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aph Decorative\Daph deco Manual\Manual\5.Production Planning Manual\"/>
    </mc:Choice>
  </mc:AlternateContent>
  <xr:revisionPtr revIDLastSave="0" documentId="13_ncr:1_{2FD213AC-1A9C-4714-A04F-E85C652AA054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PH PFMEA" sheetId="1" r:id="rId1"/>
  </sheets>
  <definedNames>
    <definedName name="_xlnm.Print_Area" localSheetId="0">'DAPH PFMEA'!$B$11:$T$26</definedName>
    <definedName name="_xlnm.Print_Titles" localSheetId="0">'DAPH PFMEA'!$1:$10</definedName>
  </definedName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30" i="1" l="1"/>
  <c r="L26" i="1" l="1"/>
  <c r="T26" i="1"/>
  <c r="L27" i="1"/>
  <c r="T27" i="1"/>
  <c r="L28" i="1"/>
  <c r="T28" i="1"/>
  <c r="T30" i="1"/>
  <c r="L33" i="1"/>
  <c r="T33" i="1"/>
  <c r="L34" i="1"/>
  <c r="T34" i="1"/>
  <c r="L35" i="1"/>
  <c r="T35" i="1"/>
  <c r="L36" i="1"/>
  <c r="T36" i="1"/>
  <c r="L37" i="1"/>
  <c r="T37" i="1"/>
  <c r="L38" i="1"/>
  <c r="T38" i="1"/>
  <c r="L41" i="1"/>
  <c r="T41" i="1"/>
  <c r="L42" i="1"/>
  <c r="T42" i="1"/>
  <c r="L43" i="1"/>
  <c r="T43" i="1"/>
  <c r="L44" i="1"/>
  <c r="T44" i="1"/>
  <c r="L45" i="1"/>
  <c r="T45" i="1"/>
  <c r="L46" i="1"/>
  <c r="T46" i="1"/>
  <c r="L47" i="1"/>
  <c r="T47" i="1"/>
  <c r="L48" i="1"/>
  <c r="T48" i="1"/>
  <c r="L49" i="1"/>
  <c r="T49" i="1"/>
  <c r="L50" i="1"/>
  <c r="T50" i="1"/>
  <c r="L51" i="1"/>
  <c r="T51" i="1"/>
  <c r="L52" i="1"/>
  <c r="T52" i="1"/>
  <c r="L53" i="1"/>
  <c r="T53" i="1"/>
  <c r="L54" i="1"/>
  <c r="T54" i="1"/>
  <c r="L55" i="1"/>
  <c r="T55" i="1"/>
  <c r="L56" i="1"/>
  <c r="T56" i="1"/>
  <c r="L57" i="1"/>
  <c r="T57" i="1"/>
  <c r="L58" i="1"/>
  <c r="T58" i="1"/>
  <c r="L59" i="1"/>
  <c r="T59" i="1"/>
  <c r="L60" i="1"/>
  <c r="T60" i="1"/>
  <c r="L61" i="1"/>
  <c r="T61" i="1"/>
  <c r="L62" i="1"/>
  <c r="T62" i="1"/>
  <c r="L63" i="1"/>
  <c r="T63" i="1"/>
  <c r="L64" i="1"/>
  <c r="T64" i="1"/>
  <c r="L65" i="1"/>
  <c r="T65" i="1"/>
  <c r="L66" i="1"/>
  <c r="T66" i="1"/>
  <c r="L22" i="1"/>
  <c r="L21" i="1"/>
  <c r="L23" i="1"/>
  <c r="L14" i="1"/>
  <c r="L19" i="1" l="1"/>
  <c r="L11" i="1" l="1"/>
  <c r="T11" i="1"/>
  <c r="L15" i="1"/>
  <c r="T15" i="1"/>
  <c r="L16" i="1"/>
  <c r="T16" i="1"/>
  <c r="L17" i="1"/>
  <c r="T17" i="1"/>
  <c r="T19" i="1"/>
  <c r="T22" i="1"/>
  <c r="L24" i="1"/>
  <c r="T24" i="1"/>
  <c r="L25" i="1"/>
  <c r="T25" i="1"/>
</calcChain>
</file>

<file path=xl/sharedStrings.xml><?xml version="1.0" encoding="utf-8"?>
<sst xmlns="http://schemas.openxmlformats.org/spreadsheetml/2006/main" count="146" uniqueCount="127">
  <si>
    <t>SEV</t>
  </si>
  <si>
    <t>OCC</t>
  </si>
  <si>
    <t>DET</t>
  </si>
  <si>
    <t>RPN</t>
  </si>
  <si>
    <t>Actions Recommended</t>
  </si>
  <si>
    <t>Actions Taken</t>
  </si>
  <si>
    <t xml:space="preserve"> </t>
  </si>
  <si>
    <t>Process Step</t>
  </si>
  <si>
    <t>Owner</t>
  </si>
  <si>
    <t>Due Date</t>
  </si>
  <si>
    <t>Potential Failure Mode
(ปัญหาที่คาดว่าจะเกิดขึ้น)</t>
  </si>
  <si>
    <t>Potential Failure Effects
(ผลกระทบต่อปัญหาที่เกิดขึ้น)</t>
  </si>
  <si>
    <t>Current Process Controls Prevention
(การป้องกันก่อนเกิดปัญหา)</t>
  </si>
  <si>
    <t>SEV
(Severity)</t>
  </si>
  <si>
    <t>OCC
(Occurrence)</t>
  </si>
  <si>
    <t>Requirement
(ความต้องการ)</t>
  </si>
  <si>
    <t>Detection</t>
  </si>
  <si>
    <t>DAPH : Scrap 100%
Customer :  Scrap 100%</t>
  </si>
  <si>
    <t>Potential Causes of Failure
(ความน่าจะเป็นต้นเหตุของปัญหา)</t>
  </si>
  <si>
    <t>Current Process Detection
(ป้องกันไม่ให้ปัญหาหลุดลอด)</t>
  </si>
  <si>
    <t>Revision Date: Oct 2020   Rev 00</t>
  </si>
  <si>
    <t>Process: DAPH Production Planning</t>
  </si>
  <si>
    <t>Process Owner: DAPH Production Planning</t>
  </si>
  <si>
    <t>Prepared by: DAPH Production planning Team</t>
  </si>
  <si>
    <t>1.การขึ้น Model Construction</t>
  </si>
  <si>
    <t>2. การขึ้นโครงอลูมิเนียม</t>
  </si>
  <si>
    <t xml:space="preserve">3.การ Import ผนัง ตู้ ฟิลเลอร์ </t>
  </si>
  <si>
    <t>4.การโน๊ตรายละเอียด Material</t>
  </si>
  <si>
    <t>5.การใส่ Material และคิดรายการวัสดุ เพื่อผลิต</t>
  </si>
  <si>
    <t xml:space="preserve">6.ทำแบบติดตั้ง </t>
  </si>
  <si>
    <t>7.ทำไฟล์เจาะ</t>
  </si>
  <si>
    <t>8.รายการสั่งของเพื่อติดตั้ง</t>
  </si>
  <si>
    <t>ขึ้นผนังใน Pytha</t>
  </si>
  <si>
    <t>ใส่ระยะประตู และหน้าต่าง</t>
  </si>
  <si>
    <t>ใส่ระยะปลั๊กไฟ</t>
  </si>
  <si>
    <t>ขึ้นแบบโครงตู้</t>
  </si>
  <si>
    <t>ขึ้นแบบฟิลเลอร์</t>
  </si>
  <si>
    <t>ขึ้นแบบผนัง</t>
  </si>
  <si>
    <t>ใส่ Material ในแบบ Pytha</t>
  </si>
  <si>
    <t>Export ไฟล์ Material จาก Pytha ไป Maxcut เพื่อทำรายการตัด</t>
  </si>
  <si>
    <t>สรุปวัสดุจากรายการตัด เป็นรายการเพลทไม้ และเป็นรายการสั่งของใน Excel รายการไม้เปลือย ลามิเนต เส้นขอบ</t>
  </si>
  <si>
    <t>ทำแบบติดตั้งตู้ใน Pytha</t>
  </si>
  <si>
    <t>ทำแบบติดตั้งโครงอลูมิเนียมใน Pytha</t>
  </si>
  <si>
    <t>ทำไฟล์เจาะใน Pytha แล้ว Export ไปใช้กับโปรแกรมเจาะ</t>
  </si>
  <si>
    <t>ทำแบบตู้สำหรับประกอบ</t>
  </si>
  <si>
    <t>Export ไฟล์เจาะจากโปรแกรมเจาะไปใช้ในโปรแกรม Cad สำหรับดึงไดเมนชั้น</t>
  </si>
  <si>
    <t>ทำรายละเอียดการเจาะ และรายการเช็คของส่งร้าน</t>
  </si>
  <si>
    <t>ทำรายการเช็คลิสสั่งของ รายการบานพับ รางลิ้นชัก ไฟ ฟิตติ้งต่างๆ</t>
  </si>
  <si>
    <t>ขึ้นระยะผิดจากแบบวัดพื้นที่ ที่ได้มา</t>
  </si>
  <si>
    <t>ตัวเลขในแบบวัดพื้นที่ไม่ชัดเจน</t>
  </si>
  <si>
    <t>ควรเช็คระยะในแบบก่อนการทำแบบ</t>
  </si>
  <si>
    <t>สอบถามผู้เกี่ยวข้องทุกครั้งก่อนเริ่มงานหากแบบไม่ชัดเจน</t>
  </si>
  <si>
    <t>ระยะพื้นที่ประตูหน้าต่างมาไม่ครบ รายละเอียดไม่ชัดเจน</t>
  </si>
  <si>
    <t>ระยะของพื้นที่ขาดหายไป ด้านในด้านหนึ่ง ทำให้พื้นที่ทั้ง 4 ด้านไม่ลงตัว</t>
  </si>
  <si>
    <t>ระยะปลั๊กที่ได้มาไม่ชัดเจน ไม่ครบถ้วน</t>
  </si>
  <si>
    <t>วัดระยะปลั๊กมาไม่ครบตามพื้นที่หน้างาน</t>
  </si>
  <si>
    <t>เช็คจำนวนปลั๊กหน้างานว่ามีระยะครบทุกจุดหรือไม่</t>
  </si>
  <si>
    <t>ขึ้นโครงผนังใน Pytha</t>
  </si>
  <si>
    <t>ดูระยะไม่ครบทุกจุด</t>
  </si>
  <si>
    <t>ดูแบบทั้ง 3D และแบบวัดพื้นที่หน้างาน</t>
  </si>
  <si>
    <t>วางเสาระยะผิดจากในแบบ</t>
  </si>
  <si>
    <t>ใส่ระยะคานไม่ตรงตามแบบไม้</t>
  </si>
  <si>
    <t>ไม่ได้ดูระยะแบบไม้</t>
  </si>
  <si>
    <t>ดูแบบการวางไม้ก่อนเริ่มทำ</t>
  </si>
  <si>
    <t>เช็คระยะทุกจุดก่อนเริ่มทำ</t>
  </si>
  <si>
    <t>ดึงตู้มาใช้ไม่เช็คระยะความหนาไม้</t>
  </si>
  <si>
    <t>ไม่เช็ครายละเอียดก่อนเริ่มงาน</t>
  </si>
  <si>
    <t>เช็ครายละเอียดจากที่อินทีเรียส่งมาทุกครั้ง</t>
  </si>
  <si>
    <t>สอบถามทุกครั้งที่ไม่เข้าใจ</t>
  </si>
  <si>
    <t>ระยะเหลือด้านข้างไม่ตรงตามแบบ</t>
  </si>
  <si>
    <t>ขนาดตู้ที่ใส่มาไม่ตรงตามแบบ</t>
  </si>
  <si>
    <t>ทำลายต่อไม้ไม่ตรงตามแบบ</t>
  </si>
  <si>
    <t>ระบุแมททีเรียลให้ชัดเจนทั้งหมด</t>
  </si>
  <si>
    <t>เปลี่ยนแมททีเรียลระหว่างทำงาน หรือทำเสร็จไปแล้ว</t>
  </si>
  <si>
    <t>ยังไม่สามารถระบุแมททีเรียลได้ชัดเจน</t>
  </si>
  <si>
    <t>ไม่ควรเปลี่ยนแมททีเรียลหลายครั้ง</t>
  </si>
  <si>
    <t>ระบุแมททีเรียลที่ถูกต้องและชัดเจนตั้งแต่แรก</t>
  </si>
  <si>
    <t>ระบุแมททีเรียลแล้วแต่ไม่มีของ</t>
  </si>
  <si>
    <t>ไม่เช็คของก่อนระบุแมททีเรียล</t>
  </si>
  <si>
    <t>เช็คของก่อนระบุแมททีเรียล</t>
  </si>
  <si>
    <t>เลือกเฉพาะแมททีเรียลที่มีจำนวนเยอะ สินค้าไม่ขาดตลาด</t>
  </si>
  <si>
    <t>ระบุแมททีเรียลผิด</t>
  </si>
  <si>
    <t>ไม่ได้ดูขนาดไม้ที่ใช้กับขนาดที่ระบุในแมททีเรียลว่าตรงกันหรือไม่</t>
  </si>
  <si>
    <t>เช็คขนาดไม้ กับรายการที่ระบุในแมททีเรียลทุกครั้ง</t>
  </si>
  <si>
    <t>จัดกรุ๊ปแยกขนาดไม้กับแมททีเรียลให้ชัดเจน ก่อนใส่แมททีเรียลทุกครั้ง</t>
  </si>
  <si>
    <t>ใส่แมททีเรียลไม่ครบทุกชิ้น</t>
  </si>
  <si>
    <t>ไม่ได้เช็ครายการให้ดีก่อนที่จะ Export ไฟล์</t>
  </si>
  <si>
    <t>ดูรายละเอียดให้ครบถ้วน ทั้งรายชื่อไฟล์ และ แมททีเรียล</t>
  </si>
  <si>
    <t>ใส่รายชื่อให้ครบถ้วนทุกไฟล์ ก่อนใส่แมททีเรียลทุกครั้ง</t>
  </si>
  <si>
    <t>ขนาดไม้ใน Pytha กับขนาดจริงของ แมททีเรียลไม่ตรงกัน</t>
  </si>
  <si>
    <t>ไม่ได้เช็คขนาดความยาวของไม้ที่ใช้ใน Pytha กับแมททีเรียลที่ใช้ไม่ตรงกัน</t>
  </si>
  <si>
    <t>เช็คขนาดไม้ที่ทำทุกครั้งไม่ให้เกินกับขนาดไม้</t>
  </si>
  <si>
    <t>ต้องรู้รายละเอียดของแมททีเรียลก่อนทำแบบทุกครั้ง</t>
  </si>
  <si>
    <t>ใส่รายการสั่งของไม่ครบ</t>
  </si>
  <si>
    <t>ดูรายการไม่ครบถ้วน</t>
  </si>
  <si>
    <t>ค่อยๆ ดูรายการอย่างละเอียด ทีละหน้า</t>
  </si>
  <si>
    <t>เช็ครายการซ้ำๆ หลายๆ ครั้ง</t>
  </si>
  <si>
    <t>ใส่รายการวัสดุผิด</t>
  </si>
  <si>
    <t>ไม่ได้ดูรายการแมททีเรียลให้ดีอาจพิมพ์ตกหล่น</t>
  </si>
  <si>
    <t>ดูรายการชื่อแมททีเรียลให้ครบทุกตัวอักษร</t>
  </si>
  <si>
    <t>ใส่รายละเอียดในแบบไม่ครบ</t>
  </si>
  <si>
    <t>ไม่เช็ครายละเอียดทั้งหมดให้ดี</t>
  </si>
  <si>
    <t>รูเจาะอยู่สลับด้านกัน</t>
  </si>
  <si>
    <t>โปรแกรม Pytha คิดรูออกมาคนละด้าน</t>
  </si>
  <si>
    <t>ตรวจเช็คไฟล์หลังจากที่โปรแกรม Export แล้วอีกที</t>
  </si>
  <si>
    <t>ลิสรายละเอียดที่ต้องใส่ในแบบทีเดียว</t>
  </si>
  <si>
    <t>ตรวจสอบไฟล์หลังจาก export ทุกครั้ง</t>
  </si>
  <si>
    <t>ตรวจสอบรายละเอียดทั้งหมดทุกครั้ง</t>
  </si>
  <si>
    <t>ใส่ระยะไม่ครบถ้วน</t>
  </si>
  <si>
    <t>ไม่ดูระยะทุกจุดในแบบ</t>
  </si>
  <si>
    <t>ใส่ระยะให้ครบทุกจุด</t>
  </si>
  <si>
    <t>Save แบบผิดห้อง</t>
  </si>
  <si>
    <t>ไม่ดูโฟล์เดอร์ตอน Save</t>
  </si>
  <si>
    <t>ตรวจดูชื่อโฟลเดอร์ทุกครั้ง</t>
  </si>
  <si>
    <t>จำให้ได้ว่าทำงานของใคร</t>
  </si>
  <si>
    <t>ดึงไดเมนชั่น ไม่ครบทุกจุด</t>
  </si>
  <si>
    <t>ไม่เช็ครายละเอียดทุกจุด</t>
  </si>
  <si>
    <t>ไม่เช็ครายละเอียดทุกจุดตอนดึงไดเมนชั่น</t>
  </si>
  <si>
    <t>ตรวจสอบรายละเอียดให้ครบทุกจุดห้ามขาด</t>
  </si>
  <si>
    <t>เช็คทุกครั้งก่อน Save งาน</t>
  </si>
  <si>
    <t>ระบุรายละเอียดการเจาะไม่ครบ</t>
  </si>
  <si>
    <t>ดูรายการของไม่ครบทุกชิ้น</t>
  </si>
  <si>
    <t>ไม่มีรายการแจ้งในแบบ</t>
  </si>
  <si>
    <t>เช็คแบบกับรายการทุกครั้ง</t>
  </si>
  <si>
    <t>ตรวจทานทั้งหมดอีกครั้ง</t>
  </si>
  <si>
    <t>ศึกษาแบบ 3D จากดีไซเนอร์</t>
  </si>
  <si>
    <t>เช็คระยะพื้นที่อย่างละเอียดจากไฟล์ 3D กับข้อมูลส่วนกลางของลูกค้า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</si>
</sst>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5"/>
      </patternFill>
    </fill>
  </fills>
  <borders count="3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0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10" borderId="0" applyNumberFormat="0" applyBorder="0" applyAlignment="0" applyProtection="0"/>
  </cellStyleXfs>
  <cellXfs count="196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7" xfId="0" applyBorder="1" applyAlignment="1" applyProtection="1">
      <alignment horizontal="left" vertical="top" wrapText="1"/>
      <protection locked="0"/>
    </xf>
    <xf numFmtId="1" fontId="0" fillId="0" borderId="9" xfId="0" applyNumberFormat="1" applyBorder="1" applyAlignment="1" applyProtection="1">
      <alignment horizontal="center" vertical="center"/>
      <protection locked="0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18" xfId="0" applyBorder="1" applyAlignment="1" applyProtection="1">
      <alignment horizontal="left" vertical="top" wrapText="1"/>
      <protection locked="0"/>
    </xf>
    <xf numFmtId="0" fontId="0" fillId="0" borderId="0" xfId="0" applyAlignment="1">
      <alignment vertical="center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>
      <alignment horizontal="left" vertical="center" wrapText="1"/>
    </xf>
    <xf numFmtId="0" fontId="8" fillId="0" borderId="0" xfId="0" applyFont="1"/>
    <xf numFmtId="0" fontId="8" fillId="0" borderId="0" xfId="0" applyFont="1" applyAlignment="1">
      <alignment horizontal="left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textRotation="255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textRotation="255" wrapText="1"/>
    </xf>
    <xf numFmtId="0" fontId="8" fillId="0" borderId="0" xfId="0" applyFont="1" applyAlignment="1">
      <alignment vertical="center"/>
    </xf>
    <xf numFmtId="0" fontId="8" fillId="5" borderId="5" xfId="0" quotePrefix="1" applyFont="1" applyFill="1" applyBorder="1" applyAlignment="1" applyProtection="1">
      <alignment horizontal="left" vertical="center" wrapText="1"/>
      <protection locked="0"/>
    </xf>
    <xf numFmtId="1" fontId="9" fillId="5" borderId="9" xfId="0" applyNumberFormat="1" applyFont="1" applyFill="1" applyBorder="1" applyAlignment="1" applyProtection="1">
      <alignment horizontal="center" vertical="center"/>
      <protection locked="0"/>
    </xf>
    <xf numFmtId="1" fontId="8" fillId="5" borderId="9" xfId="0" quotePrefix="1" applyNumberFormat="1" applyFont="1" applyFill="1" applyBorder="1" applyAlignment="1" applyProtection="1">
      <alignment horizontal="center" vertical="center" wrapText="1"/>
      <protection locked="0"/>
    </xf>
    <xf numFmtId="0" fontId="8" fillId="5" borderId="10" xfId="0" applyFont="1" applyFill="1" applyBorder="1" applyAlignment="1">
      <alignment horizontal="center" vertical="center"/>
    </xf>
    <xf numFmtId="0" fontId="8" fillId="5" borderId="5" xfId="0" applyFont="1" applyFill="1" applyBorder="1" applyAlignment="1" applyProtection="1">
      <alignment horizontal="left" vertical="center" wrapText="1"/>
      <protection locked="0"/>
    </xf>
    <xf numFmtId="0" fontId="8" fillId="5" borderId="11" xfId="0" applyFont="1" applyFill="1" applyBorder="1" applyAlignment="1" applyProtection="1">
      <alignment horizontal="left" vertical="center" wrapText="1"/>
      <protection locked="0"/>
    </xf>
    <xf numFmtId="0" fontId="8" fillId="5" borderId="8" xfId="0" applyFont="1" applyFill="1" applyBorder="1" applyAlignment="1" applyProtection="1">
      <alignment horizontal="center" vertical="center"/>
      <protection locked="0"/>
    </xf>
    <xf numFmtId="49" fontId="8" fillId="5" borderId="21" xfId="0" applyNumberFormat="1" applyFont="1" applyFill="1" applyBorder="1" applyAlignment="1" applyProtection="1">
      <alignment horizontal="center" vertical="center" wrapText="1"/>
      <protection locked="0"/>
    </xf>
    <xf numFmtId="0" fontId="8" fillId="5" borderId="21" xfId="0" quotePrefix="1" applyFont="1" applyFill="1" applyBorder="1" applyAlignment="1" applyProtection="1">
      <alignment horizontal="left" vertical="center" wrapText="1"/>
      <protection locked="0"/>
    </xf>
    <xf numFmtId="0" fontId="8" fillId="5" borderId="21" xfId="0" applyFont="1" applyFill="1" applyBorder="1" applyAlignment="1" applyProtection="1">
      <alignment horizontal="left" vertical="center" wrapText="1"/>
      <protection locked="0"/>
    </xf>
    <xf numFmtId="0" fontId="8" fillId="5" borderId="19" xfId="0" applyFont="1" applyFill="1" applyBorder="1" applyAlignment="1" applyProtection="1">
      <alignment horizontal="left" vertical="center" wrapText="1"/>
      <protection locked="0"/>
    </xf>
    <xf numFmtId="0" fontId="8" fillId="5" borderId="22" xfId="0" applyFont="1" applyFill="1" applyBorder="1" applyAlignment="1" applyProtection="1">
      <alignment horizontal="center" vertical="center"/>
      <protection locked="0"/>
    </xf>
    <xf numFmtId="0" fontId="8" fillId="5" borderId="18" xfId="0" applyFont="1" applyFill="1" applyBorder="1" applyAlignment="1" applyProtection="1">
      <alignment horizontal="center" vertical="center" wrapText="1"/>
      <protection locked="0"/>
    </xf>
    <xf numFmtId="0" fontId="8" fillId="5" borderId="7" xfId="0" applyFont="1" applyFill="1" applyBorder="1" applyAlignment="1" applyProtection="1">
      <alignment horizontal="center" vertical="center" wrapText="1"/>
      <protection locked="0"/>
    </xf>
    <xf numFmtId="1" fontId="8" fillId="5" borderId="9" xfId="0" applyNumberFormat="1" applyFont="1" applyFill="1" applyBorder="1" applyAlignment="1" applyProtection="1">
      <alignment horizontal="center" vertical="center"/>
      <protection locked="0"/>
    </xf>
    <xf numFmtId="0" fontId="8" fillId="5" borderId="7" xfId="0" quotePrefix="1" applyFont="1" applyFill="1" applyBorder="1" applyAlignment="1" applyProtection="1">
      <alignment horizontal="left" vertical="center" wrapText="1"/>
      <protection locked="0"/>
    </xf>
    <xf numFmtId="0" fontId="8" fillId="5" borderId="7" xfId="0" applyFont="1" applyFill="1" applyBorder="1" applyAlignment="1" applyProtection="1">
      <alignment horizontal="left" vertical="center" wrapText="1"/>
      <protection locked="0"/>
    </xf>
    <xf numFmtId="0" fontId="8" fillId="5" borderId="12" xfId="0" applyFont="1" applyFill="1" applyBorder="1" applyAlignment="1" applyProtection="1">
      <alignment horizontal="left" vertical="center" wrapText="1"/>
      <protection locked="0"/>
    </xf>
    <xf numFmtId="0" fontId="8" fillId="5" borderId="9" xfId="0" applyFont="1" applyFill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left" vertical="top" wrapText="1"/>
      <protection locked="0"/>
    </xf>
    <xf numFmtId="0" fontId="8" fillId="0" borderId="18" xfId="0" applyFont="1" applyBorder="1" applyAlignment="1" applyProtection="1">
      <alignment horizontal="center" vertical="top" wrapText="1"/>
      <protection locked="0"/>
    </xf>
    <xf numFmtId="0" fontId="8" fillId="0" borderId="7" xfId="0" applyFont="1" applyBorder="1" applyAlignment="1" applyProtection="1">
      <alignment horizontal="center" vertical="top" wrapText="1"/>
      <protection locked="0"/>
    </xf>
    <xf numFmtId="0" fontId="8" fillId="0" borderId="7" xfId="0" applyFont="1" applyBorder="1" applyAlignment="1" applyProtection="1">
      <alignment horizontal="left" vertical="top" wrapText="1"/>
      <protection locked="0"/>
    </xf>
    <xf numFmtId="1" fontId="8" fillId="0" borderId="9" xfId="0" applyNumberFormat="1" applyFont="1" applyBorder="1" applyAlignment="1" applyProtection="1">
      <alignment horizontal="center" vertical="center"/>
      <protection locked="0"/>
    </xf>
    <xf numFmtId="0" fontId="8" fillId="0" borderId="12" xfId="0" applyFont="1" applyBorder="1" applyAlignment="1" applyProtection="1">
      <alignment horizontal="left" vertical="top" wrapText="1"/>
      <protection locked="0"/>
    </xf>
    <xf numFmtId="0" fontId="8" fillId="0" borderId="10" xfId="0" applyFont="1" applyBorder="1" applyAlignment="1">
      <alignment horizontal="center" vertical="center"/>
    </xf>
    <xf numFmtId="0" fontId="8" fillId="0" borderId="9" xfId="0" applyFont="1" applyBorder="1" applyAlignment="1" applyProtection="1">
      <alignment horizontal="center" vertical="center"/>
      <protection locked="0"/>
    </xf>
    <xf numFmtId="0" fontId="8" fillId="6" borderId="7" xfId="0" applyFont="1" applyFill="1" applyBorder="1" applyAlignment="1" applyProtection="1">
      <alignment horizontal="center" vertical="center" wrapText="1"/>
      <protection locked="0"/>
    </xf>
    <xf numFmtId="1" fontId="8" fillId="6" borderId="9" xfId="0" applyNumberFormat="1" applyFont="1" applyFill="1" applyBorder="1" applyAlignment="1" applyProtection="1">
      <alignment horizontal="center" vertical="center"/>
      <protection locked="0"/>
    </xf>
    <xf numFmtId="0" fontId="8" fillId="6" borderId="7" xfId="0" quotePrefix="1" applyFont="1" applyFill="1" applyBorder="1" applyAlignment="1" applyProtection="1">
      <alignment horizontal="left" vertical="center" wrapText="1"/>
      <protection locked="0"/>
    </xf>
    <xf numFmtId="1" fontId="9" fillId="6" borderId="9" xfId="0" applyNumberFormat="1" applyFont="1" applyFill="1" applyBorder="1" applyAlignment="1" applyProtection="1">
      <alignment horizontal="center" vertical="center"/>
      <protection locked="0"/>
    </xf>
    <xf numFmtId="0" fontId="8" fillId="6" borderId="12" xfId="0" quotePrefix="1" applyFont="1" applyFill="1" applyBorder="1" applyAlignment="1" applyProtection="1">
      <alignment horizontal="left" vertical="center" wrapText="1"/>
      <protection locked="0"/>
    </xf>
    <xf numFmtId="0" fontId="8" fillId="6" borderId="10" xfId="0" applyFont="1" applyFill="1" applyBorder="1" applyAlignment="1">
      <alignment horizontal="center" vertical="center"/>
    </xf>
    <xf numFmtId="0" fontId="8" fillId="6" borderId="7" xfId="0" applyFont="1" applyFill="1" applyBorder="1" applyAlignment="1" applyProtection="1">
      <alignment horizontal="left" vertical="center" wrapText="1"/>
      <protection locked="0"/>
    </xf>
    <xf numFmtId="0" fontId="8" fillId="6" borderId="12" xfId="0" applyFont="1" applyFill="1" applyBorder="1" applyAlignment="1" applyProtection="1">
      <alignment horizontal="left" vertical="center" wrapText="1"/>
      <protection locked="0"/>
    </xf>
    <xf numFmtId="0" fontId="8" fillId="6" borderId="9" xfId="0" applyFont="1" applyFill="1" applyBorder="1" applyAlignment="1" applyProtection="1">
      <alignment horizontal="center" vertical="center"/>
      <protection locked="0"/>
    </xf>
    <xf numFmtId="0" fontId="8" fillId="0" borderId="20" xfId="0" applyFont="1" applyBorder="1" applyAlignment="1" applyProtection="1">
      <alignment horizontal="center" vertical="center" wrapText="1"/>
      <protection locked="0"/>
    </xf>
    <xf numFmtId="0" fontId="8" fillId="0" borderId="18" xfId="0" applyFont="1" applyBorder="1" applyAlignment="1" applyProtection="1">
      <alignment horizontal="center" vertical="center" wrapText="1"/>
      <protection locked="0"/>
    </xf>
    <xf numFmtId="0" fontId="8" fillId="0" borderId="7" xfId="0" applyFont="1" applyBorder="1" applyAlignment="1" applyProtection="1">
      <alignment horizontal="center" vertical="center" wrapText="1"/>
      <protection locked="0"/>
    </xf>
    <xf numFmtId="0" fontId="8" fillId="0" borderId="21" xfId="0" applyFont="1" applyBorder="1" applyAlignment="1" applyProtection="1">
      <alignment horizontal="left" vertical="center" wrapText="1"/>
      <protection locked="0"/>
    </xf>
    <xf numFmtId="0" fontId="8" fillId="0" borderId="7" xfId="0" quotePrefix="1" applyFont="1" applyBorder="1" applyAlignment="1" applyProtection="1">
      <alignment horizontal="left" vertical="center" wrapText="1"/>
      <protection locked="0"/>
    </xf>
    <xf numFmtId="1" fontId="9" fillId="0" borderId="9" xfId="0" applyNumberFormat="1" applyFont="1" applyBorder="1" applyAlignment="1" applyProtection="1">
      <alignment horizontal="center" vertical="center"/>
      <protection locked="0"/>
    </xf>
    <xf numFmtId="0" fontId="8" fillId="0" borderId="12" xfId="0" quotePrefix="1" applyFont="1" applyBorder="1" applyAlignment="1" applyProtection="1">
      <alignment horizontal="left" vertical="center" wrapText="1"/>
      <protection locked="0"/>
    </xf>
    <xf numFmtId="0" fontId="8" fillId="0" borderId="7" xfId="0" applyFont="1" applyBorder="1" applyAlignment="1" applyProtection="1">
      <alignment horizontal="left" vertical="center" wrapText="1"/>
      <protection locked="0"/>
    </xf>
    <xf numFmtId="0" fontId="8" fillId="0" borderId="12" xfId="0" applyFont="1" applyBorder="1" applyAlignment="1" applyProtection="1">
      <alignment horizontal="left" vertical="center" wrapText="1"/>
      <protection locked="0"/>
    </xf>
    <xf numFmtId="0" fontId="8" fillId="7" borderId="7" xfId="0" quotePrefix="1" applyFont="1" applyFill="1" applyBorder="1" applyAlignment="1" applyProtection="1">
      <alignment horizontal="left" vertical="center" wrapText="1"/>
      <protection locked="0"/>
    </xf>
    <xf numFmtId="1" fontId="8" fillId="7" borderId="9" xfId="0" applyNumberFormat="1" applyFont="1" applyFill="1" applyBorder="1" applyAlignment="1" applyProtection="1">
      <alignment horizontal="center" vertical="center"/>
      <protection locked="0"/>
    </xf>
    <xf numFmtId="0" fontId="8" fillId="7" borderId="12" xfId="0" applyFont="1" applyFill="1" applyBorder="1" applyAlignment="1" applyProtection="1">
      <alignment horizontal="left" vertical="center" wrapText="1"/>
      <protection locked="0"/>
    </xf>
    <xf numFmtId="0" fontId="8" fillId="7" borderId="10" xfId="0" applyFont="1" applyFill="1" applyBorder="1" applyAlignment="1">
      <alignment horizontal="center" vertical="center"/>
    </xf>
    <xf numFmtId="0" fontId="8" fillId="7" borderId="7" xfId="0" applyFont="1" applyFill="1" applyBorder="1" applyAlignment="1" applyProtection="1">
      <alignment horizontal="left" vertical="top" wrapText="1"/>
      <protection locked="0"/>
    </xf>
    <xf numFmtId="0" fontId="8" fillId="7" borderId="12" xfId="0" applyFont="1" applyFill="1" applyBorder="1" applyAlignment="1" applyProtection="1">
      <alignment horizontal="left" vertical="top" wrapText="1"/>
      <protection locked="0"/>
    </xf>
    <xf numFmtId="0" fontId="8" fillId="7" borderId="9" xfId="0" applyFont="1" applyFill="1" applyBorder="1" applyAlignment="1" applyProtection="1">
      <alignment horizontal="center" vertical="center"/>
      <protection locked="0"/>
    </xf>
    <xf numFmtId="0" fontId="8" fillId="7" borderId="7" xfId="0" applyFont="1" applyFill="1" applyBorder="1" applyAlignment="1" applyProtection="1">
      <alignment horizontal="left" vertical="center" wrapText="1"/>
      <protection locked="0"/>
    </xf>
    <xf numFmtId="0" fontId="8" fillId="8" borderId="7" xfId="0" applyFont="1" applyFill="1" applyBorder="1" applyAlignment="1" applyProtection="1">
      <alignment horizontal="left" vertical="center" wrapText="1"/>
      <protection locked="0"/>
    </xf>
    <xf numFmtId="1" fontId="8" fillId="8" borderId="9" xfId="0" applyNumberFormat="1" applyFont="1" applyFill="1" applyBorder="1" applyAlignment="1" applyProtection="1">
      <alignment horizontal="center" vertical="center"/>
      <protection locked="0"/>
    </xf>
    <xf numFmtId="0" fontId="8" fillId="8" borderId="7" xfId="0" quotePrefix="1" applyFont="1" applyFill="1" applyBorder="1" applyAlignment="1" applyProtection="1">
      <alignment horizontal="left" vertical="center" wrapText="1"/>
      <protection locked="0"/>
    </xf>
    <xf numFmtId="0" fontId="8" fillId="8" borderId="12" xfId="0" quotePrefix="1" applyFont="1" applyFill="1" applyBorder="1" applyAlignment="1" applyProtection="1">
      <alignment horizontal="left" vertical="center" wrapText="1"/>
      <protection locked="0"/>
    </xf>
    <xf numFmtId="0" fontId="8" fillId="8" borderId="10" xfId="0" applyFont="1" applyFill="1" applyBorder="1" applyAlignment="1">
      <alignment horizontal="center" vertical="center"/>
    </xf>
    <xf numFmtId="0" fontId="8" fillId="8" borderId="7" xfId="0" applyFont="1" applyFill="1" applyBorder="1" applyAlignment="1" applyProtection="1">
      <alignment horizontal="left" vertical="top" wrapText="1"/>
      <protection locked="0"/>
    </xf>
    <xf numFmtId="0" fontId="8" fillId="8" borderId="12" xfId="0" applyFont="1" applyFill="1" applyBorder="1" applyAlignment="1" applyProtection="1">
      <alignment horizontal="left" vertical="top" wrapText="1"/>
      <protection locked="0"/>
    </xf>
    <xf numFmtId="0" fontId="8" fillId="8" borderId="9" xfId="0" applyFont="1" applyFill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 wrapText="1"/>
      <protection locked="0"/>
    </xf>
    <xf numFmtId="0" fontId="8" fillId="0" borderId="18" xfId="0" applyFont="1" applyBorder="1" applyAlignment="1" applyProtection="1">
      <alignment horizontal="left" vertical="top" wrapText="1"/>
      <protection locked="0"/>
    </xf>
    <xf numFmtId="0" fontId="8" fillId="9" borderId="7" xfId="0" quotePrefix="1" applyFont="1" applyFill="1" applyBorder="1" applyAlignment="1" applyProtection="1">
      <alignment horizontal="left" vertical="center" wrapText="1"/>
      <protection locked="0"/>
    </xf>
    <xf numFmtId="1" fontId="8" fillId="9" borderId="9" xfId="0" applyNumberFormat="1" applyFont="1" applyFill="1" applyBorder="1" applyAlignment="1" applyProtection="1">
      <alignment horizontal="center" vertical="center"/>
      <protection locked="0"/>
    </xf>
    <xf numFmtId="0" fontId="8" fillId="9" borderId="12" xfId="0" applyFont="1" applyFill="1" applyBorder="1" applyAlignment="1" applyProtection="1">
      <alignment horizontal="left" vertical="center" wrapText="1"/>
      <protection locked="0"/>
    </xf>
    <xf numFmtId="0" fontId="8" fillId="9" borderId="10" xfId="0" applyFont="1" applyFill="1" applyBorder="1" applyAlignment="1">
      <alignment horizontal="center" vertical="center"/>
    </xf>
    <xf numFmtId="0" fontId="8" fillId="9" borderId="7" xfId="0" applyFont="1" applyFill="1" applyBorder="1" applyAlignment="1" applyProtection="1">
      <alignment horizontal="left" vertical="top" wrapText="1"/>
      <protection locked="0"/>
    </xf>
    <xf numFmtId="0" fontId="8" fillId="9" borderId="12" xfId="0" applyFont="1" applyFill="1" applyBorder="1" applyAlignment="1" applyProtection="1">
      <alignment horizontal="left" vertical="top" wrapText="1"/>
      <protection locked="0"/>
    </xf>
    <xf numFmtId="0" fontId="8" fillId="9" borderId="9" xfId="0" applyFont="1" applyFill="1" applyBorder="1" applyAlignment="1" applyProtection="1">
      <alignment horizontal="center" vertical="center"/>
      <protection locked="0"/>
    </xf>
    <xf numFmtId="0" fontId="8" fillId="5" borderId="18" xfId="0" applyFont="1" applyFill="1" applyBorder="1" applyAlignment="1" applyProtection="1">
      <alignment horizontal="left" vertical="center" wrapText="1"/>
      <protection locked="0"/>
    </xf>
    <xf numFmtId="0" fontId="8" fillId="5" borderId="7" xfId="0" applyFont="1" applyFill="1" applyBorder="1" applyAlignment="1" applyProtection="1">
      <alignment horizontal="left" vertical="top" wrapText="1"/>
      <protection locked="0"/>
    </xf>
    <xf numFmtId="0" fontId="8" fillId="5" borderId="12" xfId="0" applyFont="1" applyFill="1" applyBorder="1" applyAlignment="1" applyProtection="1">
      <alignment horizontal="left" vertical="top" wrapText="1"/>
      <protection locked="0"/>
    </xf>
    <xf numFmtId="0" fontId="8" fillId="0" borderId="18" xfId="0" applyFont="1" applyBorder="1" applyAlignment="1" applyProtection="1">
      <alignment horizontal="left" vertical="center" wrapText="1"/>
      <protection locked="0"/>
    </xf>
    <xf numFmtId="0" fontId="8" fillId="6" borderId="18" xfId="0" applyFont="1" applyFill="1" applyBorder="1" applyAlignment="1" applyProtection="1">
      <alignment horizontal="left" vertical="center" wrapText="1"/>
      <protection locked="0"/>
    </xf>
    <xf numFmtId="0" fontId="8" fillId="6" borderId="7" xfId="0" applyFont="1" applyFill="1" applyBorder="1" applyAlignment="1" applyProtection="1">
      <alignment horizontal="left" vertical="top" wrapText="1"/>
      <protection locked="0"/>
    </xf>
    <xf numFmtId="0" fontId="8" fillId="6" borderId="12" xfId="0" applyFont="1" applyFill="1" applyBorder="1" applyAlignment="1" applyProtection="1">
      <alignment horizontal="left" vertical="top" wrapText="1"/>
      <protection locked="0"/>
    </xf>
    <xf numFmtId="1" fontId="8" fillId="9" borderId="22" xfId="0" applyNumberFormat="1" applyFont="1" applyFill="1" applyBorder="1" applyAlignment="1" applyProtection="1">
      <alignment horizontal="center" vertical="center"/>
      <protection locked="0"/>
    </xf>
    <xf numFmtId="0" fontId="8" fillId="5" borderId="21" xfId="0" applyFont="1" applyFill="1" applyBorder="1" applyAlignment="1" applyProtection="1">
      <alignment vertical="center" wrapText="1"/>
      <protection locked="0"/>
    </xf>
    <xf numFmtId="0" fontId="8" fillId="5" borderId="5" xfId="0" applyFont="1" applyFill="1" applyBorder="1" applyAlignment="1" applyProtection="1">
      <alignment vertical="center" wrapText="1"/>
      <protection locked="0"/>
    </xf>
    <xf numFmtId="0" fontId="2" fillId="10" borderId="6" xfId="49" applyBorder="1" applyAlignment="1" applyProtection="1">
      <alignment horizontal="center" vertical="center" wrapText="1"/>
      <protection locked="0"/>
    </xf>
    <xf numFmtId="0" fontId="2" fillId="10" borderId="7" xfId="49" applyBorder="1" applyAlignment="1" applyProtection="1">
      <alignment horizontal="left" vertical="top" wrapText="1"/>
      <protection locked="0"/>
    </xf>
    <xf numFmtId="1" fontId="2" fillId="10" borderId="9" xfId="49" applyNumberFormat="1" applyBorder="1" applyAlignment="1" applyProtection="1">
      <alignment horizontal="center" vertical="center"/>
      <protection locked="0"/>
    </xf>
    <xf numFmtId="0" fontId="2" fillId="10" borderId="12" xfId="49" applyBorder="1" applyAlignment="1" applyProtection="1">
      <alignment horizontal="left" vertical="top" wrapText="1"/>
      <protection locked="0"/>
    </xf>
    <xf numFmtId="0" fontId="2" fillId="10" borderId="10" xfId="49" applyBorder="1" applyAlignment="1">
      <alignment horizontal="center" vertical="center"/>
    </xf>
    <xf numFmtId="0" fontId="2" fillId="10" borderId="9" xfId="49" applyBorder="1" applyAlignment="1" applyProtection="1">
      <alignment horizontal="center" vertical="center"/>
      <protection locked="0"/>
    </xf>
    <xf numFmtId="49" fontId="8" fillId="5" borderId="5" xfId="0" applyNumberFormat="1" applyFont="1" applyFill="1" applyBorder="1" applyAlignment="1" applyProtection="1">
      <alignment horizontal="center" vertical="center" wrapText="1"/>
      <protection locked="0"/>
    </xf>
    <xf numFmtId="0" fontId="8" fillId="7" borderId="21" xfId="0" applyFont="1" applyFill="1" applyBorder="1" applyAlignment="1" applyProtection="1">
      <alignment vertical="center" wrapText="1"/>
      <protection locked="0"/>
    </xf>
    <xf numFmtId="0" fontId="8" fillId="7" borderId="7" xfId="0" applyFont="1" applyFill="1" applyBorder="1" applyAlignment="1" applyProtection="1">
      <alignment vertical="center" wrapText="1"/>
      <protection locked="0"/>
    </xf>
    <xf numFmtId="0" fontId="8" fillId="8" borderId="7" xfId="0" applyFont="1" applyFill="1" applyBorder="1" applyAlignment="1" applyProtection="1">
      <alignment vertical="center" wrapText="1"/>
      <protection locked="0"/>
    </xf>
    <xf numFmtId="0" fontId="8" fillId="9" borderId="21" xfId="0" applyFont="1" applyFill="1" applyBorder="1" applyAlignment="1" applyProtection="1">
      <alignment vertical="center" wrapText="1"/>
      <protection locked="0"/>
    </xf>
    <xf numFmtId="0" fontId="8" fillId="9" borderId="7" xfId="0" applyFont="1" applyFill="1" applyBorder="1" applyAlignment="1" applyProtection="1">
      <alignment vertical="center" wrapText="1"/>
      <protection locked="0"/>
    </xf>
    <xf numFmtId="0" fontId="8" fillId="6" borderId="7" xfId="0" applyFont="1" applyFill="1" applyBorder="1" applyAlignment="1" applyProtection="1">
      <alignment vertical="center" wrapText="1"/>
      <protection locked="0"/>
    </xf>
    <xf numFmtId="1" fontId="8" fillId="9" borderId="22" xfId="0" applyNumberFormat="1" applyFont="1" applyFill="1" applyBorder="1" applyAlignment="1" applyProtection="1">
      <alignment horizontal="center" vertical="center"/>
      <protection locked="0"/>
    </xf>
    <xf numFmtId="1" fontId="8" fillId="6" borderId="26" xfId="0" applyNumberFormat="1" applyFont="1" applyFill="1" applyBorder="1" applyAlignment="1" applyProtection="1">
      <alignment horizontal="center" vertical="center"/>
      <protection locked="0"/>
    </xf>
    <xf numFmtId="0" fontId="1" fillId="10" borderId="7" xfId="49" applyFont="1" applyBorder="1" applyAlignment="1" applyProtection="1">
      <alignment horizontal="center" vertical="center" wrapText="1"/>
      <protection locked="0"/>
    </xf>
    <xf numFmtId="0" fontId="1" fillId="10" borderId="18" xfId="49" applyFont="1" applyBorder="1" applyAlignment="1" applyProtection="1">
      <alignment horizontal="center" vertical="center" wrapText="1"/>
      <protection locked="0"/>
    </xf>
    <xf numFmtId="0" fontId="1" fillId="10" borderId="12" xfId="49" applyFont="1" applyBorder="1" applyAlignment="1" applyProtection="1">
      <alignment horizontal="center" vertical="center" wrapText="1"/>
      <protection locked="0"/>
    </xf>
    <xf numFmtId="0" fontId="8" fillId="7" borderId="30" xfId="0" applyFont="1" applyFill="1" applyBorder="1" applyAlignment="1" applyProtection="1">
      <alignment horizontal="center" vertical="center" wrapText="1"/>
      <protection locked="0"/>
    </xf>
    <xf numFmtId="0" fontId="8" fillId="7" borderId="31" xfId="0" applyFont="1" applyFill="1" applyBorder="1" applyAlignment="1" applyProtection="1">
      <alignment horizontal="center" vertical="center" wrapText="1"/>
      <protection locked="0"/>
    </xf>
    <xf numFmtId="0" fontId="8" fillId="7" borderId="32" xfId="0" applyFont="1" applyFill="1" applyBorder="1" applyAlignment="1" applyProtection="1">
      <alignment horizontal="center" vertical="center" wrapText="1"/>
      <protection locked="0"/>
    </xf>
    <xf numFmtId="0" fontId="8" fillId="6" borderId="27" xfId="0" applyFont="1" applyFill="1" applyBorder="1" applyAlignment="1" applyProtection="1">
      <alignment horizontal="center" vertical="center" wrapText="1"/>
      <protection locked="0"/>
    </xf>
    <xf numFmtId="0" fontId="8" fillId="6" borderId="28" xfId="0" applyFont="1" applyFill="1" applyBorder="1" applyAlignment="1" applyProtection="1">
      <alignment horizontal="center" vertical="center" wrapText="1"/>
      <protection locked="0"/>
    </xf>
    <xf numFmtId="0" fontId="8" fillId="6" borderId="20" xfId="0" applyFont="1" applyFill="1" applyBorder="1" applyAlignment="1" applyProtection="1">
      <alignment horizontal="center" vertical="center" wrapText="1"/>
      <protection locked="0"/>
    </xf>
    <xf numFmtId="0" fontId="8" fillId="5" borderId="24" xfId="0" applyFont="1" applyFill="1" applyBorder="1" applyAlignment="1" applyProtection="1">
      <alignment horizontal="center" vertical="center" wrapText="1"/>
      <protection locked="0"/>
    </xf>
    <xf numFmtId="0" fontId="8" fillId="5" borderId="31" xfId="0" applyFont="1" applyFill="1" applyBorder="1" applyAlignment="1" applyProtection="1">
      <alignment horizontal="center" vertical="center" wrapText="1"/>
      <protection locked="0"/>
    </xf>
    <xf numFmtId="0" fontId="8" fillId="5" borderId="32" xfId="0" applyFont="1" applyFill="1" applyBorder="1" applyAlignment="1" applyProtection="1">
      <alignment horizontal="center" vertical="center" wrapText="1"/>
      <protection locked="0"/>
    </xf>
    <xf numFmtId="0" fontId="8" fillId="9" borderId="24" xfId="0" applyFont="1" applyFill="1" applyBorder="1" applyAlignment="1" applyProtection="1">
      <alignment horizontal="center" vertical="center" wrapText="1"/>
      <protection locked="0"/>
    </xf>
    <xf numFmtId="0" fontId="8" fillId="9" borderId="31" xfId="0" applyFont="1" applyFill="1" applyBorder="1" applyAlignment="1" applyProtection="1">
      <alignment horizontal="center" vertical="center" wrapText="1"/>
      <protection locked="0"/>
    </xf>
    <xf numFmtId="0" fontId="8" fillId="9" borderId="32" xfId="0" applyFont="1" applyFill="1" applyBorder="1" applyAlignment="1" applyProtection="1">
      <alignment horizontal="center" vertical="center" wrapText="1"/>
      <protection locked="0"/>
    </xf>
    <xf numFmtId="0" fontId="8" fillId="6" borderId="30" xfId="0" applyFont="1" applyFill="1" applyBorder="1" applyAlignment="1" applyProtection="1">
      <alignment horizontal="center" vertical="center" wrapText="1"/>
      <protection locked="0"/>
    </xf>
    <xf numFmtId="0" fontId="8" fillId="6" borderId="31" xfId="0" applyFont="1" applyFill="1" applyBorder="1" applyAlignment="1" applyProtection="1">
      <alignment horizontal="center" vertical="center" wrapText="1"/>
      <protection locked="0"/>
    </xf>
    <xf numFmtId="0" fontId="8" fillId="6" borderId="32" xfId="0" applyFont="1" applyFill="1" applyBorder="1" applyAlignment="1" applyProtection="1">
      <alignment horizontal="center" vertical="center" wrapText="1"/>
      <protection locked="0"/>
    </xf>
    <xf numFmtId="0" fontId="8" fillId="9" borderId="33" xfId="0" applyFont="1" applyFill="1" applyBorder="1" applyAlignment="1" applyProtection="1">
      <alignment horizontal="center" vertical="center" wrapText="1"/>
      <protection locked="0"/>
    </xf>
    <xf numFmtId="0" fontId="8" fillId="9" borderId="21" xfId="0" applyFont="1" applyFill="1" applyBorder="1" applyAlignment="1" applyProtection="1">
      <alignment horizontal="center" vertical="center" wrapText="1"/>
      <protection locked="0"/>
    </xf>
    <xf numFmtId="0" fontId="8" fillId="5" borderId="30" xfId="0" applyFont="1" applyFill="1" applyBorder="1" applyAlignment="1" applyProtection="1">
      <alignment horizontal="left" vertical="center" wrapText="1"/>
      <protection locked="0"/>
    </xf>
    <xf numFmtId="0" fontId="8" fillId="5" borderId="32" xfId="0" applyFont="1" applyFill="1" applyBorder="1" applyAlignment="1" applyProtection="1">
      <alignment horizontal="left" vertical="center" wrapText="1"/>
      <protection locked="0"/>
    </xf>
    <xf numFmtId="49" fontId="8" fillId="5" borderId="25" xfId="0" applyNumberFormat="1" applyFont="1" applyFill="1" applyBorder="1" applyAlignment="1" applyProtection="1">
      <alignment horizontal="center" vertical="center" wrapText="1"/>
      <protection locked="0"/>
    </xf>
    <xf numFmtId="49" fontId="8" fillId="5" borderId="28" xfId="0" applyNumberFormat="1" applyFont="1" applyFill="1" applyBorder="1" applyAlignment="1" applyProtection="1">
      <alignment horizontal="center" vertical="center" wrapText="1"/>
      <protection locked="0"/>
    </xf>
    <xf numFmtId="0" fontId="8" fillId="5" borderId="27" xfId="0" applyFont="1" applyFill="1" applyBorder="1" applyAlignment="1" applyProtection="1">
      <alignment horizontal="center" vertical="center" wrapText="1"/>
      <protection locked="0"/>
    </xf>
    <xf numFmtId="0" fontId="8" fillId="5" borderId="20" xfId="0" applyFont="1" applyFill="1" applyBorder="1" applyAlignment="1" applyProtection="1">
      <alignment horizontal="center" vertical="center" wrapText="1"/>
      <protection locked="0"/>
    </xf>
    <xf numFmtId="0" fontId="8" fillId="9" borderId="27" xfId="0" applyFont="1" applyFill="1" applyBorder="1" applyAlignment="1" applyProtection="1">
      <alignment horizontal="center" vertical="center" wrapText="1"/>
      <protection locked="0"/>
    </xf>
    <xf numFmtId="0" fontId="8" fillId="9" borderId="28" xfId="0" applyFont="1" applyFill="1" applyBorder="1" applyAlignment="1" applyProtection="1">
      <alignment horizontal="center" vertical="center" wrapText="1"/>
      <protection locked="0"/>
    </xf>
    <xf numFmtId="0" fontId="8" fillId="9" borderId="20" xfId="0" applyFont="1" applyFill="1" applyBorder="1" applyAlignment="1" applyProtection="1">
      <alignment horizontal="center" vertical="center" wrapText="1"/>
      <protection locked="0"/>
    </xf>
    <xf numFmtId="0" fontId="8" fillId="7" borderId="27" xfId="0" quotePrefix="1" applyFont="1" applyFill="1" applyBorder="1" applyAlignment="1" applyProtection="1">
      <alignment horizontal="center" vertical="center" wrapText="1"/>
      <protection locked="0"/>
    </xf>
    <xf numFmtId="0" fontId="8" fillId="7" borderId="28" xfId="0" quotePrefix="1" applyFont="1" applyFill="1" applyBorder="1" applyAlignment="1" applyProtection="1">
      <alignment horizontal="center" vertical="center" wrapText="1"/>
      <protection locked="0"/>
    </xf>
    <xf numFmtId="0" fontId="8" fillId="7" borderId="20" xfId="0" quotePrefix="1" applyFont="1" applyFill="1" applyBorder="1" applyAlignment="1" applyProtection="1">
      <alignment horizontal="center" vertical="center" wrapText="1"/>
      <protection locked="0"/>
    </xf>
    <xf numFmtId="0" fontId="8" fillId="8" borderId="27" xfId="0" applyFont="1" applyFill="1" applyBorder="1" applyAlignment="1" applyProtection="1">
      <alignment horizontal="center" vertical="center" wrapText="1"/>
      <protection locked="0"/>
    </xf>
    <xf numFmtId="0" fontId="8" fillId="8" borderId="20" xfId="0" applyFont="1" applyFill="1" applyBorder="1" applyAlignment="1" applyProtection="1">
      <alignment horizontal="center" vertical="center" wrapText="1"/>
      <protection locked="0"/>
    </xf>
    <xf numFmtId="0" fontId="8" fillId="8" borderId="24" xfId="0" applyFont="1" applyFill="1" applyBorder="1" applyAlignment="1" applyProtection="1">
      <alignment horizontal="center" vertical="center" wrapText="1"/>
      <protection locked="0"/>
    </xf>
    <xf numFmtId="0" fontId="8" fillId="8" borderId="32" xfId="0" applyFont="1" applyFill="1" applyBorder="1" applyAlignment="1" applyProtection="1">
      <alignment horizontal="center" vertical="center" wrapText="1"/>
      <protection locked="0"/>
    </xf>
    <xf numFmtId="0" fontId="8" fillId="8" borderId="33" xfId="0" applyFont="1" applyFill="1" applyBorder="1" applyAlignment="1" applyProtection="1">
      <alignment horizontal="center" vertical="center" wrapText="1"/>
      <protection locked="0"/>
    </xf>
    <xf numFmtId="0" fontId="8" fillId="8" borderId="21" xfId="0" applyFont="1" applyFill="1" applyBorder="1" applyAlignment="1" applyProtection="1">
      <alignment horizontal="center" vertical="center" wrapText="1"/>
      <protection locked="0"/>
    </xf>
    <xf numFmtId="0" fontId="8" fillId="7" borderId="27" xfId="0" applyFont="1" applyFill="1" applyBorder="1" applyAlignment="1" applyProtection="1">
      <alignment horizontal="center" vertical="center" wrapText="1"/>
      <protection locked="0"/>
    </xf>
    <xf numFmtId="0" fontId="8" fillId="7" borderId="28" xfId="0" applyFont="1" applyFill="1" applyBorder="1" applyAlignment="1" applyProtection="1">
      <alignment horizontal="center" vertical="center" wrapText="1"/>
      <protection locked="0"/>
    </xf>
    <xf numFmtId="1" fontId="8" fillId="7" borderId="26" xfId="0" applyNumberFormat="1" applyFont="1" applyFill="1" applyBorder="1" applyAlignment="1" applyProtection="1">
      <alignment horizontal="center" vertical="center"/>
      <protection locked="0"/>
    </xf>
    <xf numFmtId="1" fontId="8" fillId="7" borderId="29" xfId="0" applyNumberFormat="1" applyFont="1" applyFill="1" applyBorder="1" applyAlignment="1" applyProtection="1">
      <alignment horizontal="center" vertical="center"/>
      <protection locked="0"/>
    </xf>
    <xf numFmtId="1" fontId="8" fillId="7" borderId="22" xfId="0" applyNumberFormat="1" applyFont="1" applyFill="1" applyBorder="1" applyAlignment="1" applyProtection="1">
      <alignment horizontal="center" vertical="center"/>
      <protection locked="0"/>
    </xf>
    <xf numFmtId="0" fontId="8" fillId="7" borderId="30" xfId="0" applyFont="1" applyFill="1" applyBorder="1" applyAlignment="1" applyProtection="1">
      <alignment horizontal="left" vertical="center" wrapText="1"/>
      <protection locked="0"/>
    </xf>
    <xf numFmtId="0" fontId="8" fillId="7" borderId="31" xfId="0" applyFont="1" applyFill="1" applyBorder="1" applyAlignment="1" applyProtection="1">
      <alignment horizontal="left" vertical="center" wrapText="1"/>
      <protection locked="0"/>
    </xf>
    <xf numFmtId="0" fontId="8" fillId="7" borderId="16" xfId="0" applyFont="1" applyFill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8" fillId="5" borderId="25" xfId="0" quotePrefix="1" applyFont="1" applyFill="1" applyBorder="1" applyAlignment="1" applyProtection="1">
      <alignment horizontal="center" vertical="center" wrapText="1"/>
      <protection locked="0"/>
    </xf>
    <xf numFmtId="0" fontId="8" fillId="5" borderId="20" xfId="0" quotePrefix="1" applyFont="1" applyFill="1" applyBorder="1" applyAlignment="1" applyProtection="1">
      <alignment horizontal="center" vertical="center" wrapText="1"/>
      <protection locked="0"/>
    </xf>
    <xf numFmtId="0" fontId="8" fillId="6" borderId="24" xfId="0" applyFont="1" applyFill="1" applyBorder="1" applyAlignment="1" applyProtection="1">
      <alignment horizontal="center" vertical="center" wrapText="1"/>
      <protection locked="0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17" xfId="0" applyFont="1" applyBorder="1" applyAlignment="1" applyProtection="1">
      <alignment horizontal="left" vertical="center" wrapText="1"/>
      <protection locked="0"/>
    </xf>
    <xf numFmtId="0" fontId="7" fillId="0" borderId="14" xfId="0" applyFont="1" applyBorder="1" applyAlignment="1" applyProtection="1">
      <alignment horizontal="left" vertical="center" wrapText="1"/>
      <protection locked="0"/>
    </xf>
    <xf numFmtId="0" fontId="7" fillId="0" borderId="15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/>
      <protection locked="0"/>
    </xf>
    <xf numFmtId="0" fontId="7" fillId="0" borderId="3" xfId="0" applyFont="1" applyBorder="1" applyAlignment="1" applyProtection="1">
      <alignment horizontal="left" vertical="center"/>
      <protection locked="0"/>
    </xf>
    <xf numFmtId="0" fontId="7" fillId="0" borderId="4" xfId="0" applyFont="1" applyBorder="1" applyAlignment="1" applyProtection="1">
      <alignment horizontal="left" vertical="center"/>
      <protection locked="0"/>
    </xf>
    <xf numFmtId="1" fontId="8" fillId="5" borderId="23" xfId="0" applyNumberFormat="1" applyFont="1" applyFill="1" applyBorder="1" applyAlignment="1" applyProtection="1">
      <alignment horizontal="center" vertical="center"/>
      <protection locked="0"/>
    </xf>
    <xf numFmtId="1" fontId="8" fillId="5" borderId="22" xfId="0" applyNumberFormat="1" applyFont="1" applyFill="1" applyBorder="1" applyAlignment="1" applyProtection="1">
      <alignment horizontal="center" vertical="center"/>
      <protection locked="0"/>
    </xf>
    <xf numFmtId="0" fontId="8" fillId="5" borderId="24" xfId="0" quotePrefix="1" applyFont="1" applyFill="1" applyBorder="1" applyAlignment="1" applyProtection="1">
      <alignment horizontal="center" vertical="center" wrapText="1"/>
      <protection locked="0"/>
    </xf>
    <xf numFmtId="0" fontId="8" fillId="5" borderId="31" xfId="0" quotePrefix="1" applyFont="1" applyFill="1" applyBorder="1" applyAlignment="1" applyProtection="1">
      <alignment horizontal="center" vertical="center" wrapText="1"/>
      <protection locked="0"/>
    </xf>
    <xf numFmtId="0" fontId="8" fillId="5" borderId="32" xfId="0" quotePrefix="1" applyFont="1" applyFill="1" applyBorder="1" applyAlignment="1" applyProtection="1">
      <alignment horizontal="center" vertical="center" wrapText="1"/>
      <protection locked="0"/>
    </xf>
    <xf numFmtId="0" fontId="8" fillId="6" borderId="30" xfId="0" quotePrefix="1" applyFont="1" applyFill="1" applyBorder="1" applyAlignment="1" applyProtection="1">
      <alignment horizontal="center" vertical="center" wrapText="1"/>
      <protection locked="0"/>
    </xf>
    <xf numFmtId="0" fontId="8" fillId="6" borderId="32" xfId="0" quotePrefix="1" applyFont="1" applyFill="1" applyBorder="1" applyAlignment="1" applyProtection="1">
      <alignment horizontal="center" vertical="center" wrapText="1"/>
      <protection locked="0"/>
    </xf>
    <xf numFmtId="0" fontId="8" fillId="9" borderId="30" xfId="0" applyFont="1" applyFill="1" applyBorder="1" applyAlignment="1" applyProtection="1">
      <alignment horizontal="center" vertical="center" wrapText="1"/>
      <protection locked="0"/>
    </xf>
    <xf numFmtId="0" fontId="8" fillId="5" borderId="30" xfId="0" quotePrefix="1" applyFont="1" applyFill="1" applyBorder="1" applyAlignment="1" applyProtection="1">
      <alignment horizontal="center" vertical="center" wrapText="1"/>
      <protection locked="0"/>
    </xf>
    <xf numFmtId="0" fontId="8" fillId="6" borderId="27" xfId="0" quotePrefix="1" applyFont="1" applyFill="1" applyBorder="1" applyAlignment="1" applyProtection="1">
      <alignment horizontal="center" vertical="center" wrapText="1"/>
      <protection locked="0"/>
    </xf>
    <xf numFmtId="0" fontId="8" fillId="6" borderId="20" xfId="0" quotePrefix="1" applyFont="1" applyFill="1" applyBorder="1" applyAlignment="1" applyProtection="1">
      <alignment horizontal="center" vertical="center" wrapText="1"/>
      <protection locked="0"/>
    </xf>
    <xf numFmtId="1" fontId="8" fillId="9" borderId="26" xfId="0" applyNumberFormat="1" applyFont="1" applyFill="1" applyBorder="1" applyAlignment="1" applyProtection="1">
      <alignment horizontal="center" vertical="center"/>
      <protection locked="0"/>
    </xf>
    <xf numFmtId="1" fontId="8" fillId="9" borderId="29" xfId="0" applyNumberFormat="1" applyFont="1" applyFill="1" applyBorder="1" applyAlignment="1" applyProtection="1">
      <alignment horizontal="center" vertical="center"/>
      <protection locked="0"/>
    </xf>
    <xf numFmtId="1" fontId="8" fillId="9" borderId="22" xfId="0" applyNumberFormat="1" applyFont="1" applyFill="1" applyBorder="1" applyAlignment="1" applyProtection="1">
      <alignment horizontal="center" vertical="center"/>
      <protection locked="0"/>
    </xf>
    <xf numFmtId="1" fontId="8" fillId="5" borderId="29" xfId="0" applyNumberFormat="1" applyFont="1" applyFill="1" applyBorder="1" applyAlignment="1" applyProtection="1">
      <alignment horizontal="center" vertical="center"/>
      <protection locked="0"/>
    </xf>
    <xf numFmtId="0" fontId="8" fillId="5" borderId="28" xfId="0" quotePrefix="1" applyFont="1" applyFill="1" applyBorder="1" applyAlignment="1" applyProtection="1">
      <alignment horizontal="center" vertical="center" wrapText="1"/>
      <protection locked="0"/>
    </xf>
    <xf numFmtId="0" fontId="8" fillId="6" borderId="31" xfId="0" quotePrefix="1" applyFont="1" applyFill="1" applyBorder="1" applyAlignment="1" applyProtection="1">
      <alignment horizontal="center" vertical="center" wrapText="1"/>
      <protection locked="0"/>
    </xf>
  </cellXfs>
  <cellStyles count="50">
    <cellStyle name="20% - Accent2" xfId="49" builtinId="34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1257300</xdr:colOff>
      <xdr:row>1</xdr:row>
      <xdr:rowOff>29634</xdr:rowOff>
    </xdr:from>
    <xdr:to>
      <xdr:col>12</xdr:col>
      <xdr:colOff>292100</xdr:colOff>
      <xdr:row>4</xdr:row>
      <xdr:rowOff>0</xdr:rowOff>
    </xdr:to>
    <xdr:sp macro="" textlink="">
      <xdr:nvSpPr>
        <xdr:cNvPr id="1025" name="Text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4135967" y="198967"/>
          <a:ext cx="6756400" cy="495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63500" dist="38099" dir="2700000" algn="ctr" rotWithShape="0">
            <a:srgbClr val="000000">
              <a:alpha val="74998"/>
            </a:srgbClr>
          </a:outerShdw>
        </a:effectLst>
        <a:extLst>
          <a:ext uri="{53640926-AAD7-44d8-BBD7-CCE9431645EC}">
            <a14:shadowObscured xmlns:a14="http://schemas.microsoft.com/office/drawing/2010/main" xmlns="" val="1"/>
          </a:ext>
        </a:extLst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Process Failure Modes and Effects Analysis (PFMEA)</a:t>
          </a:r>
        </a:p>
      </xdr:txBody>
    </xdr:sp>
    <xdr:clientData/>
  </xdr:twoCellAnchor>
  <xdr:twoCellAnchor editAs="oneCell">
    <xdr:from>
      <xdr:col>0</xdr:col>
      <xdr:colOff>178340</xdr:colOff>
      <xdr:row>0</xdr:row>
      <xdr:rowOff>0</xdr:rowOff>
    </xdr:from>
    <xdr:to>
      <xdr:col>2</xdr:col>
      <xdr:colOff>290100</xdr:colOff>
      <xdr:row>5</xdr:row>
      <xdr:rowOff>92324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3514BB-45E8-418D-A741-F6C2BEA3DA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178340" y="0"/>
          <a:ext cx="1311505" cy="9029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66"/>
  <sheetViews>
    <sheetView showGridLines="0" tabSelected="1" topLeftCell="A15" zoomScale="92" zoomScaleNormal="92" workbookViewId="0">
      <selection activeCell="C17" sqref="C17"/>
    </sheetView>
  </sheetViews>
  <sheetFormatPr defaultColWidth="8.6640625" defaultRowHeight="13.2" x14ac:dyDescent="0.25"/>
  <cols>
    <col min="1" max="1" width="2.6640625" customWidth="1"/>
    <col min="2" max="2" width="14.6640625" customWidth="1"/>
    <col min="3" max="3" width="22.33203125" customWidth="1"/>
    <col min="4" max="4" width="25.109375" customWidth="1"/>
    <col min="5" max="5" width="28.109375" customWidth="1"/>
    <col min="6" max="6" width="15.33203125" customWidth="1"/>
    <col min="7" max="7" width="28.33203125" customWidth="1"/>
    <col min="8" max="8" width="13.6640625" customWidth="1"/>
    <col min="9" max="9" width="31" customWidth="1"/>
    <col min="10" max="10" width="28.6640625" customWidth="1"/>
    <col min="11" max="11" width="19" customWidth="1"/>
    <col min="12" max="12" width="8" customWidth="1"/>
    <col min="13" max="13" width="19.44140625" customWidth="1"/>
    <col min="14" max="15" width="12.33203125" customWidth="1"/>
    <col min="16" max="16" width="21.44140625" customWidth="1"/>
    <col min="17" max="17" width="5.109375" customWidth="1"/>
    <col min="18" max="18" width="5.6640625" customWidth="1"/>
    <col min="19" max="20" width="4.33203125" customWidth="1"/>
    <col min="21" max="21" width="8.6640625" customWidth="1"/>
  </cols>
  <sheetData>
    <row r="1" spans="1:20" ht="13.5" customHeight="1" x14ac:dyDescent="0.25"/>
    <row r="2" spans="1:20" ht="13.5" customHeight="1" x14ac:dyDescent="0.25"/>
    <row r="3" spans="1:20" ht="13.5" customHeight="1" x14ac:dyDescent="0.25"/>
    <row r="4" spans="1:20" ht="13.5" customHeight="1" x14ac:dyDescent="0.25"/>
    <row r="6" spans="1:20" ht="13.8" thickBot="1" x14ac:dyDescent="0.3"/>
    <row r="7" spans="1:20" ht="36.75" customHeight="1" thickBot="1" x14ac:dyDescent="0.3">
      <c r="B7" s="166" t="s">
        <v>21</v>
      </c>
      <c r="C7" s="167"/>
      <c r="D7" s="167"/>
      <c r="E7" s="167"/>
      <c r="F7" s="167"/>
      <c r="G7" s="168"/>
      <c r="H7" s="10"/>
      <c r="I7" s="172" t="s">
        <v>23</v>
      </c>
      <c r="J7" s="173"/>
      <c r="K7" s="174"/>
      <c r="L7" s="174"/>
      <c r="M7" s="174"/>
      <c r="N7" s="174"/>
      <c r="O7" s="174"/>
      <c r="P7" s="175"/>
      <c r="Q7" s="1"/>
      <c r="R7" s="1"/>
      <c r="S7" s="1"/>
      <c r="T7" s="1"/>
    </row>
    <row r="8" spans="1:20" ht="36" customHeight="1" thickBot="1" x14ac:dyDescent="0.3">
      <c r="B8" s="166" t="s">
        <v>22</v>
      </c>
      <c r="C8" s="167"/>
      <c r="D8" s="167"/>
      <c r="E8" s="167"/>
      <c r="F8" s="167"/>
      <c r="G8" s="168"/>
      <c r="H8" s="10"/>
      <c r="I8" s="176" t="s">
        <v>20</v>
      </c>
      <c r="J8" s="177"/>
      <c r="K8" s="177"/>
      <c r="L8" s="177"/>
      <c r="M8" s="177"/>
      <c r="N8" s="177"/>
      <c r="O8" s="177"/>
      <c r="P8" s="178"/>
      <c r="Q8" s="1"/>
      <c r="R8" s="1"/>
      <c r="S8" s="1"/>
      <c r="T8" s="1"/>
    </row>
    <row r="9" spans="1:20" ht="14.25" customHeight="1" thickBot="1" x14ac:dyDescent="0.3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 spans="1:20" ht="50.4" customHeight="1" thickBot="1" x14ac:dyDescent="0.3">
      <c r="A10" s="11"/>
      <c r="B10" s="13" t="s">
        <v>7</v>
      </c>
      <c r="C10" s="14" t="s">
        <v>15</v>
      </c>
      <c r="D10" s="15" t="s">
        <v>10</v>
      </c>
      <c r="E10" s="16" t="s">
        <v>11</v>
      </c>
      <c r="F10" s="17" t="s">
        <v>13</v>
      </c>
      <c r="G10" s="18" t="s">
        <v>18</v>
      </c>
      <c r="H10" s="17" t="s">
        <v>14</v>
      </c>
      <c r="I10" s="18" t="s">
        <v>12</v>
      </c>
      <c r="J10" s="19" t="s">
        <v>19</v>
      </c>
      <c r="K10" s="20" t="s">
        <v>16</v>
      </c>
      <c r="L10" s="21" t="s">
        <v>3</v>
      </c>
      <c r="M10" s="16" t="s">
        <v>4</v>
      </c>
      <c r="N10" s="16" t="s">
        <v>8</v>
      </c>
      <c r="O10" s="16" t="s">
        <v>9</v>
      </c>
      <c r="P10" s="22" t="s">
        <v>5</v>
      </c>
      <c r="Q10" s="23" t="s">
        <v>0</v>
      </c>
      <c r="R10" s="23" t="s">
        <v>1</v>
      </c>
      <c r="S10" s="23" t="s">
        <v>2</v>
      </c>
      <c r="T10" s="21" t="s">
        <v>3</v>
      </c>
    </row>
    <row r="11" spans="1:20" s="8" customFormat="1" ht="81" customHeight="1" thickBot="1" x14ac:dyDescent="0.3">
      <c r="A11" s="24"/>
      <c r="B11" s="142" t="s">
        <v>24</v>
      </c>
      <c r="C11" s="111" t="s">
        <v>125</v>
      </c>
      <c r="D11" s="104"/>
      <c r="E11" s="129" t="s">
        <v>17</v>
      </c>
      <c r="F11" s="179"/>
      <c r="G11" s="25"/>
      <c r="H11" s="26"/>
      <c r="I11" s="169" t="s">
        <v>50</v>
      </c>
      <c r="J11" s="181" t="s">
        <v>51</v>
      </c>
      <c r="K11" s="27"/>
      <c r="L11" s="28">
        <f>F11*H11*K11</f>
        <v>0</v>
      </c>
      <c r="M11" s="29"/>
      <c r="N11" s="29"/>
      <c r="O11" s="29"/>
      <c r="P11" s="30"/>
      <c r="Q11" s="31" t="s">
        <v>6</v>
      </c>
      <c r="R11" s="31" t="s">
        <v>6</v>
      </c>
      <c r="S11" s="31" t="s">
        <v>6</v>
      </c>
      <c r="T11" s="28">
        <f>PRODUCT(Q11:S11)</f>
        <v>0</v>
      </c>
    </row>
    <row r="12" spans="1:20" s="8" customFormat="1" ht="81" customHeight="1" thickBot="1" x14ac:dyDescent="0.3">
      <c r="A12" s="24"/>
      <c r="B12" s="143"/>
      <c r="C12" s="111" t="s">
        <v>126</v>
      </c>
      <c r="D12" s="104"/>
      <c r="E12" s="130"/>
      <c r="F12" s="193"/>
      <c r="G12" s="25"/>
      <c r="H12" s="26"/>
      <c r="I12" s="194"/>
      <c r="J12" s="182"/>
      <c r="K12" s="27"/>
      <c r="L12" s="28"/>
      <c r="M12" s="34"/>
      <c r="N12" s="34"/>
      <c r="O12" s="34"/>
      <c r="P12" s="35"/>
      <c r="Q12" s="36"/>
      <c r="R12" s="36"/>
      <c r="S12" s="36"/>
      <c r="T12" s="28"/>
    </row>
    <row r="13" spans="1:20" s="8" customFormat="1" ht="81" customHeight="1" x14ac:dyDescent="0.25">
      <c r="A13" s="24"/>
      <c r="B13" s="143"/>
      <c r="C13" s="111" t="s">
        <v>32</v>
      </c>
      <c r="D13" s="104" t="s">
        <v>48</v>
      </c>
      <c r="E13" s="130"/>
      <c r="F13" s="193"/>
      <c r="G13" s="25" t="s">
        <v>49</v>
      </c>
      <c r="H13" s="26"/>
      <c r="I13" s="194"/>
      <c r="J13" s="182"/>
      <c r="K13" s="27"/>
      <c r="L13" s="28"/>
      <c r="M13" s="34"/>
      <c r="N13" s="34"/>
      <c r="O13" s="34"/>
      <c r="P13" s="35"/>
      <c r="Q13" s="36"/>
      <c r="R13" s="36"/>
      <c r="S13" s="36"/>
      <c r="T13" s="28"/>
    </row>
    <row r="14" spans="1:20" s="8" customFormat="1" ht="81" customHeight="1" x14ac:dyDescent="0.25">
      <c r="A14" s="24"/>
      <c r="B14" s="143"/>
      <c r="C14" s="32" t="s">
        <v>33</v>
      </c>
      <c r="D14" s="103" t="s">
        <v>52</v>
      </c>
      <c r="E14" s="130"/>
      <c r="F14" s="180"/>
      <c r="G14" s="33" t="s">
        <v>53</v>
      </c>
      <c r="H14" s="26"/>
      <c r="I14" s="170"/>
      <c r="J14" s="182"/>
      <c r="K14" s="27"/>
      <c r="L14" s="28">
        <f>F11*H14*K14</f>
        <v>0</v>
      </c>
      <c r="M14" s="34"/>
      <c r="N14" s="34"/>
      <c r="O14" s="34"/>
      <c r="P14" s="35"/>
      <c r="Q14" s="36"/>
      <c r="R14" s="36"/>
      <c r="S14" s="36"/>
      <c r="T14" s="28"/>
    </row>
    <row r="15" spans="1:20" s="8" customFormat="1" ht="75.599999999999994" customHeight="1" x14ac:dyDescent="0.25">
      <c r="A15" s="24"/>
      <c r="B15" s="143"/>
      <c r="C15" s="37" t="s">
        <v>34</v>
      </c>
      <c r="D15" s="38" t="s">
        <v>54</v>
      </c>
      <c r="E15" s="131"/>
      <c r="F15" s="39"/>
      <c r="G15" s="40" t="s">
        <v>55</v>
      </c>
      <c r="H15" s="26"/>
      <c r="I15" s="40" t="s">
        <v>56</v>
      </c>
      <c r="J15" s="183"/>
      <c r="K15" s="39"/>
      <c r="L15" s="28">
        <f t="shared" ref="L15:L25" si="0">F15*H15*K15</f>
        <v>0</v>
      </c>
      <c r="M15" s="41"/>
      <c r="N15" s="41"/>
      <c r="O15" s="41"/>
      <c r="P15" s="42"/>
      <c r="Q15" s="43"/>
      <c r="R15" s="43"/>
      <c r="S15" s="43"/>
      <c r="T15" s="28">
        <f>PRODUCT(Q15:S15)</f>
        <v>0</v>
      </c>
    </row>
    <row r="16" spans="1:20" ht="34.950000000000003" customHeight="1" thickBot="1" x14ac:dyDescent="0.3">
      <c r="A16" s="11"/>
      <c r="B16" s="44"/>
      <c r="C16" s="45"/>
      <c r="D16" s="46"/>
      <c r="E16" s="47"/>
      <c r="F16" s="48"/>
      <c r="G16" s="47"/>
      <c r="H16" s="48"/>
      <c r="I16" s="47"/>
      <c r="J16" s="49"/>
      <c r="K16" s="48"/>
      <c r="L16" s="50">
        <f t="shared" si="0"/>
        <v>0</v>
      </c>
      <c r="M16" s="47"/>
      <c r="N16" s="47"/>
      <c r="O16" s="47"/>
      <c r="P16" s="49"/>
      <c r="Q16" s="51"/>
      <c r="R16" s="51"/>
      <c r="S16" s="51"/>
      <c r="T16" s="50">
        <f t="shared" ref="T16:T25" si="1">PRODUCT(Q16:S16)</f>
        <v>0</v>
      </c>
    </row>
    <row r="17" spans="1:20" s="8" customFormat="1" ht="58.2" customHeight="1" x14ac:dyDescent="0.25">
      <c r="A17" s="24"/>
      <c r="B17" s="126" t="s">
        <v>25</v>
      </c>
      <c r="C17" s="117"/>
      <c r="D17" s="52" t="s">
        <v>60</v>
      </c>
      <c r="E17" s="171" t="s">
        <v>17</v>
      </c>
      <c r="F17" s="53"/>
      <c r="G17" s="54" t="s">
        <v>58</v>
      </c>
      <c r="H17" s="55"/>
      <c r="I17" s="54" t="s">
        <v>64</v>
      </c>
      <c r="J17" s="184" t="s">
        <v>59</v>
      </c>
      <c r="K17" s="53"/>
      <c r="L17" s="57">
        <f t="shared" si="0"/>
        <v>0</v>
      </c>
      <c r="M17" s="58"/>
      <c r="N17" s="58"/>
      <c r="O17" s="58"/>
      <c r="P17" s="59"/>
      <c r="Q17" s="60" t="s">
        <v>6</v>
      </c>
      <c r="R17" s="60" t="s">
        <v>6</v>
      </c>
      <c r="S17" s="60" t="s">
        <v>6</v>
      </c>
      <c r="T17" s="57">
        <f t="shared" si="1"/>
        <v>0</v>
      </c>
    </row>
    <row r="18" spans="1:20" s="8" customFormat="1" ht="58.2" customHeight="1" x14ac:dyDescent="0.25">
      <c r="A18" s="24"/>
      <c r="B18" s="127"/>
      <c r="C18" s="117"/>
      <c r="D18" s="52"/>
      <c r="E18" s="136"/>
      <c r="F18" s="119"/>
      <c r="G18" s="54"/>
      <c r="H18" s="55"/>
      <c r="I18" s="54"/>
      <c r="J18" s="195"/>
      <c r="K18" s="53"/>
      <c r="L18" s="57"/>
      <c r="M18" s="58"/>
      <c r="N18" s="58"/>
      <c r="O18" s="58"/>
      <c r="P18" s="59"/>
      <c r="Q18" s="60"/>
      <c r="R18" s="60"/>
      <c r="S18" s="60"/>
      <c r="T18" s="57"/>
    </row>
    <row r="19" spans="1:20" s="8" customFormat="1" ht="48" customHeight="1" x14ac:dyDescent="0.25">
      <c r="A19" s="24"/>
      <c r="B19" s="128"/>
      <c r="C19" s="117" t="s">
        <v>57</v>
      </c>
      <c r="D19" s="117" t="s">
        <v>61</v>
      </c>
      <c r="E19" s="137"/>
      <c r="F19" s="119"/>
      <c r="G19" s="54" t="s">
        <v>62</v>
      </c>
      <c r="H19" s="55"/>
      <c r="I19" s="54" t="s">
        <v>63</v>
      </c>
      <c r="J19" s="185"/>
      <c r="K19" s="53"/>
      <c r="L19" s="57">
        <f>F19*H19*K19</f>
        <v>0</v>
      </c>
      <c r="M19" s="58" t="s">
        <v>6</v>
      </c>
      <c r="N19" s="58"/>
      <c r="O19" s="58"/>
      <c r="P19" s="59"/>
      <c r="Q19" s="60" t="s">
        <v>6</v>
      </c>
      <c r="R19" s="60" t="s">
        <v>6</v>
      </c>
      <c r="S19" s="60" t="s">
        <v>6</v>
      </c>
      <c r="T19" s="57">
        <f t="shared" si="1"/>
        <v>0</v>
      </c>
    </row>
    <row r="20" spans="1:20" s="8" customFormat="1" ht="51.6" customHeight="1" x14ac:dyDescent="0.25">
      <c r="A20" s="24"/>
      <c r="B20" s="61"/>
      <c r="C20" s="62"/>
      <c r="D20" s="63"/>
      <c r="E20" s="64"/>
      <c r="F20" s="48"/>
      <c r="G20" s="65"/>
      <c r="H20" s="66"/>
      <c r="I20" s="65"/>
      <c r="J20" s="67"/>
      <c r="K20" s="48"/>
      <c r="L20" s="50"/>
      <c r="M20" s="68"/>
      <c r="N20" s="68"/>
      <c r="O20" s="68"/>
      <c r="P20" s="69"/>
      <c r="Q20" s="51"/>
      <c r="R20" s="51"/>
      <c r="S20" s="51"/>
      <c r="T20" s="50"/>
    </row>
    <row r="21" spans="1:20" ht="52.95" customHeight="1" x14ac:dyDescent="0.25">
      <c r="A21" s="11"/>
      <c r="B21" s="158" t="s">
        <v>26</v>
      </c>
      <c r="C21" s="113" t="s">
        <v>35</v>
      </c>
      <c r="D21" s="113" t="s">
        <v>65</v>
      </c>
      <c r="E21" s="163" t="s">
        <v>17</v>
      </c>
      <c r="F21" s="160"/>
      <c r="G21" s="70" t="s">
        <v>66</v>
      </c>
      <c r="H21" s="71"/>
      <c r="I21" s="149" t="s">
        <v>67</v>
      </c>
      <c r="J21" s="123" t="s">
        <v>68</v>
      </c>
      <c r="K21" s="71"/>
      <c r="L21" s="73">
        <f>F21*H21*K21</f>
        <v>0</v>
      </c>
      <c r="M21" s="74"/>
      <c r="N21" s="74"/>
      <c r="O21" s="74"/>
      <c r="P21" s="75"/>
      <c r="Q21" s="76"/>
      <c r="R21" s="76"/>
      <c r="S21" s="76"/>
      <c r="T21" s="73"/>
    </row>
    <row r="22" spans="1:20" s="8" customFormat="1" ht="52.2" customHeight="1" x14ac:dyDescent="0.25">
      <c r="A22" s="24"/>
      <c r="B22" s="159"/>
      <c r="C22" s="113" t="s">
        <v>36</v>
      </c>
      <c r="D22" s="113" t="s">
        <v>69</v>
      </c>
      <c r="E22" s="164"/>
      <c r="F22" s="161"/>
      <c r="G22" s="70" t="s">
        <v>70</v>
      </c>
      <c r="H22" s="71"/>
      <c r="I22" s="150"/>
      <c r="J22" s="124"/>
      <c r="K22" s="71"/>
      <c r="L22" s="73">
        <f>F21*H22*K22</f>
        <v>0</v>
      </c>
      <c r="M22" s="77" t="s">
        <v>6</v>
      </c>
      <c r="N22" s="77"/>
      <c r="O22" s="77"/>
      <c r="P22" s="72"/>
      <c r="Q22" s="76"/>
      <c r="R22" s="76"/>
      <c r="S22" s="76"/>
      <c r="T22" s="73">
        <f t="shared" si="1"/>
        <v>0</v>
      </c>
    </row>
    <row r="23" spans="1:20" s="8" customFormat="1" ht="60" customHeight="1" thickBot="1" x14ac:dyDescent="0.3">
      <c r="A23" s="24"/>
      <c r="B23" s="159"/>
      <c r="C23" s="112" t="s">
        <v>37</v>
      </c>
      <c r="D23" s="112" t="s">
        <v>71</v>
      </c>
      <c r="E23" s="165"/>
      <c r="F23" s="162"/>
      <c r="G23" s="70" t="s">
        <v>66</v>
      </c>
      <c r="H23" s="71"/>
      <c r="I23" s="151"/>
      <c r="J23" s="125"/>
      <c r="K23" s="71"/>
      <c r="L23" s="73">
        <f>F21*H23*K23</f>
        <v>0</v>
      </c>
      <c r="M23" s="77"/>
      <c r="N23" s="77"/>
      <c r="O23" s="77"/>
      <c r="P23" s="72"/>
      <c r="Q23" s="76"/>
      <c r="R23" s="76"/>
      <c r="S23" s="76"/>
      <c r="T23" s="73"/>
    </row>
    <row r="24" spans="1:20" ht="34.950000000000003" customHeight="1" thickBot="1" x14ac:dyDescent="0.3">
      <c r="A24" s="11"/>
      <c r="B24" s="44"/>
      <c r="C24" s="45"/>
      <c r="D24" s="46"/>
      <c r="E24" s="47"/>
      <c r="F24" s="48"/>
      <c r="G24" s="47"/>
      <c r="H24" s="48"/>
      <c r="I24" s="47"/>
      <c r="J24" s="49"/>
      <c r="K24" s="48"/>
      <c r="L24" s="50">
        <f t="shared" si="0"/>
        <v>0</v>
      </c>
      <c r="M24" s="47"/>
      <c r="N24" s="47"/>
      <c r="O24" s="47"/>
      <c r="P24" s="49"/>
      <c r="Q24" s="51"/>
      <c r="R24" s="51"/>
      <c r="S24" s="51"/>
      <c r="T24" s="50">
        <f t="shared" si="1"/>
        <v>0</v>
      </c>
    </row>
    <row r="25" spans="1:20" ht="56.4" customHeight="1" x14ac:dyDescent="0.25">
      <c r="A25" s="11"/>
      <c r="B25" s="152" t="s">
        <v>27</v>
      </c>
      <c r="C25" s="156" t="s">
        <v>72</v>
      </c>
      <c r="D25" s="78" t="s">
        <v>73</v>
      </c>
      <c r="E25" s="154" t="s">
        <v>17</v>
      </c>
      <c r="F25" s="79"/>
      <c r="G25" s="80" t="s">
        <v>74</v>
      </c>
      <c r="H25" s="79"/>
      <c r="I25" s="80" t="s">
        <v>75</v>
      </c>
      <c r="J25" s="81" t="s">
        <v>76</v>
      </c>
      <c r="K25" s="79"/>
      <c r="L25" s="82">
        <f t="shared" si="0"/>
        <v>0</v>
      </c>
      <c r="M25" s="83"/>
      <c r="N25" s="83"/>
      <c r="O25" s="83"/>
      <c r="P25" s="84"/>
      <c r="Q25" s="85"/>
      <c r="R25" s="85"/>
      <c r="S25" s="85"/>
      <c r="T25" s="82">
        <f t="shared" si="1"/>
        <v>0</v>
      </c>
    </row>
    <row r="26" spans="1:20" ht="54.6" customHeight="1" x14ac:dyDescent="0.25">
      <c r="A26" s="11"/>
      <c r="B26" s="153"/>
      <c r="C26" s="157"/>
      <c r="D26" s="114" t="s">
        <v>77</v>
      </c>
      <c r="E26" s="155"/>
      <c r="F26" s="79"/>
      <c r="G26" s="80" t="s">
        <v>78</v>
      </c>
      <c r="H26" s="79"/>
      <c r="I26" s="80" t="s">
        <v>79</v>
      </c>
      <c r="J26" s="81" t="s">
        <v>80</v>
      </c>
      <c r="K26" s="79"/>
      <c r="L26" s="82">
        <f t="shared" ref="L26:L66" si="2">F26*H26*K26</f>
        <v>0</v>
      </c>
      <c r="M26" s="83"/>
      <c r="N26" s="83"/>
      <c r="O26" s="83"/>
      <c r="P26" s="84"/>
      <c r="Q26" s="85"/>
      <c r="R26" s="85"/>
      <c r="S26" s="85"/>
      <c r="T26" s="82">
        <f t="shared" ref="T26:T66" si="3">PRODUCT(Q26:S26)</f>
        <v>0</v>
      </c>
    </row>
    <row r="27" spans="1:20" ht="38.4" customHeight="1" thickBot="1" x14ac:dyDescent="0.3">
      <c r="A27" s="11"/>
      <c r="B27" s="86"/>
      <c r="C27" s="87"/>
      <c r="D27" s="47"/>
      <c r="E27" s="47"/>
      <c r="F27" s="48"/>
      <c r="G27" s="47"/>
      <c r="H27" s="48"/>
      <c r="I27" s="47"/>
      <c r="J27" s="49"/>
      <c r="K27" s="48"/>
      <c r="L27" s="50">
        <f t="shared" si="2"/>
        <v>0</v>
      </c>
      <c r="M27" s="47"/>
      <c r="N27" s="47"/>
      <c r="O27" s="47"/>
      <c r="P27" s="49"/>
      <c r="Q27" s="51"/>
      <c r="R27" s="51"/>
      <c r="S27" s="51"/>
      <c r="T27" s="50">
        <f t="shared" si="3"/>
        <v>0</v>
      </c>
    </row>
    <row r="28" spans="1:20" ht="61.95" customHeight="1" x14ac:dyDescent="0.25">
      <c r="A28" s="11"/>
      <c r="B28" s="146" t="s">
        <v>28</v>
      </c>
      <c r="C28" s="116" t="s">
        <v>38</v>
      </c>
      <c r="D28" s="116" t="s">
        <v>81</v>
      </c>
      <c r="E28" s="132" t="s">
        <v>17</v>
      </c>
      <c r="F28" s="190"/>
      <c r="G28" s="88" t="s">
        <v>82</v>
      </c>
      <c r="H28" s="89"/>
      <c r="I28" s="88" t="s">
        <v>83</v>
      </c>
      <c r="J28" s="90" t="s">
        <v>84</v>
      </c>
      <c r="K28" s="89"/>
      <c r="L28" s="91">
        <f t="shared" si="2"/>
        <v>0</v>
      </c>
      <c r="M28" s="92"/>
      <c r="N28" s="92"/>
      <c r="O28" s="92"/>
      <c r="P28" s="93"/>
      <c r="Q28" s="94"/>
      <c r="R28" s="94"/>
      <c r="S28" s="94"/>
      <c r="T28" s="91">
        <f t="shared" si="3"/>
        <v>0</v>
      </c>
    </row>
    <row r="29" spans="1:20" ht="61.95" customHeight="1" x14ac:dyDescent="0.25">
      <c r="A29" s="11"/>
      <c r="B29" s="147"/>
      <c r="C29" s="138" t="s">
        <v>39</v>
      </c>
      <c r="D29" s="115" t="s">
        <v>85</v>
      </c>
      <c r="E29" s="133"/>
      <c r="F29" s="191"/>
      <c r="G29" s="88" t="s">
        <v>86</v>
      </c>
      <c r="H29" s="89"/>
      <c r="I29" s="88" t="s">
        <v>87</v>
      </c>
      <c r="J29" s="90" t="s">
        <v>88</v>
      </c>
      <c r="K29" s="89"/>
      <c r="L29" s="91"/>
      <c r="M29" s="92"/>
      <c r="N29" s="92"/>
      <c r="O29" s="92"/>
      <c r="P29" s="93"/>
      <c r="Q29" s="94"/>
      <c r="R29" s="94"/>
      <c r="S29" s="94"/>
      <c r="T29" s="91"/>
    </row>
    <row r="30" spans="1:20" ht="58.2" customHeight="1" x14ac:dyDescent="0.25">
      <c r="A30" s="11"/>
      <c r="B30" s="147"/>
      <c r="C30" s="139"/>
      <c r="D30" s="115" t="s">
        <v>89</v>
      </c>
      <c r="E30" s="133"/>
      <c r="F30" s="192"/>
      <c r="G30" s="88" t="s">
        <v>90</v>
      </c>
      <c r="H30" s="89"/>
      <c r="I30" s="88" t="s">
        <v>91</v>
      </c>
      <c r="J30" s="90" t="s">
        <v>92</v>
      </c>
      <c r="K30" s="89"/>
      <c r="L30" s="91">
        <f>F28*H30*K30</f>
        <v>0</v>
      </c>
      <c r="M30" s="92"/>
      <c r="N30" s="92"/>
      <c r="O30" s="92"/>
      <c r="P30" s="93"/>
      <c r="Q30" s="94"/>
      <c r="R30" s="94"/>
      <c r="S30" s="94"/>
      <c r="T30" s="91">
        <f t="shared" si="3"/>
        <v>0</v>
      </c>
    </row>
    <row r="31" spans="1:20" ht="58.2" customHeight="1" x14ac:dyDescent="0.25">
      <c r="A31" s="11"/>
      <c r="B31" s="147"/>
      <c r="C31" s="138" t="s">
        <v>40</v>
      </c>
      <c r="D31" s="115" t="s">
        <v>93</v>
      </c>
      <c r="E31" s="133"/>
      <c r="F31" s="118"/>
      <c r="G31" s="88" t="s">
        <v>94</v>
      </c>
      <c r="H31" s="89"/>
      <c r="I31" s="88" t="s">
        <v>95</v>
      </c>
      <c r="J31" s="186" t="s">
        <v>96</v>
      </c>
      <c r="K31" s="89"/>
      <c r="L31" s="91"/>
      <c r="M31" s="92"/>
      <c r="N31" s="92"/>
      <c r="O31" s="92"/>
      <c r="P31" s="93"/>
      <c r="Q31" s="94"/>
      <c r="R31" s="94"/>
      <c r="S31" s="94"/>
      <c r="T31" s="91"/>
    </row>
    <row r="32" spans="1:20" ht="60.75" customHeight="1" x14ac:dyDescent="0.25">
      <c r="A32" s="11"/>
      <c r="B32" s="148"/>
      <c r="C32" s="139"/>
      <c r="D32" s="115" t="s">
        <v>97</v>
      </c>
      <c r="E32" s="134"/>
      <c r="F32" s="102"/>
      <c r="G32" s="88" t="s">
        <v>98</v>
      </c>
      <c r="H32" s="89"/>
      <c r="I32" s="88" t="s">
        <v>99</v>
      </c>
      <c r="J32" s="134"/>
      <c r="K32" s="89"/>
      <c r="L32" s="91"/>
      <c r="M32" s="92"/>
      <c r="N32" s="92"/>
      <c r="O32" s="92"/>
      <c r="P32" s="93"/>
      <c r="Q32" s="94"/>
      <c r="R32" s="94"/>
      <c r="S32" s="94"/>
      <c r="T32" s="91"/>
    </row>
    <row r="33" spans="1:20" ht="26.4" customHeight="1" x14ac:dyDescent="0.25">
      <c r="A33" s="11"/>
      <c r="B33" s="86"/>
      <c r="C33" s="87"/>
      <c r="D33" s="47"/>
      <c r="E33" s="47"/>
      <c r="F33" s="48"/>
      <c r="G33" s="47"/>
      <c r="H33" s="48"/>
      <c r="I33" s="47"/>
      <c r="J33" s="49"/>
      <c r="K33" s="48"/>
      <c r="L33" s="50">
        <f t="shared" si="2"/>
        <v>0</v>
      </c>
      <c r="M33" s="47"/>
      <c r="N33" s="47"/>
      <c r="O33" s="47"/>
      <c r="P33" s="49"/>
      <c r="Q33" s="51"/>
      <c r="R33" s="51"/>
      <c r="S33" s="51"/>
      <c r="T33" s="50">
        <f t="shared" si="3"/>
        <v>0</v>
      </c>
    </row>
    <row r="34" spans="1:20" ht="64.95" customHeight="1" x14ac:dyDescent="0.25">
      <c r="A34" s="11"/>
      <c r="B34" s="144" t="s">
        <v>29</v>
      </c>
      <c r="C34" s="95" t="s">
        <v>41</v>
      </c>
      <c r="D34" s="41" t="s">
        <v>100</v>
      </c>
      <c r="E34" s="140" t="s">
        <v>17</v>
      </c>
      <c r="F34" s="39"/>
      <c r="G34" s="41" t="s">
        <v>101</v>
      </c>
      <c r="H34" s="39"/>
      <c r="I34" s="40" t="s">
        <v>105</v>
      </c>
      <c r="J34" s="187" t="s">
        <v>107</v>
      </c>
      <c r="K34" s="39"/>
      <c r="L34" s="28">
        <f t="shared" si="2"/>
        <v>0</v>
      </c>
      <c r="M34" s="96"/>
      <c r="N34" s="96"/>
      <c r="O34" s="96"/>
      <c r="P34" s="97"/>
      <c r="Q34" s="43"/>
      <c r="R34" s="43"/>
      <c r="S34" s="43"/>
      <c r="T34" s="28">
        <f t="shared" si="3"/>
        <v>0</v>
      </c>
    </row>
    <row r="35" spans="1:20" ht="58.2" customHeight="1" x14ac:dyDescent="0.25">
      <c r="A35" s="11"/>
      <c r="B35" s="145"/>
      <c r="C35" s="95" t="s">
        <v>42</v>
      </c>
      <c r="D35" s="41" t="s">
        <v>108</v>
      </c>
      <c r="E35" s="141"/>
      <c r="F35" s="39"/>
      <c r="G35" s="41" t="s">
        <v>109</v>
      </c>
      <c r="H35" s="39"/>
      <c r="I35" s="40" t="s">
        <v>110</v>
      </c>
      <c r="J35" s="183"/>
      <c r="K35" s="39"/>
      <c r="L35" s="28">
        <f t="shared" si="2"/>
        <v>0</v>
      </c>
      <c r="M35" s="96"/>
      <c r="N35" s="96"/>
      <c r="O35" s="96"/>
      <c r="P35" s="97"/>
      <c r="Q35" s="43"/>
      <c r="R35" s="43"/>
      <c r="S35" s="43"/>
      <c r="T35" s="28">
        <f t="shared" si="3"/>
        <v>0</v>
      </c>
    </row>
    <row r="36" spans="1:20" ht="24.6" customHeight="1" x14ac:dyDescent="0.25">
      <c r="A36" s="11"/>
      <c r="B36" s="86"/>
      <c r="C36" s="98"/>
      <c r="D36" s="68"/>
      <c r="E36" s="68"/>
      <c r="F36" s="48"/>
      <c r="G36" s="68"/>
      <c r="H36" s="48"/>
      <c r="I36" s="68"/>
      <c r="J36" s="69"/>
      <c r="K36" s="48"/>
      <c r="L36" s="50">
        <f t="shared" si="2"/>
        <v>0</v>
      </c>
      <c r="M36" s="47"/>
      <c r="N36" s="47"/>
      <c r="O36" s="47"/>
      <c r="P36" s="49"/>
      <c r="Q36" s="51"/>
      <c r="R36" s="51"/>
      <c r="S36" s="51"/>
      <c r="T36" s="50">
        <f t="shared" si="3"/>
        <v>0</v>
      </c>
    </row>
    <row r="37" spans="1:20" ht="69.599999999999994" customHeight="1" x14ac:dyDescent="0.25">
      <c r="A37" s="11"/>
      <c r="B37" s="126" t="s">
        <v>30</v>
      </c>
      <c r="C37" s="99" t="s">
        <v>43</v>
      </c>
      <c r="D37" s="58" t="s">
        <v>102</v>
      </c>
      <c r="E37" s="135" t="s">
        <v>17</v>
      </c>
      <c r="F37" s="53"/>
      <c r="G37" s="58" t="s">
        <v>103</v>
      </c>
      <c r="H37" s="53"/>
      <c r="I37" s="54" t="s">
        <v>104</v>
      </c>
      <c r="J37" s="56" t="s">
        <v>106</v>
      </c>
      <c r="K37" s="53"/>
      <c r="L37" s="57">
        <f t="shared" si="2"/>
        <v>0</v>
      </c>
      <c r="M37" s="100"/>
      <c r="N37" s="100"/>
      <c r="O37" s="100"/>
      <c r="P37" s="101"/>
      <c r="Q37" s="60"/>
      <c r="R37" s="60"/>
      <c r="S37" s="60"/>
      <c r="T37" s="57">
        <f t="shared" si="3"/>
        <v>0</v>
      </c>
    </row>
    <row r="38" spans="1:20" ht="66.599999999999994" customHeight="1" x14ac:dyDescent="0.25">
      <c r="A38" s="11"/>
      <c r="B38" s="127"/>
      <c r="C38" s="99" t="s">
        <v>44</v>
      </c>
      <c r="D38" s="58" t="s">
        <v>111</v>
      </c>
      <c r="E38" s="136"/>
      <c r="F38" s="53"/>
      <c r="G38" s="58" t="s">
        <v>112</v>
      </c>
      <c r="H38" s="53"/>
      <c r="I38" s="54" t="s">
        <v>113</v>
      </c>
      <c r="J38" s="56" t="s">
        <v>114</v>
      </c>
      <c r="K38" s="53"/>
      <c r="L38" s="57">
        <f t="shared" si="2"/>
        <v>0</v>
      </c>
      <c r="M38" s="100"/>
      <c r="N38" s="100"/>
      <c r="O38" s="100"/>
      <c r="P38" s="101"/>
      <c r="Q38" s="60"/>
      <c r="R38" s="60"/>
      <c r="S38" s="60"/>
      <c r="T38" s="57">
        <f t="shared" si="3"/>
        <v>0</v>
      </c>
    </row>
    <row r="39" spans="1:20" ht="66.599999999999994" customHeight="1" x14ac:dyDescent="0.25">
      <c r="A39" s="11"/>
      <c r="B39" s="127"/>
      <c r="C39" s="99" t="s">
        <v>45</v>
      </c>
      <c r="D39" s="58" t="s">
        <v>115</v>
      </c>
      <c r="E39" s="136"/>
      <c r="F39" s="53"/>
      <c r="G39" s="58" t="s">
        <v>117</v>
      </c>
      <c r="H39" s="53"/>
      <c r="I39" s="188" t="s">
        <v>118</v>
      </c>
      <c r="J39" s="184" t="s">
        <v>119</v>
      </c>
      <c r="K39" s="53"/>
      <c r="L39" s="57"/>
      <c r="M39" s="100"/>
      <c r="N39" s="100"/>
      <c r="O39" s="100"/>
      <c r="P39" s="101"/>
      <c r="Q39" s="60"/>
      <c r="R39" s="60"/>
      <c r="S39" s="60"/>
      <c r="T39" s="57"/>
    </row>
    <row r="40" spans="1:20" ht="66.599999999999994" customHeight="1" x14ac:dyDescent="0.25">
      <c r="A40" s="11"/>
      <c r="B40" s="128"/>
      <c r="C40" s="99" t="s">
        <v>46</v>
      </c>
      <c r="D40" s="58" t="s">
        <v>120</v>
      </c>
      <c r="E40" s="137"/>
      <c r="F40" s="53"/>
      <c r="G40" s="58" t="s">
        <v>116</v>
      </c>
      <c r="H40" s="53"/>
      <c r="I40" s="189"/>
      <c r="J40" s="185"/>
      <c r="K40" s="53"/>
      <c r="L40" s="57"/>
      <c r="M40" s="100"/>
      <c r="N40" s="100"/>
      <c r="O40" s="100"/>
      <c r="P40" s="101"/>
      <c r="Q40" s="60"/>
      <c r="R40" s="60"/>
      <c r="S40" s="60"/>
      <c r="T40" s="57"/>
    </row>
    <row r="41" spans="1:20" ht="19.95" customHeight="1" x14ac:dyDescent="0.25">
      <c r="B41" s="9"/>
      <c r="C41" s="7"/>
      <c r="D41" s="2"/>
      <c r="E41" s="2"/>
      <c r="F41" s="3"/>
      <c r="G41" s="2"/>
      <c r="H41" s="3"/>
      <c r="I41" s="2"/>
      <c r="J41" s="6"/>
      <c r="K41" s="3"/>
      <c r="L41" s="4">
        <f t="shared" si="2"/>
        <v>0</v>
      </c>
      <c r="M41" s="2"/>
      <c r="N41" s="2"/>
      <c r="O41" s="2"/>
      <c r="P41" s="6"/>
      <c r="Q41" s="5"/>
      <c r="R41" s="5"/>
      <c r="S41" s="5"/>
      <c r="T41" s="4">
        <f t="shared" si="3"/>
        <v>0</v>
      </c>
    </row>
    <row r="42" spans="1:20" ht="72.599999999999994" customHeight="1" x14ac:dyDescent="0.25">
      <c r="B42" s="105" t="s">
        <v>31</v>
      </c>
      <c r="C42" s="121" t="s">
        <v>47</v>
      </c>
      <c r="D42" s="120" t="s">
        <v>121</v>
      </c>
      <c r="E42" s="120" t="s">
        <v>17</v>
      </c>
      <c r="F42" s="107"/>
      <c r="G42" s="120" t="s">
        <v>122</v>
      </c>
      <c r="H42" s="107"/>
      <c r="I42" s="120" t="s">
        <v>123</v>
      </c>
      <c r="J42" s="122" t="s">
        <v>124</v>
      </c>
      <c r="K42" s="107"/>
      <c r="L42" s="109">
        <f t="shared" si="2"/>
        <v>0</v>
      </c>
      <c r="M42" s="106"/>
      <c r="N42" s="106"/>
      <c r="O42" s="106"/>
      <c r="P42" s="108"/>
      <c r="Q42" s="110"/>
      <c r="R42" s="110"/>
      <c r="S42" s="110"/>
      <c r="T42" s="109">
        <f t="shared" si="3"/>
        <v>0</v>
      </c>
    </row>
    <row r="43" spans="1:20" x14ac:dyDescent="0.25">
      <c r="B43" s="9"/>
      <c r="C43" s="7"/>
      <c r="D43" s="2"/>
      <c r="E43" s="2"/>
      <c r="F43" s="3"/>
      <c r="G43" s="2"/>
      <c r="H43" s="3"/>
      <c r="I43" s="2"/>
      <c r="J43" s="6"/>
      <c r="K43" s="3"/>
      <c r="L43" s="4">
        <f t="shared" si="2"/>
        <v>0</v>
      </c>
      <c r="M43" s="2"/>
      <c r="N43" s="2"/>
      <c r="O43" s="2"/>
      <c r="P43" s="6"/>
      <c r="Q43" s="5"/>
      <c r="R43" s="5"/>
      <c r="S43" s="5"/>
      <c r="T43" s="4">
        <f t="shared" si="3"/>
        <v>0</v>
      </c>
    </row>
    <row r="44" spans="1:20" x14ac:dyDescent="0.25">
      <c r="B44" s="9"/>
      <c r="C44" s="7"/>
      <c r="D44" s="2"/>
      <c r="E44" s="2"/>
      <c r="F44" s="3"/>
      <c r="G44" s="2"/>
      <c r="H44" s="3"/>
      <c r="I44" s="2"/>
      <c r="J44" s="6"/>
      <c r="K44" s="3"/>
      <c r="L44" s="4">
        <f t="shared" si="2"/>
        <v>0</v>
      </c>
      <c r="M44" s="2"/>
      <c r="N44" s="2"/>
      <c r="O44" s="2"/>
      <c r="P44" s="6"/>
      <c r="Q44" s="5"/>
      <c r="R44" s="5"/>
      <c r="S44" s="5"/>
      <c r="T44" s="4">
        <f t="shared" si="3"/>
        <v>0</v>
      </c>
    </row>
    <row r="45" spans="1:20" x14ac:dyDescent="0.25">
      <c r="B45" s="9"/>
      <c r="C45" s="7"/>
      <c r="D45" s="2"/>
      <c r="E45" s="2"/>
      <c r="F45" s="3"/>
      <c r="G45" s="2"/>
      <c r="H45" s="3"/>
      <c r="I45" s="2"/>
      <c r="J45" s="6"/>
      <c r="K45" s="3"/>
      <c r="L45" s="4">
        <f t="shared" si="2"/>
        <v>0</v>
      </c>
      <c r="M45" s="2"/>
      <c r="N45" s="2"/>
      <c r="O45" s="2"/>
      <c r="P45" s="6"/>
      <c r="Q45" s="5"/>
      <c r="R45" s="5"/>
      <c r="S45" s="5"/>
      <c r="T45" s="4">
        <f t="shared" si="3"/>
        <v>0</v>
      </c>
    </row>
    <row r="46" spans="1:20" x14ac:dyDescent="0.25">
      <c r="B46" s="9"/>
      <c r="C46" s="7"/>
      <c r="D46" s="2"/>
      <c r="E46" s="2"/>
      <c r="F46" s="3"/>
      <c r="G46" s="2"/>
      <c r="H46" s="3"/>
      <c r="I46" s="2"/>
      <c r="J46" s="6"/>
      <c r="K46" s="3"/>
      <c r="L46" s="4">
        <f t="shared" si="2"/>
        <v>0</v>
      </c>
      <c r="M46" s="2"/>
      <c r="N46" s="2"/>
      <c r="O46" s="2"/>
      <c r="P46" s="6"/>
      <c r="Q46" s="5"/>
      <c r="R46" s="5"/>
      <c r="S46" s="5"/>
      <c r="T46" s="4">
        <f t="shared" si="3"/>
        <v>0</v>
      </c>
    </row>
    <row r="47" spans="1:20" x14ac:dyDescent="0.25">
      <c r="B47" s="9"/>
      <c r="C47" s="7"/>
      <c r="D47" s="2"/>
      <c r="E47" s="2"/>
      <c r="F47" s="3"/>
      <c r="G47" s="2"/>
      <c r="H47" s="3"/>
      <c r="I47" s="2"/>
      <c r="J47" s="6"/>
      <c r="K47" s="3"/>
      <c r="L47" s="4">
        <f t="shared" si="2"/>
        <v>0</v>
      </c>
      <c r="M47" s="2"/>
      <c r="N47" s="2"/>
      <c r="O47" s="2"/>
      <c r="P47" s="6"/>
      <c r="Q47" s="5"/>
      <c r="R47" s="5"/>
      <c r="S47" s="5"/>
      <c r="T47" s="4">
        <f t="shared" si="3"/>
        <v>0</v>
      </c>
    </row>
    <row r="48" spans="1:20" x14ac:dyDescent="0.25">
      <c r="B48" s="9"/>
      <c r="C48" s="7"/>
      <c r="D48" s="2"/>
      <c r="E48" s="2"/>
      <c r="F48" s="3"/>
      <c r="G48" s="2"/>
      <c r="H48" s="3"/>
      <c r="I48" s="2"/>
      <c r="J48" s="6"/>
      <c r="K48" s="3"/>
      <c r="L48" s="4">
        <f t="shared" si="2"/>
        <v>0</v>
      </c>
      <c r="M48" s="2"/>
      <c r="N48" s="2"/>
      <c r="O48" s="2"/>
      <c r="P48" s="6"/>
      <c r="Q48" s="5"/>
      <c r="R48" s="5"/>
      <c r="S48" s="5"/>
      <c r="T48" s="4">
        <f t="shared" si="3"/>
        <v>0</v>
      </c>
    </row>
    <row r="49" spans="2:20" x14ac:dyDescent="0.25">
      <c r="B49" s="9"/>
      <c r="C49" s="7"/>
      <c r="D49" s="2"/>
      <c r="E49" s="2"/>
      <c r="F49" s="3"/>
      <c r="G49" s="2"/>
      <c r="H49" s="3"/>
      <c r="I49" s="2"/>
      <c r="J49" s="6"/>
      <c r="K49" s="3"/>
      <c r="L49" s="4">
        <f t="shared" si="2"/>
        <v>0</v>
      </c>
      <c r="M49" s="2"/>
      <c r="N49" s="2"/>
      <c r="O49" s="2"/>
      <c r="P49" s="6"/>
      <c r="Q49" s="5"/>
      <c r="R49" s="5"/>
      <c r="S49" s="5"/>
      <c r="T49" s="4">
        <f t="shared" si="3"/>
        <v>0</v>
      </c>
    </row>
    <row r="50" spans="2:20" x14ac:dyDescent="0.25">
      <c r="B50" s="9"/>
      <c r="C50" s="7"/>
      <c r="D50" s="2"/>
      <c r="E50" s="2"/>
      <c r="F50" s="3"/>
      <c r="G50" s="2"/>
      <c r="H50" s="3"/>
      <c r="I50" s="2"/>
      <c r="J50" s="6"/>
      <c r="K50" s="3"/>
      <c r="L50" s="4">
        <f t="shared" si="2"/>
        <v>0</v>
      </c>
      <c r="M50" s="2"/>
      <c r="N50" s="2"/>
      <c r="O50" s="2"/>
      <c r="P50" s="6"/>
      <c r="Q50" s="5"/>
      <c r="R50" s="5"/>
      <c r="S50" s="5"/>
      <c r="T50" s="4">
        <f t="shared" si="3"/>
        <v>0</v>
      </c>
    </row>
    <row r="51" spans="2:20" x14ac:dyDescent="0.25">
      <c r="B51" s="9"/>
      <c r="C51" s="7"/>
      <c r="D51" s="2"/>
      <c r="E51" s="2"/>
      <c r="F51" s="3"/>
      <c r="G51" s="2"/>
      <c r="H51" s="3"/>
      <c r="I51" s="2"/>
      <c r="J51" s="6"/>
      <c r="K51" s="3"/>
      <c r="L51" s="4">
        <f t="shared" si="2"/>
        <v>0</v>
      </c>
      <c r="M51" s="2"/>
      <c r="N51" s="2"/>
      <c r="O51" s="2"/>
      <c r="P51" s="6"/>
      <c r="Q51" s="5"/>
      <c r="R51" s="5"/>
      <c r="S51" s="5"/>
      <c r="T51" s="4">
        <f t="shared" si="3"/>
        <v>0</v>
      </c>
    </row>
    <row r="52" spans="2:20" x14ac:dyDescent="0.25">
      <c r="B52" s="9"/>
      <c r="C52" s="7"/>
      <c r="D52" s="2"/>
      <c r="E52" s="2"/>
      <c r="F52" s="3"/>
      <c r="G52" s="2"/>
      <c r="H52" s="3"/>
      <c r="I52" s="2"/>
      <c r="J52" s="6"/>
      <c r="K52" s="3"/>
      <c r="L52" s="4">
        <f t="shared" si="2"/>
        <v>0</v>
      </c>
      <c r="M52" s="2"/>
      <c r="N52" s="2"/>
      <c r="O52" s="2"/>
      <c r="P52" s="6"/>
      <c r="Q52" s="5"/>
      <c r="R52" s="5"/>
      <c r="S52" s="5"/>
      <c r="T52" s="4">
        <f t="shared" si="3"/>
        <v>0</v>
      </c>
    </row>
    <row r="53" spans="2:20" x14ac:dyDescent="0.25">
      <c r="B53" s="9"/>
      <c r="C53" s="7"/>
      <c r="D53" s="2"/>
      <c r="E53" s="2"/>
      <c r="F53" s="3"/>
      <c r="G53" s="2"/>
      <c r="H53" s="3"/>
      <c r="I53" s="2"/>
      <c r="J53" s="6"/>
      <c r="K53" s="3"/>
      <c r="L53" s="4">
        <f t="shared" si="2"/>
        <v>0</v>
      </c>
      <c r="M53" s="2"/>
      <c r="N53" s="2"/>
      <c r="O53" s="2"/>
      <c r="P53" s="6"/>
      <c r="Q53" s="5"/>
      <c r="R53" s="5"/>
      <c r="S53" s="5"/>
      <c r="T53" s="4">
        <f t="shared" si="3"/>
        <v>0</v>
      </c>
    </row>
    <row r="54" spans="2:20" x14ac:dyDescent="0.25">
      <c r="B54" s="9"/>
      <c r="C54" s="7"/>
      <c r="D54" s="2"/>
      <c r="E54" s="2"/>
      <c r="F54" s="3"/>
      <c r="G54" s="2"/>
      <c r="H54" s="3"/>
      <c r="I54" s="2"/>
      <c r="J54" s="6"/>
      <c r="K54" s="3"/>
      <c r="L54" s="4">
        <f t="shared" si="2"/>
        <v>0</v>
      </c>
      <c r="M54" s="2"/>
      <c r="N54" s="2"/>
      <c r="O54" s="2"/>
      <c r="P54" s="6"/>
      <c r="Q54" s="5"/>
      <c r="R54" s="5"/>
      <c r="S54" s="5"/>
      <c r="T54" s="4">
        <f t="shared" si="3"/>
        <v>0</v>
      </c>
    </row>
    <row r="55" spans="2:20" x14ac:dyDescent="0.25">
      <c r="B55" s="9"/>
      <c r="C55" s="7"/>
      <c r="D55" s="2"/>
      <c r="E55" s="2"/>
      <c r="F55" s="3"/>
      <c r="G55" s="2"/>
      <c r="H55" s="3"/>
      <c r="I55" s="2"/>
      <c r="J55" s="6"/>
      <c r="K55" s="3"/>
      <c r="L55" s="4">
        <f t="shared" si="2"/>
        <v>0</v>
      </c>
      <c r="M55" s="2"/>
      <c r="N55" s="2"/>
      <c r="O55" s="2"/>
      <c r="P55" s="6"/>
      <c r="Q55" s="5"/>
      <c r="R55" s="5"/>
      <c r="S55" s="5"/>
      <c r="T55" s="4">
        <f t="shared" si="3"/>
        <v>0</v>
      </c>
    </row>
    <row r="56" spans="2:20" x14ac:dyDescent="0.25">
      <c r="B56" s="9"/>
      <c r="C56" s="7"/>
      <c r="D56" s="2"/>
      <c r="E56" s="2"/>
      <c r="F56" s="3"/>
      <c r="G56" s="2"/>
      <c r="H56" s="3"/>
      <c r="I56" s="2"/>
      <c r="J56" s="6"/>
      <c r="K56" s="3"/>
      <c r="L56" s="4">
        <f t="shared" si="2"/>
        <v>0</v>
      </c>
      <c r="M56" s="2"/>
      <c r="N56" s="2"/>
      <c r="O56" s="2"/>
      <c r="P56" s="6"/>
      <c r="Q56" s="5"/>
      <c r="R56" s="5"/>
      <c r="S56" s="5"/>
      <c r="T56" s="4">
        <f t="shared" si="3"/>
        <v>0</v>
      </c>
    </row>
    <row r="57" spans="2:20" x14ac:dyDescent="0.25">
      <c r="B57" s="9"/>
      <c r="C57" s="7"/>
      <c r="D57" s="2"/>
      <c r="E57" s="2"/>
      <c r="F57" s="3"/>
      <c r="G57" s="2"/>
      <c r="H57" s="3"/>
      <c r="I57" s="2"/>
      <c r="J57" s="6"/>
      <c r="K57" s="3"/>
      <c r="L57" s="4">
        <f t="shared" si="2"/>
        <v>0</v>
      </c>
      <c r="M57" s="2"/>
      <c r="N57" s="2"/>
      <c r="O57" s="2"/>
      <c r="P57" s="6"/>
      <c r="Q57" s="5"/>
      <c r="R57" s="5"/>
      <c r="S57" s="5"/>
      <c r="T57" s="4">
        <f t="shared" si="3"/>
        <v>0</v>
      </c>
    </row>
    <row r="58" spans="2:20" x14ac:dyDescent="0.25">
      <c r="B58" s="9"/>
      <c r="C58" s="7"/>
      <c r="D58" s="2"/>
      <c r="E58" s="2"/>
      <c r="F58" s="3"/>
      <c r="G58" s="2"/>
      <c r="H58" s="3"/>
      <c r="I58" s="2"/>
      <c r="J58" s="6"/>
      <c r="K58" s="3"/>
      <c r="L58" s="4">
        <f t="shared" si="2"/>
        <v>0</v>
      </c>
      <c r="M58" s="2"/>
      <c r="N58" s="2"/>
      <c r="O58" s="2"/>
      <c r="P58" s="6"/>
      <c r="Q58" s="5"/>
      <c r="R58" s="5"/>
      <c r="S58" s="5"/>
      <c r="T58" s="4">
        <f t="shared" si="3"/>
        <v>0</v>
      </c>
    </row>
    <row r="59" spans="2:20" x14ac:dyDescent="0.25">
      <c r="B59" s="9"/>
      <c r="C59" s="7"/>
      <c r="D59" s="2"/>
      <c r="E59" s="2"/>
      <c r="F59" s="3"/>
      <c r="G59" s="2"/>
      <c r="H59" s="3"/>
      <c r="I59" s="2"/>
      <c r="J59" s="6"/>
      <c r="K59" s="3"/>
      <c r="L59" s="4">
        <f t="shared" si="2"/>
        <v>0</v>
      </c>
      <c r="M59" s="2"/>
      <c r="N59" s="2"/>
      <c r="O59" s="2"/>
      <c r="P59" s="6"/>
      <c r="Q59" s="5"/>
      <c r="R59" s="5"/>
      <c r="S59" s="5"/>
      <c r="T59" s="4">
        <f t="shared" si="3"/>
        <v>0</v>
      </c>
    </row>
    <row r="60" spans="2:20" x14ac:dyDescent="0.25">
      <c r="B60" s="9"/>
      <c r="C60" s="7"/>
      <c r="D60" s="2"/>
      <c r="E60" s="2"/>
      <c r="F60" s="3"/>
      <c r="G60" s="2"/>
      <c r="H60" s="3"/>
      <c r="I60" s="2"/>
      <c r="J60" s="6"/>
      <c r="K60" s="3"/>
      <c r="L60" s="4">
        <f t="shared" si="2"/>
        <v>0</v>
      </c>
      <c r="M60" s="2"/>
      <c r="N60" s="2"/>
      <c r="O60" s="2"/>
      <c r="P60" s="6"/>
      <c r="Q60" s="5"/>
      <c r="R60" s="5"/>
      <c r="S60" s="5"/>
      <c r="T60" s="4">
        <f t="shared" si="3"/>
        <v>0</v>
      </c>
    </row>
    <row r="61" spans="2:20" x14ac:dyDescent="0.25">
      <c r="B61" s="9"/>
      <c r="C61" s="7"/>
      <c r="D61" s="2"/>
      <c r="E61" s="2"/>
      <c r="F61" s="3"/>
      <c r="G61" s="2"/>
      <c r="H61" s="3"/>
      <c r="I61" s="2"/>
      <c r="J61" s="6"/>
      <c r="K61" s="3"/>
      <c r="L61" s="4">
        <f t="shared" si="2"/>
        <v>0</v>
      </c>
      <c r="M61" s="2"/>
      <c r="N61" s="2"/>
      <c r="O61" s="2"/>
      <c r="P61" s="6"/>
      <c r="Q61" s="5"/>
      <c r="R61" s="5"/>
      <c r="S61" s="5"/>
      <c r="T61" s="4">
        <f t="shared" si="3"/>
        <v>0</v>
      </c>
    </row>
    <row r="62" spans="2:20" x14ac:dyDescent="0.25">
      <c r="B62" s="9"/>
      <c r="C62" s="7"/>
      <c r="D62" s="2"/>
      <c r="E62" s="2"/>
      <c r="F62" s="3"/>
      <c r="G62" s="2"/>
      <c r="H62" s="3"/>
      <c r="I62" s="2"/>
      <c r="J62" s="6"/>
      <c r="K62" s="3"/>
      <c r="L62" s="4">
        <f t="shared" si="2"/>
        <v>0</v>
      </c>
      <c r="M62" s="2"/>
      <c r="N62" s="2"/>
      <c r="O62" s="2"/>
      <c r="P62" s="6"/>
      <c r="Q62" s="5"/>
      <c r="R62" s="5"/>
      <c r="S62" s="5"/>
      <c r="T62" s="4">
        <f t="shared" si="3"/>
        <v>0</v>
      </c>
    </row>
    <row r="63" spans="2:20" x14ac:dyDescent="0.25">
      <c r="B63" s="9"/>
      <c r="C63" s="7"/>
      <c r="D63" s="2"/>
      <c r="E63" s="2"/>
      <c r="F63" s="3"/>
      <c r="G63" s="2"/>
      <c r="H63" s="3"/>
      <c r="I63" s="2"/>
      <c r="J63" s="6"/>
      <c r="K63" s="3"/>
      <c r="L63" s="4">
        <f t="shared" si="2"/>
        <v>0</v>
      </c>
      <c r="M63" s="2"/>
      <c r="N63" s="2"/>
      <c r="O63" s="2"/>
      <c r="P63" s="6"/>
      <c r="Q63" s="5"/>
      <c r="R63" s="5"/>
      <c r="S63" s="5"/>
      <c r="T63" s="4">
        <f t="shared" si="3"/>
        <v>0</v>
      </c>
    </row>
    <row r="64" spans="2:20" x14ac:dyDescent="0.25">
      <c r="B64" s="9"/>
      <c r="C64" s="7"/>
      <c r="D64" s="2"/>
      <c r="E64" s="2"/>
      <c r="F64" s="3"/>
      <c r="G64" s="2"/>
      <c r="H64" s="3"/>
      <c r="I64" s="2"/>
      <c r="J64" s="6"/>
      <c r="K64" s="3"/>
      <c r="L64" s="4">
        <f t="shared" si="2"/>
        <v>0</v>
      </c>
      <c r="M64" s="2"/>
      <c r="N64" s="2"/>
      <c r="O64" s="2"/>
      <c r="P64" s="6"/>
      <c r="Q64" s="5"/>
      <c r="R64" s="5"/>
      <c r="S64" s="5"/>
      <c r="T64" s="4">
        <f t="shared" si="3"/>
        <v>0</v>
      </c>
    </row>
    <row r="65" spans="2:20" x14ac:dyDescent="0.25">
      <c r="B65" s="9"/>
      <c r="C65" s="7"/>
      <c r="D65" s="2"/>
      <c r="E65" s="2"/>
      <c r="F65" s="3"/>
      <c r="G65" s="2"/>
      <c r="H65" s="3"/>
      <c r="I65" s="2"/>
      <c r="J65" s="6"/>
      <c r="K65" s="3"/>
      <c r="L65" s="4">
        <f t="shared" si="2"/>
        <v>0</v>
      </c>
      <c r="M65" s="2"/>
      <c r="N65" s="2"/>
      <c r="O65" s="2"/>
      <c r="P65" s="6"/>
      <c r="Q65" s="5"/>
      <c r="R65" s="5"/>
      <c r="S65" s="5"/>
      <c r="T65" s="4">
        <f t="shared" si="3"/>
        <v>0</v>
      </c>
    </row>
    <row r="66" spans="2:20" x14ac:dyDescent="0.25">
      <c r="B66" s="9"/>
      <c r="C66" s="7"/>
      <c r="D66" s="2"/>
      <c r="E66" s="2"/>
      <c r="F66" s="3"/>
      <c r="G66" s="2"/>
      <c r="H66" s="3"/>
      <c r="I66" s="2"/>
      <c r="J66" s="6"/>
      <c r="K66" s="3"/>
      <c r="L66" s="4">
        <f t="shared" si="2"/>
        <v>0</v>
      </c>
      <c r="M66" s="2"/>
      <c r="N66" s="2"/>
      <c r="O66" s="2"/>
      <c r="P66" s="6"/>
      <c r="Q66" s="5"/>
      <c r="R66" s="5"/>
      <c r="S66" s="5"/>
      <c r="T66" s="4">
        <f t="shared" si="3"/>
        <v>0</v>
      </c>
    </row>
  </sheetData>
  <mergeCells count="33">
    <mergeCell ref="J31:J32"/>
    <mergeCell ref="J34:J35"/>
    <mergeCell ref="I39:I40"/>
    <mergeCell ref="J39:J40"/>
    <mergeCell ref="F28:F30"/>
    <mergeCell ref="F21:F23"/>
    <mergeCell ref="E21:E23"/>
    <mergeCell ref="B7:G7"/>
    <mergeCell ref="B8:G8"/>
    <mergeCell ref="I11:I14"/>
    <mergeCell ref="B17:B19"/>
    <mergeCell ref="E17:E19"/>
    <mergeCell ref="I7:P7"/>
    <mergeCell ref="I8:P8"/>
    <mergeCell ref="F11:F14"/>
    <mergeCell ref="J11:J15"/>
    <mergeCell ref="J17:J19"/>
    <mergeCell ref="J21:J23"/>
    <mergeCell ref="B37:B40"/>
    <mergeCell ref="E11:E15"/>
    <mergeCell ref="E28:E32"/>
    <mergeCell ref="E37:E40"/>
    <mergeCell ref="C31:C32"/>
    <mergeCell ref="E34:E35"/>
    <mergeCell ref="B11:B15"/>
    <mergeCell ref="B34:B35"/>
    <mergeCell ref="B28:B32"/>
    <mergeCell ref="I21:I23"/>
    <mergeCell ref="B25:B26"/>
    <mergeCell ref="E25:E26"/>
    <mergeCell ref="C25:C26"/>
    <mergeCell ref="C29:C30"/>
    <mergeCell ref="B21:B23"/>
  </mergeCells>
  <phoneticPr fontId="4" type="noConversion"/>
  <printOptions horizontalCentered="1" verticalCentered="1" gridLinesSet="0"/>
  <pageMargins left="0.54" right="0.89" top="0" bottom="0.5" header="0.5" footer="0.5"/>
  <pageSetup scale="47" orientation="landscape" horizontalDpi="4294967292" verticalDpi="4294967292" r:id="rId1"/>
  <headerFooter>
    <oddFooter>Page &amp;P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DAPH PFMEA</vt:lpstr>
      <vt:lpstr>'DAPH PFMEA'!Print_Area</vt:lpstr>
      <vt:lpstr>'DAPH PFMEA'!Print_Titles</vt:lpstr>
    </vt:vector>
  </TitlesOfParts>
  <Manager/>
  <Company>Haelan Group, LLC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PFMEA Template</dc:title>
  <dc:subject/>
  <dc:creator>Dr Ian.Wedgwood</dc:creator>
  <cp:keywords/>
  <dc:description/>
  <cp:lastModifiedBy>asus</cp:lastModifiedBy>
  <dcterms:created xsi:type="dcterms:W3CDTF">1998-10-16T16:01:06Z</dcterms:created>
  <dcterms:modified xsi:type="dcterms:W3CDTF">2020-11-05T05:07:15Z</dcterms:modified>
  <cp:category/>
</cp:coreProperties>
</file>