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I8" i="1"/>
  <c r="D8" i="1"/>
</calcChain>
</file>

<file path=xl/sharedStrings.xml><?xml version="1.0" encoding="utf-8"?>
<sst xmlns="http://schemas.openxmlformats.org/spreadsheetml/2006/main" count="5" uniqueCount="5">
  <si>
    <t>砝码个数</t>
  </si>
  <si>
    <t>砝码质量 (g)</t>
  </si>
  <si>
    <r>
      <t>D</t>
    </r>
    <r>
      <rPr>
        <sz val="10.5"/>
        <color theme="1"/>
        <rFont val="宋体"/>
        <family val="3"/>
        <charset val="134"/>
      </rPr>
      <t>U(mV) 上行</t>
    </r>
  </si>
  <si>
    <r>
      <t>D</t>
    </r>
    <r>
      <rPr>
        <sz val="10.5"/>
        <color theme="1"/>
        <rFont val="宋体"/>
        <family val="3"/>
        <charset val="134"/>
      </rPr>
      <t>U(mV) 下行</t>
    </r>
  </si>
  <si>
    <r>
      <t>D</t>
    </r>
    <r>
      <rPr>
        <sz val="10.5"/>
        <color theme="1"/>
        <rFont val="宋体"/>
        <family val="3"/>
        <charset val="134"/>
      </rPr>
      <t>U(mV) 平均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</si>
</sst>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Symbol"/>
      <family val="1"/>
      <charset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176" fontId="1" fillId="0" borderId="4" xfId="0" applyNumberFormat="1" applyFont="1" applyBorder="1" applyAlignment="1">
      <alignment horizontal="justify" vertical="center" wrapText="1"/>
    </xf>
    <xf numFmtId="177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全臂电桥电压与砝码质量关系曲线</a:t>
            </a:r>
          </a:p>
        </c:rich>
      </c:tx>
      <c:layout>
        <c:manualLayout>
          <c:xMode val="edge"/>
          <c:yMode val="edge"/>
          <c:x val="0.184950780613527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97375328083988"/>
                  <c:y val="2.79396325459317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Sheet1!$D$5:$I$5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Sheet1!$D$8:$I$8</c:f>
              <c:numCache>
                <c:formatCode>0.00_ </c:formatCode>
                <c:ptCount val="6"/>
                <c:pt idx="0">
                  <c:v>0.05</c:v>
                </c:pt>
                <c:pt idx="1">
                  <c:v>37.9</c:v>
                </c:pt>
                <c:pt idx="2">
                  <c:v>75.900000000000006</c:v>
                </c:pt>
                <c:pt idx="3">
                  <c:v>113.75</c:v>
                </c:pt>
                <c:pt idx="4">
                  <c:v>152.30000000000001</c:v>
                </c:pt>
                <c:pt idx="5">
                  <c:v>189.9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5E-45DC-BE27-37481BDB385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649130656"/>
        <c:axId val="1649128160"/>
      </c:scatterChart>
      <c:valAx>
        <c:axId val="16491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m/g</a:t>
                </a:r>
                <a:endParaRPr lang="zh-CN" alt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9128160"/>
        <c:crosses val="autoZero"/>
        <c:crossBetween val="midCat"/>
      </c:valAx>
      <c:valAx>
        <c:axId val="16491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△</a:t>
                </a:r>
                <a:r>
                  <a:rPr lang="en-US" altLang="zh-CN" b="1"/>
                  <a:t>U(mv)</a:t>
                </a:r>
                <a:endParaRPr lang="zh-CN" alt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913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8930</xdr:colOff>
      <xdr:row>9</xdr:row>
      <xdr:rowOff>12502</xdr:rowOff>
    </xdr:from>
    <xdr:to>
      <xdr:col>13</xdr:col>
      <xdr:colOff>473274</xdr:colOff>
      <xdr:row>24</xdr:row>
      <xdr:rowOff>76796</xdr:rowOff>
    </xdr:to>
    <xdr:graphicFrame macro="">
      <xdr:nvGraphicFramePr>
        <xdr:cNvPr id="3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tabSelected="1" zoomScale="160" zoomScaleNormal="160" workbookViewId="0">
      <selection activeCell="O13" sqref="O13"/>
    </sheetView>
  </sheetViews>
  <sheetFormatPr defaultRowHeight="14.25" x14ac:dyDescent="0.2"/>
  <sheetData>
    <row r="3" spans="3:9" ht="15" thickBot="1" x14ac:dyDescent="0.25"/>
    <row r="4" spans="3:9" ht="15" thickBot="1" x14ac:dyDescent="0.25">
      <c r="C4" s="1" t="s">
        <v>0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</row>
    <row r="5" spans="3:9" ht="26.25" thickBot="1" x14ac:dyDescent="0.25">
      <c r="C5" s="3" t="s">
        <v>1</v>
      </c>
      <c r="D5" s="4">
        <v>0</v>
      </c>
      <c r="E5" s="4">
        <v>20</v>
      </c>
      <c r="F5" s="4">
        <v>40</v>
      </c>
      <c r="G5" s="4">
        <v>60</v>
      </c>
      <c r="H5" s="4">
        <v>80</v>
      </c>
      <c r="I5" s="4">
        <v>100</v>
      </c>
    </row>
    <row r="6" spans="3:9" ht="27" thickBot="1" x14ac:dyDescent="0.25">
      <c r="C6" s="5" t="s">
        <v>2</v>
      </c>
      <c r="D6" s="7">
        <v>0</v>
      </c>
      <c r="E6" s="7">
        <v>37.9</v>
      </c>
      <c r="F6" s="7">
        <v>75.8</v>
      </c>
      <c r="G6" s="7">
        <v>113.6</v>
      </c>
      <c r="H6" s="7">
        <v>152.4</v>
      </c>
      <c r="I6" s="7">
        <v>189.9</v>
      </c>
    </row>
    <row r="7" spans="3:9" ht="27" thickBot="1" x14ac:dyDescent="0.25">
      <c r="C7" s="5" t="s">
        <v>3</v>
      </c>
      <c r="D7" s="7">
        <v>0.1</v>
      </c>
      <c r="E7" s="7">
        <v>37.9</v>
      </c>
      <c r="F7" s="7">
        <v>76</v>
      </c>
      <c r="G7" s="7">
        <v>113.9</v>
      </c>
      <c r="H7" s="7">
        <v>152.19999999999999</v>
      </c>
      <c r="I7" s="7">
        <v>189.9</v>
      </c>
    </row>
    <row r="8" spans="3:9" ht="27" thickBot="1" x14ac:dyDescent="0.25">
      <c r="C8" s="5" t="s">
        <v>4</v>
      </c>
      <c r="D8" s="6">
        <f>AVERAGE(D6:D7)</f>
        <v>0.05</v>
      </c>
      <c r="E8" s="6">
        <f t="shared" ref="E8:I8" si="0">AVERAGE(E6:E7)</f>
        <v>37.9</v>
      </c>
      <c r="F8" s="6">
        <f t="shared" si="0"/>
        <v>75.900000000000006</v>
      </c>
      <c r="G8" s="6">
        <f t="shared" si="0"/>
        <v>113.75</v>
      </c>
      <c r="H8" s="6">
        <f t="shared" si="0"/>
        <v>152.30000000000001</v>
      </c>
      <c r="I8" s="6">
        <f t="shared" si="0"/>
        <v>189.9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2024-06-14T07:10:00Z</dcterms:modified>
</cp:coreProperties>
</file>