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cus\Data Analytics\Company Apply\Survey clg\company Projects\Projects Excel\project 1\Project 1\"/>
    </mc:Choice>
  </mc:AlternateContent>
  <xr:revisionPtr revIDLastSave="0" documentId="13_ncr:1_{E4A4A840-FC53-44F1-99B0-657552DE3056}" xr6:coauthVersionLast="47" xr6:coauthVersionMax="47" xr10:uidLastSave="{00000000-0000-0000-0000-000000000000}"/>
  <bookViews>
    <workbookView xWindow="-108" yWindow="-108" windowWidth="23256" windowHeight="12456" xr2:uid="{B1799548-79BE-4E6B-8046-16F43DEC227A}"/>
  </bookViews>
  <sheets>
    <sheet name="KPI_Calculation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F3" i="1"/>
  <c r="B4" i="1"/>
  <c r="E4" i="1"/>
  <c r="E5" i="1"/>
  <c r="F5" i="1"/>
  <c r="G5" i="1" s="1"/>
  <c r="B6" i="1"/>
  <c r="E6" i="1"/>
  <c r="F6" i="1"/>
  <c r="G6" i="1" s="1"/>
  <c r="B7" i="1"/>
  <c r="E7" i="1"/>
  <c r="F7" i="1"/>
  <c r="G7" i="1" s="1"/>
  <c r="B8" i="1"/>
  <c r="E8" i="1"/>
  <c r="F8" i="1"/>
  <c r="B9" i="1"/>
  <c r="E9" i="1"/>
  <c r="F9" i="1"/>
  <c r="B10" i="1"/>
  <c r="E10" i="1"/>
  <c r="F10" i="1"/>
  <c r="G10" i="1" s="1"/>
  <c r="B11" i="1"/>
  <c r="E11" i="1"/>
  <c r="F11" i="1"/>
  <c r="G11" i="1" s="1"/>
  <c r="B12" i="1"/>
  <c r="E12" i="1"/>
  <c r="F12" i="1"/>
  <c r="G12" i="1" s="1"/>
  <c r="E13" i="1"/>
  <c r="F13" i="1"/>
  <c r="G13" i="1" s="1"/>
  <c r="E14" i="1"/>
  <c r="F14" i="1"/>
  <c r="G14" i="1" l="1"/>
  <c r="G8" i="1"/>
  <c r="B5" i="1"/>
  <c r="G9" i="1"/>
  <c r="F4" i="1"/>
  <c r="G4" i="1" s="1"/>
  <c r="E3" i="1"/>
  <c r="G3" i="1" s="1"/>
</calcChain>
</file>

<file path=xl/sharedStrings.xml><?xml version="1.0" encoding="utf-8"?>
<sst xmlns="http://schemas.openxmlformats.org/spreadsheetml/2006/main" count="30" uniqueCount="28">
  <si>
    <t>Unknown</t>
  </si>
  <si>
    <t>Unemployed</t>
  </si>
  <si>
    <t>Technician</t>
  </si>
  <si>
    <t>Avg Duration of Subscribers</t>
  </si>
  <si>
    <t>Student</t>
  </si>
  <si>
    <t>Avg Balance of Subscribers</t>
  </si>
  <si>
    <t>Services</t>
  </si>
  <si>
    <t>No Loan Profile Conversion</t>
  </si>
  <si>
    <t>Self-employed</t>
  </si>
  <si>
    <t>Personal Loan Conversion</t>
  </si>
  <si>
    <t>Retired</t>
  </si>
  <si>
    <t>Housing Loan Conversion</t>
  </si>
  <si>
    <t>Management</t>
  </si>
  <si>
    <t>Average Duration</t>
  </si>
  <si>
    <t>Housemaid</t>
  </si>
  <si>
    <t>Average Balance</t>
  </si>
  <si>
    <t>Entrepreneur</t>
  </si>
  <si>
    <t>Conversion Rate</t>
  </si>
  <si>
    <t>Blue-collar</t>
  </si>
  <si>
    <t>Total Subscribers</t>
  </si>
  <si>
    <t>Admin.</t>
  </si>
  <si>
    <t>Total Customers</t>
  </si>
  <si>
    <t>Subscribers</t>
  </si>
  <si>
    <t>Job</t>
  </si>
  <si>
    <t>Values</t>
  </si>
  <si>
    <t>KPI Name</t>
  </si>
  <si>
    <t>Job-wise Conversion Summary</t>
  </si>
  <si>
    <t>KPI labels +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</si>
</sst>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9" fontId="1" fillId="0" borderId="0" xfId="2" applyFont="1"/>
    <xf numFmtId="9" fontId="0" fillId="0" borderId="0" xfId="2" applyFont="1"/>
    <xf numFmtId="0" fontId="2" fillId="0" borderId="0" xfId="0" applyFont="1"/>
    <xf numFmtId="43" fontId="0" fillId="0" borderId="0" xfId="1" applyFont="1"/>
    <xf numFmtId="0" fontId="0" fillId="2" borderId="0" xfId="0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ocus\Data%20Analytics\Company%20Apply\Survey%20clg\company%20Projects\Projects%20Excel\project%201\Project%201\Bank%20Data.xlsx" TargetMode="External"/><Relationship Id="rId1" Type="http://schemas.openxmlformats.org/officeDocument/2006/relationships/externalLinkPath" Target="Bank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Data"/>
    </sheetNames>
    <sheetDataSet>
      <sheetData sheetId="0">
        <row r="2">
          <cell r="M2">
            <v>261</v>
          </cell>
          <cell r="R2" t="str">
            <v>no</v>
          </cell>
        </row>
        <row r="3">
          <cell r="M3">
            <v>151</v>
          </cell>
          <cell r="R3" t="str">
            <v>no</v>
          </cell>
        </row>
        <row r="4">
          <cell r="M4">
            <v>76</v>
          </cell>
          <cell r="R4" t="str">
            <v>no</v>
          </cell>
        </row>
        <row r="5">
          <cell r="M5">
            <v>92</v>
          </cell>
          <cell r="R5" t="str">
            <v>no</v>
          </cell>
        </row>
        <row r="6">
          <cell r="M6">
            <v>198</v>
          </cell>
          <cell r="R6" t="str">
            <v>no</v>
          </cell>
        </row>
        <row r="7">
          <cell r="M7">
            <v>139</v>
          </cell>
          <cell r="R7" t="str">
            <v>no</v>
          </cell>
        </row>
        <row r="8">
          <cell r="M8">
            <v>217</v>
          </cell>
          <cell r="R8" t="str">
            <v>no</v>
          </cell>
        </row>
        <row r="9">
          <cell r="M9">
            <v>380</v>
          </cell>
          <cell r="R9" t="str">
            <v>no</v>
          </cell>
        </row>
        <row r="10">
          <cell r="M10">
            <v>50</v>
          </cell>
          <cell r="R10" t="str">
            <v>no</v>
          </cell>
        </row>
        <row r="11">
          <cell r="M11">
            <v>55</v>
          </cell>
          <cell r="R11" t="str">
            <v>no</v>
          </cell>
        </row>
        <row r="12">
          <cell r="M12">
            <v>222</v>
          </cell>
          <cell r="R12" t="str">
            <v>no</v>
          </cell>
        </row>
        <row r="13">
          <cell r="M13">
            <v>137</v>
          </cell>
          <cell r="R13" t="str">
            <v>no</v>
          </cell>
        </row>
        <row r="14">
          <cell r="M14">
            <v>517</v>
          </cell>
          <cell r="R14" t="str">
            <v>no</v>
          </cell>
        </row>
        <row r="15">
          <cell r="M15">
            <v>71</v>
          </cell>
          <cell r="R15" t="str">
            <v>no</v>
          </cell>
        </row>
        <row r="16">
          <cell r="M16">
            <v>174</v>
          </cell>
          <cell r="R16" t="str">
            <v>no</v>
          </cell>
        </row>
        <row r="17">
          <cell r="M17">
            <v>353</v>
          </cell>
          <cell r="R17" t="str">
            <v>no</v>
          </cell>
        </row>
        <row r="18">
          <cell r="M18">
            <v>98</v>
          </cell>
          <cell r="R18" t="str">
            <v>no</v>
          </cell>
        </row>
        <row r="19">
          <cell r="M19">
            <v>38</v>
          </cell>
          <cell r="R19" t="str">
            <v>no</v>
          </cell>
        </row>
        <row r="20">
          <cell r="M20">
            <v>219</v>
          </cell>
          <cell r="R20" t="str">
            <v>no</v>
          </cell>
        </row>
        <row r="21">
          <cell r="M21">
            <v>54</v>
          </cell>
          <cell r="R21" t="str">
            <v>no</v>
          </cell>
        </row>
        <row r="22">
          <cell r="M22">
            <v>262</v>
          </cell>
          <cell r="R22" t="str">
            <v>no</v>
          </cell>
        </row>
        <row r="23">
          <cell r="M23">
            <v>164</v>
          </cell>
          <cell r="R23" t="str">
            <v>no</v>
          </cell>
        </row>
        <row r="24">
          <cell r="M24">
            <v>160</v>
          </cell>
          <cell r="R24" t="str">
            <v>no</v>
          </cell>
        </row>
        <row r="25">
          <cell r="M25">
            <v>342</v>
          </cell>
          <cell r="R25" t="str">
            <v>no</v>
          </cell>
        </row>
        <row r="26">
          <cell r="M26">
            <v>181</v>
          </cell>
          <cell r="R26" t="str">
            <v>no</v>
          </cell>
        </row>
        <row r="27">
          <cell r="M27">
            <v>172</v>
          </cell>
          <cell r="R27" t="str">
            <v>no</v>
          </cell>
        </row>
        <row r="28">
          <cell r="M28">
            <v>296</v>
          </cell>
          <cell r="R28" t="str">
            <v>no</v>
          </cell>
        </row>
        <row r="29">
          <cell r="M29">
            <v>127</v>
          </cell>
          <cell r="R29" t="str">
            <v>no</v>
          </cell>
        </row>
        <row r="30">
          <cell r="M30">
            <v>255</v>
          </cell>
          <cell r="R30" t="str">
            <v>no</v>
          </cell>
        </row>
        <row r="31">
          <cell r="M31">
            <v>348</v>
          </cell>
          <cell r="R31" t="str">
            <v>no</v>
          </cell>
        </row>
        <row r="32">
          <cell r="M32">
            <v>225</v>
          </cell>
          <cell r="R32" t="str">
            <v>no</v>
          </cell>
        </row>
        <row r="33">
          <cell r="M33">
            <v>230</v>
          </cell>
          <cell r="R33" t="str">
            <v>no</v>
          </cell>
        </row>
        <row r="34">
          <cell r="M34">
            <v>208</v>
          </cell>
          <cell r="R34" t="str">
            <v>no</v>
          </cell>
        </row>
        <row r="35">
          <cell r="M35">
            <v>226</v>
          </cell>
          <cell r="R35" t="str">
            <v>no</v>
          </cell>
        </row>
        <row r="36">
          <cell r="M36">
            <v>336</v>
          </cell>
          <cell r="R36" t="str">
            <v>no</v>
          </cell>
        </row>
        <row r="37">
          <cell r="M37">
            <v>242</v>
          </cell>
          <cell r="R37" t="str">
            <v>no</v>
          </cell>
        </row>
        <row r="38">
          <cell r="M38">
            <v>365</v>
          </cell>
          <cell r="R38" t="str">
            <v>no</v>
          </cell>
        </row>
        <row r="39">
          <cell r="M39">
            <v>1666</v>
          </cell>
          <cell r="R39" t="str">
            <v>no</v>
          </cell>
        </row>
        <row r="40">
          <cell r="M40">
            <v>577</v>
          </cell>
          <cell r="R40" t="str">
            <v>no</v>
          </cell>
        </row>
        <row r="41">
          <cell r="M41">
            <v>137</v>
          </cell>
          <cell r="R41" t="str">
            <v>no</v>
          </cell>
        </row>
        <row r="42">
          <cell r="M42">
            <v>160</v>
          </cell>
          <cell r="R42" t="str">
            <v>no</v>
          </cell>
        </row>
        <row r="43">
          <cell r="M43">
            <v>180</v>
          </cell>
          <cell r="R43" t="str">
            <v>no</v>
          </cell>
        </row>
        <row r="44">
          <cell r="M44">
            <v>22</v>
          </cell>
          <cell r="R44" t="str">
            <v>no</v>
          </cell>
        </row>
        <row r="45">
          <cell r="M45">
            <v>1492</v>
          </cell>
          <cell r="R45" t="str">
            <v>no</v>
          </cell>
        </row>
        <row r="46">
          <cell r="M46">
            <v>616</v>
          </cell>
          <cell r="R46" t="str">
            <v>no</v>
          </cell>
        </row>
        <row r="47">
          <cell r="M47">
            <v>242</v>
          </cell>
          <cell r="R47" t="str">
            <v>no</v>
          </cell>
        </row>
        <row r="48">
          <cell r="M48">
            <v>355</v>
          </cell>
          <cell r="R48" t="str">
            <v>no</v>
          </cell>
        </row>
        <row r="49">
          <cell r="M49">
            <v>225</v>
          </cell>
          <cell r="R49" t="str">
            <v>no</v>
          </cell>
        </row>
        <row r="50">
          <cell r="M50">
            <v>160</v>
          </cell>
          <cell r="R50" t="str">
            <v>no</v>
          </cell>
        </row>
        <row r="51">
          <cell r="M51">
            <v>363</v>
          </cell>
          <cell r="R51" t="str">
            <v>no</v>
          </cell>
        </row>
        <row r="52">
          <cell r="M52">
            <v>266</v>
          </cell>
          <cell r="R52" t="str">
            <v>no</v>
          </cell>
        </row>
        <row r="53">
          <cell r="M53">
            <v>253</v>
          </cell>
          <cell r="R53" t="str">
            <v>no</v>
          </cell>
        </row>
        <row r="54">
          <cell r="M54">
            <v>179</v>
          </cell>
          <cell r="R54" t="str">
            <v>no</v>
          </cell>
        </row>
        <row r="55">
          <cell r="M55">
            <v>787</v>
          </cell>
          <cell r="R55" t="str">
            <v>no</v>
          </cell>
        </row>
        <row r="56">
          <cell r="M56">
            <v>145</v>
          </cell>
          <cell r="R56" t="str">
            <v>no</v>
          </cell>
        </row>
        <row r="57">
          <cell r="M57">
            <v>174</v>
          </cell>
          <cell r="R57" t="str">
            <v>no</v>
          </cell>
        </row>
        <row r="58">
          <cell r="M58">
            <v>104</v>
          </cell>
          <cell r="R58" t="str">
            <v>no</v>
          </cell>
        </row>
        <row r="59">
          <cell r="M59">
            <v>13</v>
          </cell>
          <cell r="R59" t="str">
            <v>no</v>
          </cell>
        </row>
        <row r="60">
          <cell r="M60">
            <v>185</v>
          </cell>
          <cell r="R60" t="str">
            <v>no</v>
          </cell>
        </row>
        <row r="61">
          <cell r="M61">
            <v>1778</v>
          </cell>
          <cell r="R61" t="str">
            <v>no</v>
          </cell>
        </row>
        <row r="62">
          <cell r="M62">
            <v>138</v>
          </cell>
          <cell r="R62" t="str">
            <v>no</v>
          </cell>
        </row>
        <row r="63">
          <cell r="M63">
            <v>812</v>
          </cell>
          <cell r="R63" t="str">
            <v>no</v>
          </cell>
        </row>
        <row r="64">
          <cell r="M64">
            <v>164</v>
          </cell>
          <cell r="R64" t="str">
            <v>no</v>
          </cell>
        </row>
        <row r="65">
          <cell r="M65">
            <v>391</v>
          </cell>
          <cell r="R65" t="str">
            <v>no</v>
          </cell>
        </row>
        <row r="66">
          <cell r="M66">
            <v>357</v>
          </cell>
          <cell r="R66" t="str">
            <v>no</v>
          </cell>
        </row>
        <row r="67">
          <cell r="M67">
            <v>91</v>
          </cell>
          <cell r="R67" t="str">
            <v>no</v>
          </cell>
        </row>
        <row r="68">
          <cell r="M68">
            <v>528</v>
          </cell>
          <cell r="R68" t="str">
            <v>no</v>
          </cell>
        </row>
        <row r="69">
          <cell r="M69">
            <v>273</v>
          </cell>
          <cell r="R69" t="str">
            <v>no</v>
          </cell>
        </row>
        <row r="70">
          <cell r="M70">
            <v>158</v>
          </cell>
          <cell r="R70" t="str">
            <v>no</v>
          </cell>
        </row>
        <row r="71">
          <cell r="M71">
            <v>177</v>
          </cell>
          <cell r="R71" t="str">
            <v>no</v>
          </cell>
        </row>
        <row r="72">
          <cell r="M72">
            <v>258</v>
          </cell>
          <cell r="R72" t="str">
            <v>no</v>
          </cell>
        </row>
        <row r="73">
          <cell r="M73">
            <v>172</v>
          </cell>
          <cell r="R73" t="str">
            <v>no</v>
          </cell>
        </row>
        <row r="74">
          <cell r="M74">
            <v>154</v>
          </cell>
          <cell r="R74" t="str">
            <v>no</v>
          </cell>
        </row>
        <row r="75">
          <cell r="M75">
            <v>291</v>
          </cell>
          <cell r="R75" t="str">
            <v>no</v>
          </cell>
        </row>
        <row r="76">
          <cell r="M76">
            <v>181</v>
          </cell>
          <cell r="R76" t="str">
            <v>no</v>
          </cell>
        </row>
        <row r="77">
          <cell r="M77">
            <v>176</v>
          </cell>
          <cell r="R77" t="str">
            <v>no</v>
          </cell>
        </row>
        <row r="78">
          <cell r="M78">
            <v>211</v>
          </cell>
          <cell r="R78" t="str">
            <v>no</v>
          </cell>
        </row>
        <row r="79">
          <cell r="M79">
            <v>349</v>
          </cell>
          <cell r="R79" t="str">
            <v>no</v>
          </cell>
        </row>
        <row r="80">
          <cell r="M80">
            <v>272</v>
          </cell>
          <cell r="R80" t="str">
            <v>no</v>
          </cell>
        </row>
        <row r="81">
          <cell r="M81">
            <v>208</v>
          </cell>
          <cell r="R81" t="str">
            <v>no</v>
          </cell>
        </row>
        <row r="82">
          <cell r="M82">
            <v>193</v>
          </cell>
          <cell r="R82" t="str">
            <v>no</v>
          </cell>
        </row>
        <row r="83">
          <cell r="M83">
            <v>212</v>
          </cell>
          <cell r="R83" t="str">
            <v>no</v>
          </cell>
        </row>
        <row r="84">
          <cell r="M84">
            <v>20</v>
          </cell>
          <cell r="R84" t="str">
            <v>no</v>
          </cell>
        </row>
        <row r="85">
          <cell r="M85">
            <v>1042</v>
          </cell>
          <cell r="R85" t="str">
            <v>yes</v>
          </cell>
        </row>
        <row r="86">
          <cell r="M86">
            <v>246</v>
          </cell>
          <cell r="R86" t="str">
            <v>no</v>
          </cell>
        </row>
        <row r="87">
          <cell r="M87">
            <v>529</v>
          </cell>
          <cell r="R87" t="str">
            <v>no</v>
          </cell>
        </row>
        <row r="88">
          <cell r="M88">
            <v>1467</v>
          </cell>
          <cell r="R88" t="str">
            <v>yes</v>
          </cell>
        </row>
        <row r="89">
          <cell r="M89">
            <v>1389</v>
          </cell>
          <cell r="R89" t="str">
            <v>yes</v>
          </cell>
        </row>
        <row r="90">
          <cell r="M90">
            <v>188</v>
          </cell>
          <cell r="R90" t="str">
            <v>no</v>
          </cell>
        </row>
        <row r="91">
          <cell r="M91">
            <v>180</v>
          </cell>
          <cell r="R91" t="str">
            <v>no</v>
          </cell>
        </row>
        <row r="92">
          <cell r="M92">
            <v>48</v>
          </cell>
          <cell r="R92" t="str">
            <v>no</v>
          </cell>
        </row>
        <row r="93">
          <cell r="M93">
            <v>213</v>
          </cell>
          <cell r="R93" t="str">
            <v>no</v>
          </cell>
        </row>
        <row r="94">
          <cell r="M94">
            <v>583</v>
          </cell>
          <cell r="R94" t="str">
            <v>no</v>
          </cell>
        </row>
        <row r="95">
          <cell r="M95">
            <v>221</v>
          </cell>
          <cell r="R95" t="str">
            <v>no</v>
          </cell>
        </row>
        <row r="96">
          <cell r="M96">
            <v>173</v>
          </cell>
          <cell r="R96" t="str">
            <v>no</v>
          </cell>
        </row>
        <row r="97">
          <cell r="M97">
            <v>426</v>
          </cell>
          <cell r="R97" t="str">
            <v>no</v>
          </cell>
        </row>
        <row r="98">
          <cell r="M98">
            <v>287</v>
          </cell>
          <cell r="R98" t="str">
            <v>no</v>
          </cell>
        </row>
        <row r="99">
          <cell r="M99">
            <v>101</v>
          </cell>
          <cell r="R99" t="str">
            <v>no</v>
          </cell>
        </row>
        <row r="100">
          <cell r="M100">
            <v>203</v>
          </cell>
          <cell r="R100" t="str">
            <v>no</v>
          </cell>
        </row>
        <row r="101">
          <cell r="M101">
            <v>197</v>
          </cell>
          <cell r="R101" t="str">
            <v>no</v>
          </cell>
        </row>
        <row r="102">
          <cell r="M102">
            <v>257</v>
          </cell>
          <cell r="R102" t="str">
            <v>no</v>
          </cell>
        </row>
        <row r="103">
          <cell r="M103">
            <v>124</v>
          </cell>
          <cell r="R103" t="str">
            <v>no</v>
          </cell>
        </row>
        <row r="104">
          <cell r="M104">
            <v>229</v>
          </cell>
          <cell r="R104" t="str">
            <v>no</v>
          </cell>
        </row>
        <row r="105">
          <cell r="M105">
            <v>55</v>
          </cell>
          <cell r="R105" t="str">
            <v>no</v>
          </cell>
        </row>
        <row r="106">
          <cell r="M106">
            <v>400</v>
          </cell>
          <cell r="R106" t="str">
            <v>no</v>
          </cell>
        </row>
        <row r="107">
          <cell r="M107">
            <v>197</v>
          </cell>
          <cell r="R107" t="str">
            <v>no</v>
          </cell>
        </row>
        <row r="108">
          <cell r="M108">
            <v>190</v>
          </cell>
          <cell r="R108" t="str">
            <v>no</v>
          </cell>
        </row>
        <row r="109">
          <cell r="M109">
            <v>21</v>
          </cell>
          <cell r="R109" t="str">
            <v>no</v>
          </cell>
        </row>
        <row r="110">
          <cell r="M110">
            <v>514</v>
          </cell>
          <cell r="R110" t="str">
            <v>no</v>
          </cell>
        </row>
        <row r="111">
          <cell r="M111">
            <v>849</v>
          </cell>
          <cell r="R111" t="str">
            <v>no</v>
          </cell>
        </row>
        <row r="112">
          <cell r="M112">
            <v>194</v>
          </cell>
          <cell r="R112" t="str">
            <v>no</v>
          </cell>
        </row>
        <row r="113">
          <cell r="M113">
            <v>144</v>
          </cell>
          <cell r="R113" t="str">
            <v>no</v>
          </cell>
        </row>
        <row r="114">
          <cell r="M114">
            <v>212</v>
          </cell>
          <cell r="R114" t="str">
            <v>no</v>
          </cell>
        </row>
        <row r="115">
          <cell r="M115">
            <v>286</v>
          </cell>
          <cell r="R115" t="str">
            <v>no</v>
          </cell>
        </row>
        <row r="116">
          <cell r="M116">
            <v>107</v>
          </cell>
          <cell r="R116" t="str">
            <v>no</v>
          </cell>
        </row>
        <row r="117">
          <cell r="M117">
            <v>247</v>
          </cell>
          <cell r="R117" t="str">
            <v>no</v>
          </cell>
        </row>
        <row r="118">
          <cell r="M118">
            <v>518</v>
          </cell>
          <cell r="R118" t="str">
            <v>no</v>
          </cell>
        </row>
        <row r="119">
          <cell r="M119">
            <v>364</v>
          </cell>
          <cell r="R119" t="str">
            <v>no</v>
          </cell>
        </row>
        <row r="120">
          <cell r="M120">
            <v>178</v>
          </cell>
          <cell r="R120" t="str">
            <v>no</v>
          </cell>
        </row>
        <row r="121">
          <cell r="M121">
            <v>98</v>
          </cell>
          <cell r="R121" t="str">
            <v>no</v>
          </cell>
        </row>
        <row r="122">
          <cell r="M122">
            <v>439</v>
          </cell>
          <cell r="R122" t="str">
            <v>no</v>
          </cell>
        </row>
        <row r="123">
          <cell r="M123">
            <v>79</v>
          </cell>
          <cell r="R123" t="str">
            <v>no</v>
          </cell>
        </row>
        <row r="124">
          <cell r="M124">
            <v>120</v>
          </cell>
          <cell r="R124" t="str">
            <v>no</v>
          </cell>
        </row>
        <row r="125">
          <cell r="M125">
            <v>127</v>
          </cell>
          <cell r="R125" t="str">
            <v>no</v>
          </cell>
        </row>
        <row r="126">
          <cell r="M126">
            <v>175</v>
          </cell>
          <cell r="R126" t="str">
            <v>no</v>
          </cell>
        </row>
        <row r="127">
          <cell r="M127">
            <v>262</v>
          </cell>
          <cell r="R127" t="str">
            <v>no</v>
          </cell>
        </row>
        <row r="128">
          <cell r="M128">
            <v>61</v>
          </cell>
          <cell r="R128" t="str">
            <v>no</v>
          </cell>
        </row>
        <row r="129">
          <cell r="M129">
            <v>78</v>
          </cell>
          <cell r="R129" t="str">
            <v>no</v>
          </cell>
        </row>
        <row r="130">
          <cell r="M130">
            <v>143</v>
          </cell>
          <cell r="R130" t="str">
            <v>no</v>
          </cell>
        </row>
        <row r="131">
          <cell r="M131">
            <v>579</v>
          </cell>
          <cell r="R131" t="str">
            <v>yes</v>
          </cell>
        </row>
        <row r="132">
          <cell r="M132">
            <v>677</v>
          </cell>
          <cell r="R132" t="str">
            <v>no</v>
          </cell>
        </row>
        <row r="133">
          <cell r="M133">
            <v>345</v>
          </cell>
          <cell r="R133" t="str">
            <v>no</v>
          </cell>
        </row>
        <row r="134">
          <cell r="M134">
            <v>185</v>
          </cell>
          <cell r="R134" t="str">
            <v>no</v>
          </cell>
        </row>
        <row r="135">
          <cell r="M135">
            <v>100</v>
          </cell>
          <cell r="R135" t="str">
            <v>no</v>
          </cell>
        </row>
        <row r="136">
          <cell r="M136">
            <v>125</v>
          </cell>
          <cell r="R136" t="str">
            <v>no</v>
          </cell>
        </row>
        <row r="137">
          <cell r="M137">
            <v>193</v>
          </cell>
          <cell r="R137" t="str">
            <v>no</v>
          </cell>
        </row>
        <row r="138">
          <cell r="M138">
            <v>136</v>
          </cell>
          <cell r="R138" t="str">
            <v>no</v>
          </cell>
        </row>
        <row r="139">
          <cell r="M139">
            <v>73</v>
          </cell>
          <cell r="R139" t="str">
            <v>no</v>
          </cell>
        </row>
        <row r="140">
          <cell r="M140">
            <v>528</v>
          </cell>
          <cell r="R140" t="str">
            <v>no</v>
          </cell>
        </row>
        <row r="141">
          <cell r="M141">
            <v>541</v>
          </cell>
          <cell r="R141" t="str">
            <v>no</v>
          </cell>
        </row>
        <row r="142">
          <cell r="M142">
            <v>163</v>
          </cell>
          <cell r="R142" t="str">
            <v>no</v>
          </cell>
        </row>
        <row r="143">
          <cell r="M143">
            <v>301</v>
          </cell>
          <cell r="R143" t="str">
            <v>no</v>
          </cell>
        </row>
        <row r="144">
          <cell r="M144">
            <v>46</v>
          </cell>
          <cell r="R144" t="str">
            <v>no</v>
          </cell>
        </row>
        <row r="145">
          <cell r="M145">
            <v>204</v>
          </cell>
          <cell r="R145" t="str">
            <v>no</v>
          </cell>
        </row>
        <row r="146">
          <cell r="M146">
            <v>98</v>
          </cell>
          <cell r="R146" t="str">
            <v>no</v>
          </cell>
        </row>
        <row r="147">
          <cell r="M147">
            <v>71</v>
          </cell>
          <cell r="R147" t="str">
            <v>no</v>
          </cell>
        </row>
        <row r="148">
          <cell r="M148">
            <v>157</v>
          </cell>
          <cell r="R148" t="str">
            <v>no</v>
          </cell>
        </row>
        <row r="149">
          <cell r="M149">
            <v>243</v>
          </cell>
          <cell r="R149" t="str">
            <v>no</v>
          </cell>
        </row>
        <row r="150">
          <cell r="M150">
            <v>186</v>
          </cell>
          <cell r="R150" t="str">
            <v>no</v>
          </cell>
        </row>
        <row r="151">
          <cell r="M151">
            <v>579</v>
          </cell>
          <cell r="R151" t="str">
            <v>no</v>
          </cell>
        </row>
        <row r="152">
          <cell r="M152">
            <v>163</v>
          </cell>
          <cell r="R152" t="str">
            <v>no</v>
          </cell>
        </row>
        <row r="153">
          <cell r="M153">
            <v>610</v>
          </cell>
          <cell r="R153" t="str">
            <v>no</v>
          </cell>
        </row>
        <row r="154">
          <cell r="M154">
            <v>2033</v>
          </cell>
          <cell r="R154" t="str">
            <v>no</v>
          </cell>
        </row>
        <row r="155">
          <cell r="M155">
            <v>85</v>
          </cell>
          <cell r="R155" t="str">
            <v>no</v>
          </cell>
        </row>
        <row r="156">
          <cell r="M156">
            <v>114</v>
          </cell>
          <cell r="R156" t="str">
            <v>no</v>
          </cell>
        </row>
        <row r="157">
          <cell r="M157">
            <v>114</v>
          </cell>
          <cell r="R157" t="str">
            <v>no</v>
          </cell>
        </row>
        <row r="158">
          <cell r="M158">
            <v>57</v>
          </cell>
          <cell r="R158" t="str">
            <v>no</v>
          </cell>
        </row>
        <row r="159">
          <cell r="M159">
            <v>238</v>
          </cell>
          <cell r="R159" t="str">
            <v>no</v>
          </cell>
        </row>
        <row r="160">
          <cell r="M160">
            <v>93</v>
          </cell>
          <cell r="R160" t="str">
            <v>no</v>
          </cell>
        </row>
        <row r="161">
          <cell r="M161">
            <v>128</v>
          </cell>
          <cell r="R161" t="str">
            <v>no</v>
          </cell>
        </row>
        <row r="162">
          <cell r="M162">
            <v>107</v>
          </cell>
          <cell r="R162" t="str">
            <v>no</v>
          </cell>
        </row>
        <row r="163">
          <cell r="M163">
            <v>181</v>
          </cell>
          <cell r="R163" t="str">
            <v>no</v>
          </cell>
        </row>
        <row r="164">
          <cell r="M164">
            <v>303</v>
          </cell>
          <cell r="R164" t="str">
            <v>no</v>
          </cell>
        </row>
        <row r="165">
          <cell r="M165">
            <v>558</v>
          </cell>
          <cell r="R165" t="str">
            <v>no</v>
          </cell>
        </row>
        <row r="166">
          <cell r="M166">
            <v>270</v>
          </cell>
          <cell r="R166" t="str">
            <v>no</v>
          </cell>
        </row>
        <row r="167">
          <cell r="M167">
            <v>228</v>
          </cell>
          <cell r="R167" t="str">
            <v>no</v>
          </cell>
        </row>
        <row r="168">
          <cell r="M168">
            <v>99</v>
          </cell>
          <cell r="R168" t="str">
            <v>no</v>
          </cell>
        </row>
        <row r="169">
          <cell r="M169">
            <v>240</v>
          </cell>
          <cell r="R169" t="str">
            <v>no</v>
          </cell>
        </row>
        <row r="170">
          <cell r="M170">
            <v>673</v>
          </cell>
          <cell r="R170" t="str">
            <v>yes</v>
          </cell>
        </row>
        <row r="171">
          <cell r="M171">
            <v>233</v>
          </cell>
          <cell r="R171" t="str">
            <v>no</v>
          </cell>
        </row>
        <row r="172">
          <cell r="M172">
            <v>1056</v>
          </cell>
          <cell r="R172" t="str">
            <v>no</v>
          </cell>
        </row>
        <row r="173">
          <cell r="M173">
            <v>250</v>
          </cell>
          <cell r="R173" t="str">
            <v>no</v>
          </cell>
        </row>
        <row r="174">
          <cell r="M174">
            <v>252</v>
          </cell>
          <cell r="R174" t="str">
            <v>no</v>
          </cell>
        </row>
        <row r="175">
          <cell r="M175">
            <v>138</v>
          </cell>
          <cell r="R175" t="str">
            <v>no</v>
          </cell>
        </row>
        <row r="176">
          <cell r="M176">
            <v>130</v>
          </cell>
          <cell r="R176" t="str">
            <v>no</v>
          </cell>
        </row>
        <row r="177">
          <cell r="M177">
            <v>412</v>
          </cell>
          <cell r="R177" t="str">
            <v>no</v>
          </cell>
        </row>
        <row r="178">
          <cell r="M178">
            <v>179</v>
          </cell>
          <cell r="R178" t="str">
            <v>no</v>
          </cell>
        </row>
        <row r="179">
          <cell r="M179">
            <v>19</v>
          </cell>
          <cell r="R179" t="str">
            <v>no</v>
          </cell>
        </row>
        <row r="180">
          <cell r="M180">
            <v>458</v>
          </cell>
          <cell r="R180" t="str">
            <v>no</v>
          </cell>
        </row>
        <row r="181">
          <cell r="M181">
            <v>717</v>
          </cell>
          <cell r="R181" t="str">
            <v>no</v>
          </cell>
        </row>
        <row r="182">
          <cell r="M182">
            <v>313</v>
          </cell>
          <cell r="R182" t="str">
            <v>no</v>
          </cell>
        </row>
        <row r="183">
          <cell r="M183">
            <v>683</v>
          </cell>
          <cell r="R183" t="str">
            <v>no</v>
          </cell>
        </row>
        <row r="184">
          <cell r="M184">
            <v>1077</v>
          </cell>
          <cell r="R184" t="str">
            <v>no</v>
          </cell>
        </row>
        <row r="185">
          <cell r="M185">
            <v>416</v>
          </cell>
          <cell r="R185" t="str">
            <v>no</v>
          </cell>
        </row>
        <row r="186">
          <cell r="M186">
            <v>146</v>
          </cell>
          <cell r="R186" t="str">
            <v>no</v>
          </cell>
        </row>
        <row r="187">
          <cell r="M187">
            <v>167</v>
          </cell>
          <cell r="R187" t="str">
            <v>no</v>
          </cell>
        </row>
        <row r="188">
          <cell r="M188">
            <v>315</v>
          </cell>
          <cell r="R188" t="str">
            <v>no</v>
          </cell>
        </row>
        <row r="189">
          <cell r="M189">
            <v>140</v>
          </cell>
          <cell r="R189" t="str">
            <v>no</v>
          </cell>
        </row>
        <row r="190">
          <cell r="M190">
            <v>346</v>
          </cell>
          <cell r="R190" t="str">
            <v>no</v>
          </cell>
        </row>
        <row r="191">
          <cell r="M191">
            <v>562</v>
          </cell>
          <cell r="R191" t="str">
            <v>no</v>
          </cell>
        </row>
        <row r="192">
          <cell r="M192">
            <v>172</v>
          </cell>
          <cell r="R192" t="str">
            <v>no</v>
          </cell>
        </row>
        <row r="193">
          <cell r="M193">
            <v>217</v>
          </cell>
          <cell r="R193" t="str">
            <v>no</v>
          </cell>
        </row>
        <row r="194">
          <cell r="M194">
            <v>142</v>
          </cell>
          <cell r="R194" t="str">
            <v>no</v>
          </cell>
        </row>
        <row r="195">
          <cell r="M195">
            <v>67</v>
          </cell>
          <cell r="R195" t="str">
            <v>no</v>
          </cell>
        </row>
        <row r="196">
          <cell r="M196">
            <v>291</v>
          </cell>
          <cell r="R196" t="str">
            <v>no</v>
          </cell>
        </row>
        <row r="197">
          <cell r="M197">
            <v>309</v>
          </cell>
          <cell r="R197" t="str">
            <v>no</v>
          </cell>
        </row>
        <row r="198">
          <cell r="M198">
            <v>248</v>
          </cell>
          <cell r="R198" t="str">
            <v>no</v>
          </cell>
        </row>
        <row r="199">
          <cell r="M199">
            <v>98</v>
          </cell>
          <cell r="R199" t="str">
            <v>no</v>
          </cell>
        </row>
        <row r="200">
          <cell r="M200">
            <v>256</v>
          </cell>
          <cell r="R200" t="str">
            <v>no</v>
          </cell>
        </row>
        <row r="201">
          <cell r="M201">
            <v>82</v>
          </cell>
          <cell r="R201" t="str">
            <v>no</v>
          </cell>
        </row>
        <row r="202">
          <cell r="M202">
            <v>577</v>
          </cell>
          <cell r="R202" t="str">
            <v>no</v>
          </cell>
        </row>
        <row r="203">
          <cell r="M203">
            <v>286</v>
          </cell>
          <cell r="R203" t="str">
            <v>no</v>
          </cell>
        </row>
        <row r="204">
          <cell r="M204">
            <v>477</v>
          </cell>
          <cell r="R204" t="str">
            <v>no</v>
          </cell>
        </row>
        <row r="205">
          <cell r="M205">
            <v>611</v>
          </cell>
          <cell r="R205" t="str">
            <v>no</v>
          </cell>
        </row>
        <row r="206">
          <cell r="M206">
            <v>471</v>
          </cell>
          <cell r="R206" t="str">
            <v>no</v>
          </cell>
        </row>
        <row r="207">
          <cell r="M207">
            <v>381</v>
          </cell>
          <cell r="R207" t="str">
            <v>no</v>
          </cell>
        </row>
        <row r="208">
          <cell r="M208">
            <v>42</v>
          </cell>
          <cell r="R208" t="str">
            <v>no</v>
          </cell>
        </row>
        <row r="209">
          <cell r="M209">
            <v>251</v>
          </cell>
          <cell r="R209" t="str">
            <v>no</v>
          </cell>
        </row>
        <row r="210">
          <cell r="M210">
            <v>408</v>
          </cell>
          <cell r="R210" t="str">
            <v>no</v>
          </cell>
        </row>
        <row r="211">
          <cell r="M211">
            <v>215</v>
          </cell>
          <cell r="R211" t="str">
            <v>no</v>
          </cell>
        </row>
        <row r="212">
          <cell r="M212">
            <v>287</v>
          </cell>
          <cell r="R212" t="str">
            <v>no</v>
          </cell>
        </row>
        <row r="213">
          <cell r="M213">
            <v>216</v>
          </cell>
          <cell r="R213" t="str">
            <v>no</v>
          </cell>
        </row>
        <row r="214">
          <cell r="M214">
            <v>366</v>
          </cell>
          <cell r="R214" t="str">
            <v>no</v>
          </cell>
        </row>
        <row r="215">
          <cell r="M215">
            <v>210</v>
          </cell>
          <cell r="R215" t="str">
            <v>no</v>
          </cell>
        </row>
        <row r="216">
          <cell r="M216">
            <v>288</v>
          </cell>
          <cell r="R216" t="str">
            <v>no</v>
          </cell>
        </row>
        <row r="217">
          <cell r="M217">
            <v>168</v>
          </cell>
          <cell r="R217" t="str">
            <v>no</v>
          </cell>
        </row>
        <row r="218">
          <cell r="M218">
            <v>338</v>
          </cell>
          <cell r="R218" t="str">
            <v>no</v>
          </cell>
        </row>
        <row r="219">
          <cell r="M219">
            <v>410</v>
          </cell>
          <cell r="R219" t="str">
            <v>no</v>
          </cell>
        </row>
        <row r="220">
          <cell r="M220">
            <v>177</v>
          </cell>
          <cell r="R220" t="str">
            <v>no</v>
          </cell>
        </row>
        <row r="221">
          <cell r="M221">
            <v>127</v>
          </cell>
          <cell r="R221" t="str">
            <v>no</v>
          </cell>
        </row>
        <row r="222">
          <cell r="M222">
            <v>357</v>
          </cell>
          <cell r="R222" t="str">
            <v>no</v>
          </cell>
        </row>
        <row r="223">
          <cell r="M223">
            <v>175</v>
          </cell>
          <cell r="R223" t="str">
            <v>no</v>
          </cell>
        </row>
        <row r="224">
          <cell r="M224">
            <v>300</v>
          </cell>
          <cell r="R224" t="str">
            <v>no</v>
          </cell>
        </row>
        <row r="225">
          <cell r="M225">
            <v>136</v>
          </cell>
          <cell r="R225" t="str">
            <v>no</v>
          </cell>
        </row>
        <row r="226">
          <cell r="M226">
            <v>1419</v>
          </cell>
          <cell r="R226" t="str">
            <v>no</v>
          </cell>
        </row>
        <row r="227">
          <cell r="M227">
            <v>125</v>
          </cell>
          <cell r="R227" t="str">
            <v>no</v>
          </cell>
        </row>
        <row r="228">
          <cell r="M228">
            <v>213</v>
          </cell>
          <cell r="R228" t="str">
            <v>no</v>
          </cell>
        </row>
        <row r="229">
          <cell r="M229">
            <v>27</v>
          </cell>
          <cell r="R229" t="str">
            <v>no</v>
          </cell>
        </row>
        <row r="230">
          <cell r="M230">
            <v>238</v>
          </cell>
          <cell r="R230" t="str">
            <v>no</v>
          </cell>
        </row>
        <row r="231">
          <cell r="M231">
            <v>124</v>
          </cell>
          <cell r="R231" t="str">
            <v>no</v>
          </cell>
        </row>
        <row r="232">
          <cell r="M232">
            <v>18</v>
          </cell>
          <cell r="R232" t="str">
            <v>no</v>
          </cell>
        </row>
        <row r="233">
          <cell r="M233">
            <v>730</v>
          </cell>
          <cell r="R233" t="str">
            <v>no</v>
          </cell>
        </row>
        <row r="234">
          <cell r="M234">
            <v>746</v>
          </cell>
          <cell r="R234" t="str">
            <v>no</v>
          </cell>
        </row>
        <row r="235">
          <cell r="M235">
            <v>121</v>
          </cell>
          <cell r="R235" t="str">
            <v>no</v>
          </cell>
        </row>
        <row r="236">
          <cell r="M236">
            <v>247</v>
          </cell>
          <cell r="R236" t="str">
            <v>no</v>
          </cell>
        </row>
        <row r="237">
          <cell r="M237">
            <v>40</v>
          </cell>
          <cell r="R237" t="str">
            <v>no</v>
          </cell>
        </row>
        <row r="238">
          <cell r="M238">
            <v>181</v>
          </cell>
          <cell r="R238" t="str">
            <v>no</v>
          </cell>
        </row>
        <row r="239">
          <cell r="M239">
            <v>79</v>
          </cell>
          <cell r="R239" t="str">
            <v>no</v>
          </cell>
        </row>
        <row r="240">
          <cell r="M240">
            <v>206</v>
          </cell>
          <cell r="R240" t="str">
            <v>no</v>
          </cell>
        </row>
        <row r="241">
          <cell r="M241">
            <v>389</v>
          </cell>
          <cell r="R241" t="str">
            <v>no</v>
          </cell>
        </row>
        <row r="242">
          <cell r="M242">
            <v>127</v>
          </cell>
          <cell r="R242" t="str">
            <v>no</v>
          </cell>
        </row>
        <row r="243">
          <cell r="M243">
            <v>702</v>
          </cell>
          <cell r="R243" t="str">
            <v>no</v>
          </cell>
        </row>
        <row r="244">
          <cell r="M244">
            <v>151</v>
          </cell>
          <cell r="R244" t="str">
            <v>no</v>
          </cell>
        </row>
        <row r="245">
          <cell r="M245">
            <v>117</v>
          </cell>
          <cell r="R245" t="str">
            <v>no</v>
          </cell>
        </row>
        <row r="246">
          <cell r="M246">
            <v>232</v>
          </cell>
          <cell r="R246" t="str">
            <v>no</v>
          </cell>
        </row>
        <row r="247">
          <cell r="M247">
            <v>408</v>
          </cell>
          <cell r="R247" t="str">
            <v>no</v>
          </cell>
        </row>
        <row r="248">
          <cell r="M248">
            <v>179</v>
          </cell>
          <cell r="R248" t="str">
            <v>no</v>
          </cell>
        </row>
        <row r="249">
          <cell r="M249">
            <v>39</v>
          </cell>
          <cell r="R249" t="str">
            <v>no</v>
          </cell>
        </row>
        <row r="250">
          <cell r="M250">
            <v>282</v>
          </cell>
          <cell r="R250" t="str">
            <v>no</v>
          </cell>
        </row>
        <row r="251">
          <cell r="M251">
            <v>714</v>
          </cell>
          <cell r="R251" t="str">
            <v>no</v>
          </cell>
        </row>
        <row r="252">
          <cell r="M252">
            <v>50</v>
          </cell>
          <cell r="R252" t="str">
            <v>no</v>
          </cell>
        </row>
        <row r="253">
          <cell r="M253">
            <v>181</v>
          </cell>
          <cell r="R253" t="str">
            <v>no</v>
          </cell>
        </row>
        <row r="254">
          <cell r="M254">
            <v>142</v>
          </cell>
          <cell r="R254" t="str">
            <v>no</v>
          </cell>
        </row>
        <row r="255">
          <cell r="M255">
            <v>227</v>
          </cell>
          <cell r="R255" t="str">
            <v>no</v>
          </cell>
        </row>
        <row r="256">
          <cell r="M256">
            <v>119</v>
          </cell>
          <cell r="R256" t="str">
            <v>no</v>
          </cell>
        </row>
        <row r="257">
          <cell r="M257">
            <v>361</v>
          </cell>
          <cell r="R257" t="str">
            <v>no</v>
          </cell>
        </row>
        <row r="258">
          <cell r="M258">
            <v>73</v>
          </cell>
          <cell r="R258" t="str">
            <v>no</v>
          </cell>
        </row>
        <row r="259">
          <cell r="M259">
            <v>67</v>
          </cell>
          <cell r="R259" t="str">
            <v>no</v>
          </cell>
        </row>
        <row r="260">
          <cell r="M260">
            <v>350</v>
          </cell>
          <cell r="R260" t="str">
            <v>no</v>
          </cell>
        </row>
        <row r="261">
          <cell r="M261">
            <v>332</v>
          </cell>
          <cell r="R261" t="str">
            <v>no</v>
          </cell>
        </row>
        <row r="262">
          <cell r="M262">
            <v>611</v>
          </cell>
          <cell r="R262" t="str">
            <v>no</v>
          </cell>
        </row>
        <row r="263">
          <cell r="M263">
            <v>113</v>
          </cell>
          <cell r="R263" t="str">
            <v>no</v>
          </cell>
        </row>
        <row r="264">
          <cell r="M264">
            <v>132</v>
          </cell>
          <cell r="R264" t="str">
            <v>no</v>
          </cell>
        </row>
        <row r="265">
          <cell r="M265">
            <v>58</v>
          </cell>
          <cell r="R265" t="str">
            <v>no</v>
          </cell>
        </row>
        <row r="266">
          <cell r="M266">
            <v>151</v>
          </cell>
          <cell r="R266" t="str">
            <v>no</v>
          </cell>
        </row>
        <row r="267">
          <cell r="M267">
            <v>89</v>
          </cell>
          <cell r="R267" t="str">
            <v>no</v>
          </cell>
        </row>
        <row r="268">
          <cell r="M268">
            <v>152</v>
          </cell>
          <cell r="R268" t="str">
            <v>no</v>
          </cell>
        </row>
        <row r="269">
          <cell r="M269">
            <v>611</v>
          </cell>
          <cell r="R269" t="str">
            <v>no</v>
          </cell>
        </row>
        <row r="270">
          <cell r="M270">
            <v>110</v>
          </cell>
          <cell r="R270" t="str">
            <v>no</v>
          </cell>
        </row>
        <row r="271">
          <cell r="M271">
            <v>463</v>
          </cell>
          <cell r="R271" t="str">
            <v>no</v>
          </cell>
        </row>
        <row r="272">
          <cell r="M272">
            <v>562</v>
          </cell>
          <cell r="R272" t="str">
            <v>yes</v>
          </cell>
        </row>
        <row r="273">
          <cell r="M273">
            <v>962</v>
          </cell>
          <cell r="R273" t="str">
            <v>no</v>
          </cell>
        </row>
        <row r="274">
          <cell r="M274">
            <v>10</v>
          </cell>
          <cell r="R274" t="str">
            <v>no</v>
          </cell>
        </row>
        <row r="275">
          <cell r="M275">
            <v>118</v>
          </cell>
          <cell r="R275" t="str">
            <v>no</v>
          </cell>
        </row>
        <row r="276">
          <cell r="M276">
            <v>92</v>
          </cell>
          <cell r="R276" t="str">
            <v>no</v>
          </cell>
        </row>
        <row r="277">
          <cell r="M277">
            <v>143</v>
          </cell>
          <cell r="R277" t="str">
            <v>no</v>
          </cell>
        </row>
        <row r="278">
          <cell r="M278">
            <v>189</v>
          </cell>
          <cell r="R278" t="str">
            <v>no</v>
          </cell>
        </row>
        <row r="279">
          <cell r="M279">
            <v>234</v>
          </cell>
          <cell r="R279" t="str">
            <v>no</v>
          </cell>
        </row>
        <row r="280">
          <cell r="M280">
            <v>75</v>
          </cell>
          <cell r="R280" t="str">
            <v>no</v>
          </cell>
        </row>
        <row r="281">
          <cell r="M281">
            <v>189</v>
          </cell>
          <cell r="R281" t="str">
            <v>no</v>
          </cell>
        </row>
        <row r="282">
          <cell r="M282">
            <v>621</v>
          </cell>
          <cell r="R282" t="str">
            <v>no</v>
          </cell>
        </row>
        <row r="283">
          <cell r="M283">
            <v>55</v>
          </cell>
          <cell r="R283" t="str">
            <v>no</v>
          </cell>
        </row>
        <row r="284">
          <cell r="M284">
            <v>310</v>
          </cell>
          <cell r="R284" t="str">
            <v>no</v>
          </cell>
        </row>
        <row r="285">
          <cell r="M285">
            <v>156</v>
          </cell>
          <cell r="R285" t="str">
            <v>no</v>
          </cell>
        </row>
        <row r="286">
          <cell r="M286">
            <v>5</v>
          </cell>
          <cell r="R286" t="str">
            <v>no</v>
          </cell>
        </row>
        <row r="287">
          <cell r="M287">
            <v>225</v>
          </cell>
          <cell r="R287" t="str">
            <v>no</v>
          </cell>
        </row>
        <row r="288">
          <cell r="M288">
            <v>125</v>
          </cell>
          <cell r="R288" t="str">
            <v>no</v>
          </cell>
        </row>
        <row r="289">
          <cell r="M289">
            <v>2</v>
          </cell>
          <cell r="R289" t="str">
            <v>no</v>
          </cell>
        </row>
        <row r="290">
          <cell r="M290">
            <v>286</v>
          </cell>
          <cell r="R290" t="str">
            <v>no</v>
          </cell>
        </row>
        <row r="291">
          <cell r="M291">
            <v>164</v>
          </cell>
          <cell r="R291" t="str">
            <v>no</v>
          </cell>
        </row>
        <row r="292">
          <cell r="M292">
            <v>98</v>
          </cell>
          <cell r="R292" t="str">
            <v>no</v>
          </cell>
        </row>
        <row r="293">
          <cell r="M293">
            <v>742</v>
          </cell>
          <cell r="R293" t="str">
            <v>no</v>
          </cell>
        </row>
        <row r="294">
          <cell r="M294">
            <v>226</v>
          </cell>
          <cell r="R294" t="str">
            <v>no</v>
          </cell>
        </row>
        <row r="295">
          <cell r="M295">
            <v>120</v>
          </cell>
          <cell r="R295" t="str">
            <v>no</v>
          </cell>
        </row>
        <row r="296">
          <cell r="M296">
            <v>362</v>
          </cell>
          <cell r="R296" t="str">
            <v>no</v>
          </cell>
        </row>
        <row r="297">
          <cell r="M297">
            <v>357</v>
          </cell>
          <cell r="R297" t="str">
            <v>no</v>
          </cell>
        </row>
        <row r="298">
          <cell r="M298">
            <v>200</v>
          </cell>
          <cell r="R298" t="str">
            <v>no</v>
          </cell>
        </row>
        <row r="299">
          <cell r="M299">
            <v>204</v>
          </cell>
          <cell r="R299" t="str">
            <v>no</v>
          </cell>
        </row>
        <row r="300">
          <cell r="M300">
            <v>126</v>
          </cell>
          <cell r="R300" t="str">
            <v>no</v>
          </cell>
        </row>
        <row r="301">
          <cell r="M301">
            <v>65</v>
          </cell>
          <cell r="R301" t="str">
            <v>no</v>
          </cell>
        </row>
        <row r="302">
          <cell r="M302">
            <v>107</v>
          </cell>
          <cell r="R302" t="str">
            <v>no</v>
          </cell>
        </row>
        <row r="303">
          <cell r="M303">
            <v>267</v>
          </cell>
          <cell r="R303" t="str">
            <v>no</v>
          </cell>
        </row>
        <row r="304">
          <cell r="M304">
            <v>248</v>
          </cell>
          <cell r="R304" t="str">
            <v>no</v>
          </cell>
        </row>
        <row r="305">
          <cell r="M305">
            <v>215</v>
          </cell>
          <cell r="R305" t="str">
            <v>no</v>
          </cell>
        </row>
        <row r="306">
          <cell r="M306">
            <v>209</v>
          </cell>
          <cell r="R306" t="str">
            <v>no</v>
          </cell>
        </row>
        <row r="307">
          <cell r="M307">
            <v>205</v>
          </cell>
          <cell r="R307" t="str">
            <v>no</v>
          </cell>
        </row>
        <row r="308">
          <cell r="M308">
            <v>83</v>
          </cell>
          <cell r="R308" t="str">
            <v>no</v>
          </cell>
        </row>
        <row r="309">
          <cell r="M309">
            <v>106</v>
          </cell>
          <cell r="R309" t="str">
            <v>no</v>
          </cell>
        </row>
        <row r="310">
          <cell r="M310">
            <v>189</v>
          </cell>
          <cell r="R310" t="str">
            <v>no</v>
          </cell>
        </row>
        <row r="311">
          <cell r="M311">
            <v>105</v>
          </cell>
          <cell r="R311" t="str">
            <v>no</v>
          </cell>
        </row>
        <row r="312">
          <cell r="M312">
            <v>106</v>
          </cell>
          <cell r="R312" t="str">
            <v>no</v>
          </cell>
        </row>
        <row r="313">
          <cell r="M313">
            <v>108</v>
          </cell>
          <cell r="R313" t="str">
            <v>no</v>
          </cell>
        </row>
        <row r="314">
          <cell r="M314">
            <v>311</v>
          </cell>
          <cell r="R314" t="str">
            <v>no</v>
          </cell>
        </row>
        <row r="315">
          <cell r="M315">
            <v>214</v>
          </cell>
          <cell r="R315" t="str">
            <v>no</v>
          </cell>
        </row>
        <row r="316">
          <cell r="M316">
            <v>132</v>
          </cell>
          <cell r="R316" t="str">
            <v>no</v>
          </cell>
        </row>
        <row r="317">
          <cell r="M317">
            <v>358</v>
          </cell>
          <cell r="R317" t="str">
            <v>no</v>
          </cell>
        </row>
        <row r="318">
          <cell r="M318">
            <v>453</v>
          </cell>
          <cell r="R318" t="str">
            <v>no</v>
          </cell>
        </row>
        <row r="319">
          <cell r="M319">
            <v>364</v>
          </cell>
          <cell r="R319" t="str">
            <v>no</v>
          </cell>
        </row>
        <row r="320">
          <cell r="M320">
            <v>136</v>
          </cell>
          <cell r="R320" t="str">
            <v>no</v>
          </cell>
        </row>
        <row r="321">
          <cell r="M321">
            <v>386</v>
          </cell>
          <cell r="R321" t="str">
            <v>no</v>
          </cell>
        </row>
        <row r="322">
          <cell r="M322">
            <v>173</v>
          </cell>
          <cell r="R322" t="str">
            <v>no</v>
          </cell>
        </row>
        <row r="323">
          <cell r="M323">
            <v>241</v>
          </cell>
          <cell r="R323" t="str">
            <v>no</v>
          </cell>
        </row>
        <row r="324">
          <cell r="M324">
            <v>224</v>
          </cell>
          <cell r="R324" t="str">
            <v>no</v>
          </cell>
        </row>
        <row r="325">
          <cell r="M325">
            <v>148</v>
          </cell>
          <cell r="R325" t="str">
            <v>no</v>
          </cell>
        </row>
        <row r="326">
          <cell r="M326">
            <v>196</v>
          </cell>
          <cell r="R326" t="str">
            <v>no</v>
          </cell>
        </row>
        <row r="327">
          <cell r="M327">
            <v>111</v>
          </cell>
          <cell r="R327" t="str">
            <v>no</v>
          </cell>
        </row>
        <row r="328">
          <cell r="M328">
            <v>231</v>
          </cell>
          <cell r="R328" t="str">
            <v>no</v>
          </cell>
        </row>
        <row r="329">
          <cell r="M329">
            <v>316</v>
          </cell>
          <cell r="R329" t="str">
            <v>no</v>
          </cell>
        </row>
        <row r="330">
          <cell r="M330">
            <v>216</v>
          </cell>
          <cell r="R330" t="str">
            <v>no</v>
          </cell>
        </row>
        <row r="331">
          <cell r="M331">
            <v>240</v>
          </cell>
          <cell r="R331" t="str">
            <v>no</v>
          </cell>
        </row>
        <row r="332">
          <cell r="M332">
            <v>669</v>
          </cell>
          <cell r="R332" t="str">
            <v>no</v>
          </cell>
        </row>
        <row r="333">
          <cell r="M333">
            <v>425</v>
          </cell>
          <cell r="R333" t="str">
            <v>no</v>
          </cell>
        </row>
        <row r="334">
          <cell r="M334">
            <v>143</v>
          </cell>
          <cell r="R334" t="str">
            <v>no</v>
          </cell>
        </row>
        <row r="335">
          <cell r="M335">
            <v>174</v>
          </cell>
          <cell r="R335" t="str">
            <v>no</v>
          </cell>
        </row>
        <row r="336">
          <cell r="M336">
            <v>313</v>
          </cell>
          <cell r="R336" t="str">
            <v>no</v>
          </cell>
        </row>
        <row r="337">
          <cell r="M337">
            <v>135</v>
          </cell>
          <cell r="R337" t="str">
            <v>no</v>
          </cell>
        </row>
        <row r="338">
          <cell r="M338">
            <v>146</v>
          </cell>
          <cell r="R338" t="str">
            <v>no</v>
          </cell>
        </row>
        <row r="339">
          <cell r="M339">
            <v>152</v>
          </cell>
          <cell r="R339" t="str">
            <v>no</v>
          </cell>
        </row>
        <row r="340">
          <cell r="M340">
            <v>402</v>
          </cell>
          <cell r="R340" t="str">
            <v>no</v>
          </cell>
        </row>
        <row r="341">
          <cell r="M341">
            <v>213</v>
          </cell>
          <cell r="R341" t="str">
            <v>no</v>
          </cell>
        </row>
        <row r="342">
          <cell r="M342">
            <v>144</v>
          </cell>
          <cell r="R342" t="str">
            <v>no</v>
          </cell>
        </row>
        <row r="343">
          <cell r="M343">
            <v>124</v>
          </cell>
          <cell r="R343" t="str">
            <v>no</v>
          </cell>
        </row>
        <row r="344">
          <cell r="M344">
            <v>183</v>
          </cell>
          <cell r="R344" t="str">
            <v>no</v>
          </cell>
        </row>
        <row r="345">
          <cell r="M345">
            <v>325</v>
          </cell>
          <cell r="R345" t="str">
            <v>no</v>
          </cell>
        </row>
        <row r="346">
          <cell r="M346">
            <v>39</v>
          </cell>
          <cell r="R346" t="str">
            <v>no</v>
          </cell>
        </row>
        <row r="347">
          <cell r="M347">
            <v>503</v>
          </cell>
          <cell r="R347" t="str">
            <v>no</v>
          </cell>
        </row>
        <row r="348">
          <cell r="M348">
            <v>95</v>
          </cell>
          <cell r="R348" t="str">
            <v>no</v>
          </cell>
        </row>
        <row r="349">
          <cell r="M349">
            <v>680</v>
          </cell>
          <cell r="R349" t="str">
            <v>no</v>
          </cell>
        </row>
        <row r="350">
          <cell r="M350">
            <v>421</v>
          </cell>
          <cell r="R350" t="str">
            <v>no</v>
          </cell>
        </row>
        <row r="351">
          <cell r="M351">
            <v>174</v>
          </cell>
          <cell r="R351" t="str">
            <v>no</v>
          </cell>
        </row>
        <row r="352">
          <cell r="M352">
            <v>113</v>
          </cell>
          <cell r="R352" t="str">
            <v>no</v>
          </cell>
        </row>
        <row r="353">
          <cell r="M353">
            <v>808</v>
          </cell>
          <cell r="R353" t="str">
            <v>no</v>
          </cell>
        </row>
        <row r="354">
          <cell r="M354">
            <v>198</v>
          </cell>
          <cell r="R354" t="str">
            <v>no</v>
          </cell>
        </row>
        <row r="355">
          <cell r="M355">
            <v>195</v>
          </cell>
          <cell r="R355" t="str">
            <v>no</v>
          </cell>
        </row>
        <row r="356">
          <cell r="M356">
            <v>347</v>
          </cell>
          <cell r="R356" t="str">
            <v>no</v>
          </cell>
        </row>
        <row r="357">
          <cell r="M357">
            <v>208</v>
          </cell>
          <cell r="R357" t="str">
            <v>no</v>
          </cell>
        </row>
        <row r="358">
          <cell r="M358">
            <v>404</v>
          </cell>
          <cell r="R358" t="str">
            <v>no</v>
          </cell>
        </row>
        <row r="359">
          <cell r="M359">
            <v>396</v>
          </cell>
          <cell r="R359" t="str">
            <v>no</v>
          </cell>
        </row>
        <row r="360">
          <cell r="M360">
            <v>216</v>
          </cell>
          <cell r="R360" t="str">
            <v>no</v>
          </cell>
        </row>
        <row r="361">
          <cell r="M361">
            <v>98</v>
          </cell>
          <cell r="R361" t="str">
            <v>no</v>
          </cell>
        </row>
        <row r="362">
          <cell r="M362">
            <v>350</v>
          </cell>
          <cell r="R362" t="str">
            <v>no</v>
          </cell>
        </row>
        <row r="363">
          <cell r="M363">
            <v>114</v>
          </cell>
          <cell r="R363" t="str">
            <v>no</v>
          </cell>
        </row>
        <row r="364">
          <cell r="M364">
            <v>88</v>
          </cell>
          <cell r="R364" t="str">
            <v>no</v>
          </cell>
        </row>
        <row r="365">
          <cell r="M365">
            <v>379</v>
          </cell>
          <cell r="R365" t="str">
            <v>no</v>
          </cell>
        </row>
        <row r="366">
          <cell r="M366">
            <v>190</v>
          </cell>
          <cell r="R366" t="str">
            <v>no</v>
          </cell>
        </row>
        <row r="367">
          <cell r="M367">
            <v>158</v>
          </cell>
          <cell r="R367" t="str">
            <v>no</v>
          </cell>
        </row>
        <row r="368">
          <cell r="M368">
            <v>102</v>
          </cell>
          <cell r="R368" t="str">
            <v>no</v>
          </cell>
        </row>
        <row r="369">
          <cell r="M369">
            <v>306</v>
          </cell>
          <cell r="R369" t="str">
            <v>no</v>
          </cell>
        </row>
        <row r="370">
          <cell r="M370">
            <v>218</v>
          </cell>
          <cell r="R370" t="str">
            <v>no</v>
          </cell>
        </row>
        <row r="371">
          <cell r="M371">
            <v>54</v>
          </cell>
          <cell r="R371" t="str">
            <v>no</v>
          </cell>
        </row>
        <row r="372">
          <cell r="M372">
            <v>344</v>
          </cell>
          <cell r="R372" t="str">
            <v>no</v>
          </cell>
        </row>
        <row r="373">
          <cell r="M373">
            <v>195</v>
          </cell>
          <cell r="R373" t="str">
            <v>no</v>
          </cell>
        </row>
        <row r="374">
          <cell r="M374">
            <v>652</v>
          </cell>
          <cell r="R374" t="str">
            <v>no</v>
          </cell>
        </row>
        <row r="375">
          <cell r="M375">
            <v>286</v>
          </cell>
          <cell r="R375" t="str">
            <v>no</v>
          </cell>
        </row>
        <row r="376">
          <cell r="M376">
            <v>189</v>
          </cell>
          <cell r="R376" t="str">
            <v>no</v>
          </cell>
        </row>
        <row r="377">
          <cell r="M377">
            <v>83</v>
          </cell>
          <cell r="R377" t="str">
            <v>no</v>
          </cell>
        </row>
        <row r="378">
          <cell r="M378">
            <v>184</v>
          </cell>
          <cell r="R378" t="str">
            <v>no</v>
          </cell>
        </row>
        <row r="379">
          <cell r="M379">
            <v>235</v>
          </cell>
          <cell r="R379" t="str">
            <v>no</v>
          </cell>
        </row>
        <row r="380">
          <cell r="M380">
            <v>290</v>
          </cell>
          <cell r="R380" t="str">
            <v>no</v>
          </cell>
        </row>
        <row r="381">
          <cell r="M381">
            <v>232</v>
          </cell>
          <cell r="R381" t="str">
            <v>no</v>
          </cell>
        </row>
        <row r="382">
          <cell r="M382">
            <v>133</v>
          </cell>
          <cell r="R382" t="str">
            <v>no</v>
          </cell>
        </row>
        <row r="383">
          <cell r="M383">
            <v>318</v>
          </cell>
          <cell r="R383" t="str">
            <v>no</v>
          </cell>
        </row>
        <row r="384">
          <cell r="M384">
            <v>260</v>
          </cell>
          <cell r="R384" t="str">
            <v>no</v>
          </cell>
        </row>
        <row r="385">
          <cell r="M385">
            <v>437</v>
          </cell>
          <cell r="R385" t="str">
            <v>no</v>
          </cell>
        </row>
        <row r="386">
          <cell r="M386">
            <v>402</v>
          </cell>
          <cell r="R386" t="str">
            <v>no</v>
          </cell>
        </row>
        <row r="387">
          <cell r="M387">
            <v>85</v>
          </cell>
          <cell r="R387" t="str">
            <v>no</v>
          </cell>
        </row>
        <row r="388">
          <cell r="M388">
            <v>125</v>
          </cell>
          <cell r="R388" t="str">
            <v>no</v>
          </cell>
        </row>
        <row r="389">
          <cell r="M389">
            <v>501</v>
          </cell>
          <cell r="R389" t="str">
            <v>no</v>
          </cell>
        </row>
        <row r="390">
          <cell r="M390">
            <v>1201</v>
          </cell>
          <cell r="R390" t="str">
            <v>yes</v>
          </cell>
        </row>
        <row r="391">
          <cell r="M391">
            <v>253</v>
          </cell>
          <cell r="R391" t="str">
            <v>no</v>
          </cell>
        </row>
        <row r="392">
          <cell r="M392">
            <v>1030</v>
          </cell>
          <cell r="R392" t="str">
            <v>yes</v>
          </cell>
        </row>
        <row r="393">
          <cell r="M393">
            <v>149</v>
          </cell>
          <cell r="R393" t="str">
            <v>no</v>
          </cell>
        </row>
        <row r="394">
          <cell r="M394">
            <v>114</v>
          </cell>
          <cell r="R394" t="str">
            <v>no</v>
          </cell>
        </row>
        <row r="395">
          <cell r="M395">
            <v>243</v>
          </cell>
          <cell r="R395" t="str">
            <v>no</v>
          </cell>
        </row>
        <row r="396">
          <cell r="M396">
            <v>769</v>
          </cell>
          <cell r="R396" t="str">
            <v>no</v>
          </cell>
        </row>
        <row r="397">
          <cell r="M397">
            <v>135</v>
          </cell>
          <cell r="R397" t="str">
            <v>no</v>
          </cell>
        </row>
        <row r="398">
          <cell r="M398">
            <v>231</v>
          </cell>
          <cell r="R398" t="str">
            <v>no</v>
          </cell>
        </row>
        <row r="399">
          <cell r="M399">
            <v>76</v>
          </cell>
          <cell r="R399" t="str">
            <v>no</v>
          </cell>
        </row>
        <row r="400">
          <cell r="M400">
            <v>199</v>
          </cell>
          <cell r="R400" t="str">
            <v>no</v>
          </cell>
        </row>
        <row r="401">
          <cell r="M401">
            <v>152</v>
          </cell>
          <cell r="R401" t="str">
            <v>no</v>
          </cell>
        </row>
        <row r="402">
          <cell r="M402">
            <v>124</v>
          </cell>
          <cell r="R402" t="str">
            <v>no</v>
          </cell>
        </row>
        <row r="403">
          <cell r="M403">
            <v>424</v>
          </cell>
          <cell r="R403" t="str">
            <v>no</v>
          </cell>
        </row>
        <row r="404">
          <cell r="M404">
            <v>43</v>
          </cell>
          <cell r="R404" t="str">
            <v>no</v>
          </cell>
        </row>
        <row r="405">
          <cell r="M405">
            <v>154</v>
          </cell>
          <cell r="R405" t="str">
            <v>no</v>
          </cell>
        </row>
        <row r="406">
          <cell r="M406">
            <v>203</v>
          </cell>
          <cell r="R406" t="str">
            <v>no</v>
          </cell>
        </row>
        <row r="407">
          <cell r="M407">
            <v>326</v>
          </cell>
          <cell r="R407" t="str">
            <v>no</v>
          </cell>
        </row>
        <row r="408">
          <cell r="M408">
            <v>393</v>
          </cell>
          <cell r="R408" t="str">
            <v>no</v>
          </cell>
        </row>
        <row r="409">
          <cell r="M409">
            <v>241</v>
          </cell>
          <cell r="R409" t="str">
            <v>no</v>
          </cell>
        </row>
        <row r="410">
          <cell r="M410">
            <v>483</v>
          </cell>
          <cell r="R410" t="str">
            <v>no</v>
          </cell>
        </row>
        <row r="411">
          <cell r="M411">
            <v>259</v>
          </cell>
          <cell r="R411" t="str">
            <v>no</v>
          </cell>
        </row>
        <row r="412">
          <cell r="M412">
            <v>227</v>
          </cell>
          <cell r="R412" t="str">
            <v>no</v>
          </cell>
        </row>
        <row r="413">
          <cell r="M413">
            <v>673</v>
          </cell>
          <cell r="R413" t="str">
            <v>no</v>
          </cell>
        </row>
        <row r="414">
          <cell r="M414">
            <v>576</v>
          </cell>
          <cell r="R414" t="str">
            <v>no</v>
          </cell>
        </row>
        <row r="415">
          <cell r="M415">
            <v>180</v>
          </cell>
          <cell r="R415" t="str">
            <v>no</v>
          </cell>
        </row>
        <row r="416">
          <cell r="M416">
            <v>168</v>
          </cell>
          <cell r="R416" t="str">
            <v>no</v>
          </cell>
        </row>
        <row r="417">
          <cell r="M417">
            <v>90</v>
          </cell>
          <cell r="R417" t="str">
            <v>no</v>
          </cell>
        </row>
        <row r="418">
          <cell r="M418">
            <v>505</v>
          </cell>
          <cell r="R418" t="str">
            <v>no</v>
          </cell>
        </row>
        <row r="419">
          <cell r="M419">
            <v>245</v>
          </cell>
          <cell r="R419" t="str">
            <v>no</v>
          </cell>
        </row>
        <row r="420">
          <cell r="M420">
            <v>186</v>
          </cell>
          <cell r="R420" t="str">
            <v>no</v>
          </cell>
        </row>
        <row r="421">
          <cell r="M421">
            <v>623</v>
          </cell>
          <cell r="R421" t="str">
            <v>no</v>
          </cell>
        </row>
        <row r="422">
          <cell r="M422">
            <v>496</v>
          </cell>
          <cell r="R422" t="str">
            <v>no</v>
          </cell>
        </row>
        <row r="423">
          <cell r="M423">
            <v>118</v>
          </cell>
          <cell r="R423" t="str">
            <v>no</v>
          </cell>
        </row>
        <row r="424">
          <cell r="M424">
            <v>342</v>
          </cell>
          <cell r="R424" t="str">
            <v>no</v>
          </cell>
        </row>
        <row r="425">
          <cell r="M425">
            <v>225</v>
          </cell>
          <cell r="R425" t="str">
            <v>no</v>
          </cell>
        </row>
        <row r="426">
          <cell r="M426">
            <v>185</v>
          </cell>
          <cell r="R426" t="str">
            <v>no</v>
          </cell>
        </row>
        <row r="427">
          <cell r="M427">
            <v>196</v>
          </cell>
          <cell r="R427" t="str">
            <v>no</v>
          </cell>
        </row>
        <row r="428">
          <cell r="M428">
            <v>276</v>
          </cell>
          <cell r="R428" t="str">
            <v>no</v>
          </cell>
        </row>
        <row r="429">
          <cell r="M429">
            <v>76</v>
          </cell>
          <cell r="R429" t="str">
            <v>no</v>
          </cell>
        </row>
        <row r="430">
          <cell r="M430">
            <v>87</v>
          </cell>
          <cell r="R430" t="str">
            <v>no</v>
          </cell>
        </row>
        <row r="431">
          <cell r="M431">
            <v>195</v>
          </cell>
          <cell r="R431" t="str">
            <v>no</v>
          </cell>
        </row>
        <row r="432">
          <cell r="M432">
            <v>744</v>
          </cell>
          <cell r="R432" t="str">
            <v>no</v>
          </cell>
        </row>
        <row r="433">
          <cell r="M433">
            <v>765</v>
          </cell>
          <cell r="R433" t="str">
            <v>no</v>
          </cell>
        </row>
        <row r="434">
          <cell r="M434">
            <v>262</v>
          </cell>
          <cell r="R434" t="str">
            <v>no</v>
          </cell>
        </row>
        <row r="435">
          <cell r="M435">
            <v>119</v>
          </cell>
          <cell r="R435" t="str">
            <v>no</v>
          </cell>
        </row>
        <row r="436">
          <cell r="M436">
            <v>198</v>
          </cell>
          <cell r="R436" t="str">
            <v>no</v>
          </cell>
        </row>
        <row r="437">
          <cell r="M437">
            <v>150</v>
          </cell>
          <cell r="R437" t="str">
            <v>no</v>
          </cell>
        </row>
        <row r="438">
          <cell r="M438">
            <v>241</v>
          </cell>
          <cell r="R438" t="str">
            <v>no</v>
          </cell>
        </row>
        <row r="439">
          <cell r="M439">
            <v>181</v>
          </cell>
          <cell r="R439" t="str">
            <v>no</v>
          </cell>
        </row>
        <row r="440">
          <cell r="M440">
            <v>196</v>
          </cell>
          <cell r="R440" t="str">
            <v>no</v>
          </cell>
        </row>
        <row r="441">
          <cell r="M441">
            <v>149</v>
          </cell>
          <cell r="R441" t="str">
            <v>no</v>
          </cell>
        </row>
        <row r="442">
          <cell r="M442">
            <v>246</v>
          </cell>
          <cell r="R442" t="str">
            <v>no</v>
          </cell>
        </row>
        <row r="443">
          <cell r="M443">
            <v>112</v>
          </cell>
          <cell r="R443" t="str">
            <v>no</v>
          </cell>
        </row>
        <row r="444">
          <cell r="M444">
            <v>309</v>
          </cell>
          <cell r="R444" t="str">
            <v>no</v>
          </cell>
        </row>
        <row r="445">
          <cell r="M445">
            <v>278</v>
          </cell>
          <cell r="R445" t="str">
            <v>no</v>
          </cell>
        </row>
        <row r="446">
          <cell r="M446">
            <v>140</v>
          </cell>
          <cell r="R446" t="str">
            <v>no</v>
          </cell>
        </row>
        <row r="447">
          <cell r="M447">
            <v>136</v>
          </cell>
          <cell r="R447" t="str">
            <v>no</v>
          </cell>
        </row>
        <row r="448">
          <cell r="M448">
            <v>1623</v>
          </cell>
          <cell r="R448" t="str">
            <v>yes</v>
          </cell>
        </row>
        <row r="449">
          <cell r="M449">
            <v>101</v>
          </cell>
          <cell r="R449" t="str">
            <v>no</v>
          </cell>
        </row>
        <row r="450">
          <cell r="M450">
            <v>144</v>
          </cell>
          <cell r="R450" t="str">
            <v>no</v>
          </cell>
        </row>
        <row r="451">
          <cell r="M451">
            <v>238</v>
          </cell>
          <cell r="R451" t="str">
            <v>no</v>
          </cell>
        </row>
        <row r="452">
          <cell r="M452">
            <v>354</v>
          </cell>
          <cell r="R452" t="str">
            <v>no</v>
          </cell>
        </row>
        <row r="453">
          <cell r="M453">
            <v>79</v>
          </cell>
          <cell r="R453" t="str">
            <v>no</v>
          </cell>
        </row>
        <row r="454">
          <cell r="M454">
            <v>187</v>
          </cell>
          <cell r="R454" t="str">
            <v>no</v>
          </cell>
        </row>
        <row r="455">
          <cell r="M455">
            <v>451</v>
          </cell>
          <cell r="R455" t="str">
            <v>no</v>
          </cell>
        </row>
        <row r="456">
          <cell r="M456">
            <v>159</v>
          </cell>
          <cell r="R456" t="str">
            <v>no</v>
          </cell>
        </row>
        <row r="457">
          <cell r="M457">
            <v>409</v>
          </cell>
          <cell r="R457" t="str">
            <v>no</v>
          </cell>
        </row>
        <row r="458">
          <cell r="M458">
            <v>170</v>
          </cell>
          <cell r="R458" t="str">
            <v>no</v>
          </cell>
        </row>
        <row r="459">
          <cell r="M459">
            <v>608</v>
          </cell>
          <cell r="R459" t="str">
            <v>yes</v>
          </cell>
        </row>
        <row r="460">
          <cell r="M460">
            <v>243</v>
          </cell>
          <cell r="R460" t="str">
            <v>no</v>
          </cell>
        </row>
        <row r="461">
          <cell r="M461">
            <v>145</v>
          </cell>
          <cell r="R461" t="str">
            <v>no</v>
          </cell>
        </row>
        <row r="462">
          <cell r="M462">
            <v>112</v>
          </cell>
          <cell r="R462" t="str">
            <v>no</v>
          </cell>
        </row>
        <row r="463">
          <cell r="M463">
            <v>262</v>
          </cell>
          <cell r="R463" t="str">
            <v>no</v>
          </cell>
        </row>
        <row r="464">
          <cell r="M464">
            <v>124</v>
          </cell>
          <cell r="R464" t="str">
            <v>no</v>
          </cell>
        </row>
        <row r="465">
          <cell r="M465">
            <v>53</v>
          </cell>
          <cell r="R465" t="str">
            <v>no</v>
          </cell>
        </row>
        <row r="466">
          <cell r="M466">
            <v>134</v>
          </cell>
          <cell r="R466" t="str">
            <v>no</v>
          </cell>
        </row>
        <row r="467">
          <cell r="M467">
            <v>204</v>
          </cell>
          <cell r="R467" t="str">
            <v>no</v>
          </cell>
        </row>
        <row r="468">
          <cell r="M468">
            <v>186</v>
          </cell>
          <cell r="R468" t="str">
            <v>no</v>
          </cell>
        </row>
        <row r="469">
          <cell r="M469">
            <v>678</v>
          </cell>
          <cell r="R469" t="str">
            <v>no</v>
          </cell>
        </row>
        <row r="470">
          <cell r="M470">
            <v>182</v>
          </cell>
          <cell r="R470" t="str">
            <v>no</v>
          </cell>
        </row>
        <row r="471">
          <cell r="M471">
            <v>162</v>
          </cell>
          <cell r="R471" t="str">
            <v>no</v>
          </cell>
        </row>
        <row r="472">
          <cell r="M472">
            <v>27</v>
          </cell>
          <cell r="R472" t="str">
            <v>no</v>
          </cell>
        </row>
        <row r="473">
          <cell r="M473">
            <v>699</v>
          </cell>
          <cell r="R473" t="str">
            <v>no</v>
          </cell>
        </row>
        <row r="474">
          <cell r="M474">
            <v>43</v>
          </cell>
          <cell r="R474" t="str">
            <v>no</v>
          </cell>
        </row>
        <row r="475">
          <cell r="M475">
            <v>97</v>
          </cell>
          <cell r="R475" t="str">
            <v>no</v>
          </cell>
        </row>
        <row r="476">
          <cell r="M476">
            <v>1677</v>
          </cell>
          <cell r="R476" t="str">
            <v>yes</v>
          </cell>
        </row>
        <row r="477">
          <cell r="M477">
            <v>283</v>
          </cell>
          <cell r="R477" t="str">
            <v>no</v>
          </cell>
        </row>
        <row r="478">
          <cell r="M478">
            <v>323</v>
          </cell>
          <cell r="R478" t="str">
            <v>no</v>
          </cell>
        </row>
        <row r="479">
          <cell r="M479">
            <v>82</v>
          </cell>
          <cell r="R479" t="str">
            <v>no</v>
          </cell>
        </row>
        <row r="480">
          <cell r="M480">
            <v>310</v>
          </cell>
          <cell r="R480" t="str">
            <v>no</v>
          </cell>
        </row>
        <row r="481">
          <cell r="M481">
            <v>185</v>
          </cell>
          <cell r="R481" t="str">
            <v>no</v>
          </cell>
        </row>
        <row r="482">
          <cell r="M482">
            <v>47</v>
          </cell>
          <cell r="R482" t="str">
            <v>no</v>
          </cell>
        </row>
        <row r="483">
          <cell r="M483">
            <v>145</v>
          </cell>
          <cell r="R483" t="str">
            <v>no</v>
          </cell>
        </row>
        <row r="484">
          <cell r="M484">
            <v>204</v>
          </cell>
          <cell r="R484" t="str">
            <v>no</v>
          </cell>
        </row>
        <row r="485">
          <cell r="M485">
            <v>187</v>
          </cell>
          <cell r="R485" t="str">
            <v>no</v>
          </cell>
        </row>
        <row r="486">
          <cell r="M486">
            <v>30</v>
          </cell>
          <cell r="R486" t="str">
            <v>no</v>
          </cell>
        </row>
        <row r="487">
          <cell r="M487">
            <v>472</v>
          </cell>
          <cell r="R487" t="str">
            <v>no</v>
          </cell>
        </row>
        <row r="488">
          <cell r="M488">
            <v>448</v>
          </cell>
          <cell r="R488" t="str">
            <v>no</v>
          </cell>
        </row>
        <row r="489">
          <cell r="M489">
            <v>264</v>
          </cell>
          <cell r="R489" t="str">
            <v>no</v>
          </cell>
        </row>
        <row r="490">
          <cell r="M490">
            <v>169</v>
          </cell>
          <cell r="R490" t="str">
            <v>no</v>
          </cell>
        </row>
        <row r="491">
          <cell r="M491">
            <v>288</v>
          </cell>
          <cell r="R491" t="str">
            <v>no</v>
          </cell>
        </row>
        <row r="492">
          <cell r="M492">
            <v>176</v>
          </cell>
          <cell r="R492" t="str">
            <v>no</v>
          </cell>
        </row>
        <row r="493">
          <cell r="M493">
            <v>215</v>
          </cell>
          <cell r="R493" t="str">
            <v>no</v>
          </cell>
        </row>
        <row r="494">
          <cell r="M494">
            <v>337</v>
          </cell>
          <cell r="R494" t="str">
            <v>no</v>
          </cell>
        </row>
        <row r="495">
          <cell r="M495">
            <v>278</v>
          </cell>
          <cell r="R495" t="str">
            <v>no</v>
          </cell>
        </row>
        <row r="496">
          <cell r="M496">
            <v>188</v>
          </cell>
          <cell r="R496" t="str">
            <v>no</v>
          </cell>
        </row>
        <row r="497">
          <cell r="M497">
            <v>174</v>
          </cell>
          <cell r="R497" t="str">
            <v>no</v>
          </cell>
        </row>
        <row r="498">
          <cell r="M498">
            <v>226</v>
          </cell>
          <cell r="R498" t="str">
            <v>no</v>
          </cell>
        </row>
        <row r="499">
          <cell r="M499">
            <v>190</v>
          </cell>
          <cell r="R499" t="str">
            <v>no</v>
          </cell>
        </row>
        <row r="500">
          <cell r="M500">
            <v>111</v>
          </cell>
          <cell r="R500" t="str">
            <v>no</v>
          </cell>
        </row>
        <row r="501">
          <cell r="M501">
            <v>164</v>
          </cell>
          <cell r="R501" t="str">
            <v>no</v>
          </cell>
        </row>
        <row r="502">
          <cell r="M502">
            <v>157</v>
          </cell>
          <cell r="R502" t="str">
            <v>no</v>
          </cell>
        </row>
        <row r="503">
          <cell r="M503">
            <v>46</v>
          </cell>
          <cell r="R503" t="str">
            <v>no</v>
          </cell>
        </row>
        <row r="504">
          <cell r="M504">
            <v>374</v>
          </cell>
          <cell r="R504" t="str">
            <v>no</v>
          </cell>
        </row>
        <row r="505">
          <cell r="M505">
            <v>349</v>
          </cell>
          <cell r="R505" t="str">
            <v>no</v>
          </cell>
        </row>
        <row r="506">
          <cell r="M506">
            <v>325</v>
          </cell>
          <cell r="R506" t="str">
            <v>no</v>
          </cell>
        </row>
        <row r="507">
          <cell r="M507">
            <v>233</v>
          </cell>
          <cell r="R507" t="str">
            <v>no</v>
          </cell>
        </row>
        <row r="508">
          <cell r="M508">
            <v>531</v>
          </cell>
          <cell r="R508" t="str">
            <v>no</v>
          </cell>
        </row>
        <row r="509">
          <cell r="M509">
            <v>153</v>
          </cell>
          <cell r="R509" t="str">
            <v>no</v>
          </cell>
        </row>
        <row r="510">
          <cell r="M510">
            <v>80</v>
          </cell>
          <cell r="R510" t="str">
            <v>no</v>
          </cell>
        </row>
        <row r="511">
          <cell r="M511">
            <v>232</v>
          </cell>
          <cell r="R511" t="str">
            <v>no</v>
          </cell>
        </row>
        <row r="512">
          <cell r="M512">
            <v>118</v>
          </cell>
          <cell r="R512" t="str">
            <v>no</v>
          </cell>
        </row>
        <row r="513">
          <cell r="M513">
            <v>190</v>
          </cell>
          <cell r="R513" t="str">
            <v>no</v>
          </cell>
        </row>
        <row r="514">
          <cell r="M514">
            <v>918</v>
          </cell>
          <cell r="R514" t="str">
            <v>yes</v>
          </cell>
        </row>
        <row r="515">
          <cell r="M515">
            <v>238</v>
          </cell>
          <cell r="R515" t="str">
            <v>no</v>
          </cell>
        </row>
        <row r="516">
          <cell r="M516">
            <v>82</v>
          </cell>
          <cell r="R516" t="str">
            <v>no</v>
          </cell>
        </row>
        <row r="517">
          <cell r="M517">
            <v>198</v>
          </cell>
          <cell r="R517" t="str">
            <v>no</v>
          </cell>
        </row>
        <row r="518">
          <cell r="M518">
            <v>160</v>
          </cell>
          <cell r="R518" t="str">
            <v>no</v>
          </cell>
        </row>
        <row r="519">
          <cell r="M519">
            <v>211</v>
          </cell>
          <cell r="R519" t="str">
            <v>no</v>
          </cell>
        </row>
        <row r="520">
          <cell r="M520">
            <v>120</v>
          </cell>
          <cell r="R520" t="str">
            <v>no</v>
          </cell>
        </row>
        <row r="521">
          <cell r="M521">
            <v>136</v>
          </cell>
          <cell r="R521" t="str">
            <v>no</v>
          </cell>
        </row>
        <row r="522">
          <cell r="M522">
            <v>269</v>
          </cell>
          <cell r="R522" t="str">
            <v>no</v>
          </cell>
        </row>
        <row r="523">
          <cell r="M523">
            <v>157</v>
          </cell>
          <cell r="R523" t="str">
            <v>no</v>
          </cell>
        </row>
        <row r="524">
          <cell r="M524">
            <v>128</v>
          </cell>
          <cell r="R524" t="str">
            <v>no</v>
          </cell>
        </row>
        <row r="525">
          <cell r="M525">
            <v>211</v>
          </cell>
          <cell r="R525" t="str">
            <v>no</v>
          </cell>
        </row>
        <row r="526">
          <cell r="M526">
            <v>267</v>
          </cell>
          <cell r="R526" t="str">
            <v>no</v>
          </cell>
        </row>
        <row r="527">
          <cell r="M527">
            <v>371</v>
          </cell>
          <cell r="R527" t="str">
            <v>no</v>
          </cell>
        </row>
        <row r="528">
          <cell r="M528">
            <v>288</v>
          </cell>
          <cell r="R528" t="str">
            <v>no</v>
          </cell>
        </row>
        <row r="529">
          <cell r="M529">
            <v>221</v>
          </cell>
          <cell r="R529" t="str">
            <v>no</v>
          </cell>
        </row>
        <row r="530">
          <cell r="M530">
            <v>427</v>
          </cell>
          <cell r="R530" t="str">
            <v>no</v>
          </cell>
        </row>
        <row r="531">
          <cell r="M531">
            <v>310</v>
          </cell>
          <cell r="R531" t="str">
            <v>no</v>
          </cell>
        </row>
        <row r="532">
          <cell r="M532">
            <v>158</v>
          </cell>
          <cell r="R532" t="str">
            <v>no</v>
          </cell>
        </row>
        <row r="533">
          <cell r="M533">
            <v>604</v>
          </cell>
          <cell r="R533" t="str">
            <v>no</v>
          </cell>
        </row>
        <row r="534">
          <cell r="M534">
            <v>198</v>
          </cell>
          <cell r="R534" t="str">
            <v>no</v>
          </cell>
        </row>
        <row r="535">
          <cell r="M535">
            <v>145</v>
          </cell>
          <cell r="R535" t="str">
            <v>no</v>
          </cell>
        </row>
        <row r="536">
          <cell r="M536">
            <v>247</v>
          </cell>
          <cell r="R536" t="str">
            <v>no</v>
          </cell>
        </row>
        <row r="537">
          <cell r="M537">
            <v>179</v>
          </cell>
          <cell r="R537" t="str">
            <v>no</v>
          </cell>
        </row>
        <row r="538">
          <cell r="M538">
            <v>73</v>
          </cell>
          <cell r="R538" t="str">
            <v>no</v>
          </cell>
        </row>
        <row r="539">
          <cell r="M539">
            <v>263</v>
          </cell>
          <cell r="R539" t="str">
            <v>no</v>
          </cell>
        </row>
        <row r="540">
          <cell r="M540">
            <v>13</v>
          </cell>
          <cell r="R540" t="str">
            <v>no</v>
          </cell>
        </row>
        <row r="541">
          <cell r="M541">
            <v>79</v>
          </cell>
          <cell r="R541" t="str">
            <v>no</v>
          </cell>
        </row>
        <row r="542">
          <cell r="M542">
            <v>416</v>
          </cell>
          <cell r="R542" t="str">
            <v>no</v>
          </cell>
        </row>
        <row r="543">
          <cell r="M543">
            <v>162</v>
          </cell>
          <cell r="R543" t="str">
            <v>no</v>
          </cell>
        </row>
        <row r="544">
          <cell r="M544">
            <v>129</v>
          </cell>
          <cell r="R544" t="str">
            <v>no</v>
          </cell>
        </row>
        <row r="545">
          <cell r="M545">
            <v>150</v>
          </cell>
          <cell r="R545" t="str">
            <v>no</v>
          </cell>
        </row>
        <row r="546">
          <cell r="M546">
            <v>43</v>
          </cell>
          <cell r="R546" t="str">
            <v>no</v>
          </cell>
        </row>
        <row r="547">
          <cell r="M547">
            <v>191</v>
          </cell>
          <cell r="R547" t="str">
            <v>no</v>
          </cell>
        </row>
        <row r="548">
          <cell r="M548">
            <v>26</v>
          </cell>
          <cell r="R548" t="str">
            <v>no</v>
          </cell>
        </row>
        <row r="549">
          <cell r="M549">
            <v>250</v>
          </cell>
          <cell r="R549" t="str">
            <v>no</v>
          </cell>
        </row>
        <row r="550">
          <cell r="M550">
            <v>146</v>
          </cell>
          <cell r="R550" t="str">
            <v>no</v>
          </cell>
        </row>
        <row r="551">
          <cell r="M551">
            <v>416</v>
          </cell>
          <cell r="R551" t="str">
            <v>no</v>
          </cell>
        </row>
        <row r="552">
          <cell r="M552">
            <v>121</v>
          </cell>
          <cell r="R552" t="str">
            <v>no</v>
          </cell>
        </row>
        <row r="553">
          <cell r="M553">
            <v>114</v>
          </cell>
          <cell r="R553" t="str">
            <v>no</v>
          </cell>
        </row>
        <row r="554">
          <cell r="M554">
            <v>289</v>
          </cell>
          <cell r="R554" t="str">
            <v>no</v>
          </cell>
        </row>
        <row r="555">
          <cell r="M555">
            <v>225</v>
          </cell>
          <cell r="R555" t="str">
            <v>no</v>
          </cell>
        </row>
        <row r="556">
          <cell r="M556">
            <v>123</v>
          </cell>
          <cell r="R556" t="str">
            <v>no</v>
          </cell>
        </row>
        <row r="557">
          <cell r="M557">
            <v>130</v>
          </cell>
          <cell r="R557" t="str">
            <v>no</v>
          </cell>
        </row>
        <row r="558">
          <cell r="M558">
            <v>161</v>
          </cell>
          <cell r="R558" t="str">
            <v>no</v>
          </cell>
        </row>
        <row r="559">
          <cell r="M559">
            <v>149</v>
          </cell>
          <cell r="R559" t="str">
            <v>no</v>
          </cell>
        </row>
        <row r="560">
          <cell r="M560">
            <v>268</v>
          </cell>
          <cell r="R560" t="str">
            <v>no</v>
          </cell>
        </row>
        <row r="561">
          <cell r="M561">
            <v>259</v>
          </cell>
          <cell r="R561" t="str">
            <v>no</v>
          </cell>
        </row>
        <row r="562">
          <cell r="M562">
            <v>26</v>
          </cell>
          <cell r="R562" t="str">
            <v>no</v>
          </cell>
        </row>
        <row r="563">
          <cell r="M563">
            <v>153</v>
          </cell>
          <cell r="R563" t="str">
            <v>no</v>
          </cell>
        </row>
        <row r="564">
          <cell r="M564">
            <v>424</v>
          </cell>
          <cell r="R564" t="str">
            <v>no</v>
          </cell>
        </row>
        <row r="565">
          <cell r="M565">
            <v>179</v>
          </cell>
          <cell r="R565" t="str">
            <v>no</v>
          </cell>
        </row>
        <row r="566">
          <cell r="M566">
            <v>97</v>
          </cell>
          <cell r="R566" t="str">
            <v>no</v>
          </cell>
        </row>
        <row r="567">
          <cell r="M567">
            <v>383</v>
          </cell>
          <cell r="R567" t="str">
            <v>no</v>
          </cell>
        </row>
        <row r="568">
          <cell r="M568">
            <v>440</v>
          </cell>
          <cell r="R568" t="str">
            <v>no</v>
          </cell>
        </row>
        <row r="569">
          <cell r="M569">
            <v>23</v>
          </cell>
          <cell r="R569" t="str">
            <v>no</v>
          </cell>
        </row>
        <row r="570">
          <cell r="M570">
            <v>195</v>
          </cell>
          <cell r="R570" t="str">
            <v>no</v>
          </cell>
        </row>
        <row r="571">
          <cell r="M571">
            <v>1297</v>
          </cell>
          <cell r="R571" t="str">
            <v>yes</v>
          </cell>
        </row>
        <row r="572">
          <cell r="M572">
            <v>87</v>
          </cell>
          <cell r="R572" t="str">
            <v>no</v>
          </cell>
        </row>
        <row r="573">
          <cell r="M573">
            <v>427</v>
          </cell>
          <cell r="R573" t="str">
            <v>no</v>
          </cell>
        </row>
        <row r="574">
          <cell r="M574">
            <v>189</v>
          </cell>
          <cell r="R574" t="str">
            <v>no</v>
          </cell>
        </row>
        <row r="575">
          <cell r="M575">
            <v>195</v>
          </cell>
          <cell r="R575" t="str">
            <v>no</v>
          </cell>
        </row>
        <row r="576">
          <cell r="M576">
            <v>179</v>
          </cell>
          <cell r="R576" t="str">
            <v>no</v>
          </cell>
        </row>
        <row r="577">
          <cell r="M577">
            <v>179</v>
          </cell>
          <cell r="R577" t="str">
            <v>no</v>
          </cell>
        </row>
        <row r="578">
          <cell r="M578">
            <v>69</v>
          </cell>
          <cell r="R578" t="str">
            <v>no</v>
          </cell>
        </row>
        <row r="579">
          <cell r="M579">
            <v>105</v>
          </cell>
          <cell r="R579" t="str">
            <v>no</v>
          </cell>
        </row>
        <row r="580">
          <cell r="M580">
            <v>266</v>
          </cell>
          <cell r="R580" t="str">
            <v>no</v>
          </cell>
        </row>
        <row r="581">
          <cell r="M581">
            <v>524</v>
          </cell>
          <cell r="R581" t="str">
            <v>no</v>
          </cell>
        </row>
        <row r="582">
          <cell r="M582">
            <v>96</v>
          </cell>
          <cell r="R582" t="str">
            <v>no</v>
          </cell>
        </row>
        <row r="583">
          <cell r="M583">
            <v>155</v>
          </cell>
          <cell r="R583" t="str">
            <v>no</v>
          </cell>
        </row>
        <row r="584">
          <cell r="M584">
            <v>162</v>
          </cell>
          <cell r="R584" t="str">
            <v>no</v>
          </cell>
        </row>
        <row r="585">
          <cell r="M585">
            <v>352</v>
          </cell>
          <cell r="R585" t="str">
            <v>no</v>
          </cell>
        </row>
        <row r="586">
          <cell r="M586">
            <v>76</v>
          </cell>
          <cell r="R586" t="str">
            <v>no</v>
          </cell>
        </row>
        <row r="587">
          <cell r="M587">
            <v>154</v>
          </cell>
          <cell r="R587" t="str">
            <v>no</v>
          </cell>
        </row>
        <row r="588">
          <cell r="M588">
            <v>310</v>
          </cell>
          <cell r="R588" t="str">
            <v>no</v>
          </cell>
        </row>
        <row r="589">
          <cell r="M589">
            <v>390</v>
          </cell>
          <cell r="R589" t="str">
            <v>no</v>
          </cell>
        </row>
        <row r="590">
          <cell r="M590">
            <v>369</v>
          </cell>
          <cell r="R590" t="str">
            <v>no</v>
          </cell>
        </row>
        <row r="591">
          <cell r="M591">
            <v>112</v>
          </cell>
          <cell r="R591" t="str">
            <v>no</v>
          </cell>
        </row>
        <row r="592">
          <cell r="M592">
            <v>341</v>
          </cell>
          <cell r="R592" t="str">
            <v>no</v>
          </cell>
        </row>
        <row r="593">
          <cell r="M593">
            <v>79</v>
          </cell>
          <cell r="R593" t="str">
            <v>no</v>
          </cell>
        </row>
        <row r="594">
          <cell r="M594">
            <v>140</v>
          </cell>
          <cell r="R594" t="str">
            <v>no</v>
          </cell>
        </row>
        <row r="595">
          <cell r="M595">
            <v>315</v>
          </cell>
          <cell r="R595" t="str">
            <v>no</v>
          </cell>
        </row>
        <row r="596">
          <cell r="M596">
            <v>262</v>
          </cell>
          <cell r="R596" t="str">
            <v>no</v>
          </cell>
        </row>
        <row r="597">
          <cell r="M597">
            <v>174</v>
          </cell>
          <cell r="R597" t="str">
            <v>no</v>
          </cell>
        </row>
        <row r="598">
          <cell r="M598">
            <v>138</v>
          </cell>
          <cell r="R598" t="str">
            <v>no</v>
          </cell>
        </row>
        <row r="599">
          <cell r="M599">
            <v>526</v>
          </cell>
          <cell r="R599" t="str">
            <v>no</v>
          </cell>
        </row>
        <row r="600">
          <cell r="M600">
            <v>135</v>
          </cell>
          <cell r="R600" t="str">
            <v>no</v>
          </cell>
        </row>
        <row r="601">
          <cell r="M601">
            <v>36</v>
          </cell>
          <cell r="R601" t="str">
            <v>no</v>
          </cell>
        </row>
        <row r="602">
          <cell r="M602">
            <v>1906</v>
          </cell>
          <cell r="R602" t="str">
            <v>no</v>
          </cell>
        </row>
        <row r="603">
          <cell r="M603">
            <v>219</v>
          </cell>
          <cell r="R603" t="str">
            <v>no</v>
          </cell>
        </row>
        <row r="604">
          <cell r="M604">
            <v>147</v>
          </cell>
          <cell r="R604" t="str">
            <v>no</v>
          </cell>
        </row>
        <row r="605">
          <cell r="M605">
            <v>407</v>
          </cell>
          <cell r="R605" t="str">
            <v>no</v>
          </cell>
        </row>
        <row r="606">
          <cell r="M606">
            <v>121</v>
          </cell>
          <cell r="R606" t="str">
            <v>no</v>
          </cell>
        </row>
        <row r="607">
          <cell r="M607">
            <v>209</v>
          </cell>
          <cell r="R607" t="str">
            <v>no</v>
          </cell>
        </row>
        <row r="608">
          <cell r="M608">
            <v>92</v>
          </cell>
          <cell r="R608" t="str">
            <v>no</v>
          </cell>
        </row>
        <row r="609">
          <cell r="M609">
            <v>208</v>
          </cell>
          <cell r="R609" t="str">
            <v>no</v>
          </cell>
        </row>
        <row r="610">
          <cell r="M610">
            <v>193</v>
          </cell>
          <cell r="R610" t="str">
            <v>no</v>
          </cell>
        </row>
        <row r="611">
          <cell r="M611">
            <v>144</v>
          </cell>
          <cell r="R611" t="str">
            <v>no</v>
          </cell>
        </row>
        <row r="612">
          <cell r="M612">
            <v>65</v>
          </cell>
          <cell r="R612" t="str">
            <v>no</v>
          </cell>
        </row>
        <row r="613">
          <cell r="M613">
            <v>339</v>
          </cell>
          <cell r="R613" t="str">
            <v>no</v>
          </cell>
        </row>
        <row r="614">
          <cell r="M614">
            <v>285</v>
          </cell>
          <cell r="R614" t="str">
            <v>no</v>
          </cell>
        </row>
        <row r="615">
          <cell r="M615">
            <v>231</v>
          </cell>
          <cell r="R615" t="str">
            <v>no</v>
          </cell>
        </row>
        <row r="616">
          <cell r="M616">
            <v>168</v>
          </cell>
          <cell r="R616" t="str">
            <v>no</v>
          </cell>
        </row>
        <row r="617">
          <cell r="M617">
            <v>278</v>
          </cell>
          <cell r="R617" t="str">
            <v>no</v>
          </cell>
        </row>
        <row r="618">
          <cell r="M618">
            <v>389</v>
          </cell>
          <cell r="R618" t="str">
            <v>no</v>
          </cell>
        </row>
        <row r="619">
          <cell r="M619">
            <v>158</v>
          </cell>
          <cell r="R619" t="str">
            <v>no</v>
          </cell>
        </row>
        <row r="620">
          <cell r="M620">
            <v>145</v>
          </cell>
          <cell r="R620" t="str">
            <v>no</v>
          </cell>
        </row>
        <row r="621">
          <cell r="M621">
            <v>78</v>
          </cell>
          <cell r="R621" t="str">
            <v>no</v>
          </cell>
        </row>
        <row r="622">
          <cell r="M622">
            <v>142</v>
          </cell>
          <cell r="R622" t="str">
            <v>no</v>
          </cell>
        </row>
        <row r="623">
          <cell r="M623">
            <v>87</v>
          </cell>
          <cell r="R623" t="str">
            <v>no</v>
          </cell>
        </row>
        <row r="624">
          <cell r="M624">
            <v>147</v>
          </cell>
          <cell r="R624" t="str">
            <v>no</v>
          </cell>
        </row>
        <row r="625">
          <cell r="M625">
            <v>289</v>
          </cell>
          <cell r="R625" t="str">
            <v>no</v>
          </cell>
        </row>
        <row r="626">
          <cell r="M626">
            <v>703</v>
          </cell>
          <cell r="R626" t="str">
            <v>yes</v>
          </cell>
        </row>
        <row r="627">
          <cell r="M627">
            <v>170</v>
          </cell>
          <cell r="R627" t="str">
            <v>no</v>
          </cell>
        </row>
        <row r="628">
          <cell r="M628">
            <v>802</v>
          </cell>
          <cell r="R628" t="str">
            <v>no</v>
          </cell>
        </row>
        <row r="629">
          <cell r="M629">
            <v>381</v>
          </cell>
          <cell r="R629" t="str">
            <v>no</v>
          </cell>
        </row>
        <row r="630">
          <cell r="M630">
            <v>218</v>
          </cell>
          <cell r="R630" t="str">
            <v>no</v>
          </cell>
        </row>
        <row r="631">
          <cell r="M631">
            <v>57</v>
          </cell>
          <cell r="R631" t="str">
            <v>no</v>
          </cell>
        </row>
        <row r="632">
          <cell r="M632">
            <v>304</v>
          </cell>
          <cell r="R632" t="str">
            <v>no</v>
          </cell>
        </row>
        <row r="633">
          <cell r="M633">
            <v>241</v>
          </cell>
          <cell r="R633" t="str">
            <v>no</v>
          </cell>
        </row>
        <row r="634">
          <cell r="M634">
            <v>230</v>
          </cell>
          <cell r="R634" t="str">
            <v>no</v>
          </cell>
        </row>
        <row r="635">
          <cell r="M635">
            <v>262</v>
          </cell>
          <cell r="R635" t="str">
            <v>no</v>
          </cell>
        </row>
        <row r="636">
          <cell r="M636">
            <v>392</v>
          </cell>
          <cell r="R636" t="str">
            <v>no</v>
          </cell>
        </row>
        <row r="637">
          <cell r="M637">
            <v>201</v>
          </cell>
          <cell r="R637" t="str">
            <v>no</v>
          </cell>
        </row>
        <row r="638">
          <cell r="M638">
            <v>145</v>
          </cell>
          <cell r="R638" t="str">
            <v>no</v>
          </cell>
        </row>
        <row r="639">
          <cell r="M639">
            <v>252</v>
          </cell>
          <cell r="R639" t="str">
            <v>no</v>
          </cell>
        </row>
        <row r="640">
          <cell r="M640">
            <v>235</v>
          </cell>
          <cell r="R640" t="str">
            <v>no</v>
          </cell>
        </row>
        <row r="641">
          <cell r="M641">
            <v>235</v>
          </cell>
          <cell r="R641" t="str">
            <v>no</v>
          </cell>
        </row>
        <row r="642">
          <cell r="M642">
            <v>328</v>
          </cell>
          <cell r="R642" t="str">
            <v>no</v>
          </cell>
        </row>
        <row r="643">
          <cell r="M643">
            <v>116</v>
          </cell>
          <cell r="R643" t="str">
            <v>no</v>
          </cell>
        </row>
        <row r="644">
          <cell r="M644">
            <v>246</v>
          </cell>
          <cell r="R644" t="str">
            <v>no</v>
          </cell>
        </row>
        <row r="645">
          <cell r="M645">
            <v>293</v>
          </cell>
          <cell r="R645" t="str">
            <v>no</v>
          </cell>
        </row>
        <row r="646">
          <cell r="M646">
            <v>37</v>
          </cell>
          <cell r="R646" t="str">
            <v>no</v>
          </cell>
        </row>
        <row r="647">
          <cell r="M647">
            <v>132</v>
          </cell>
          <cell r="R647" t="str">
            <v>no</v>
          </cell>
        </row>
        <row r="648">
          <cell r="M648">
            <v>530</v>
          </cell>
          <cell r="R648" t="str">
            <v>no</v>
          </cell>
        </row>
        <row r="649">
          <cell r="M649">
            <v>175</v>
          </cell>
          <cell r="R649" t="str">
            <v>no</v>
          </cell>
        </row>
        <row r="650">
          <cell r="M650">
            <v>524</v>
          </cell>
          <cell r="R650" t="str">
            <v>no</v>
          </cell>
        </row>
        <row r="651">
          <cell r="M651">
            <v>29</v>
          </cell>
          <cell r="R651" t="str">
            <v>no</v>
          </cell>
        </row>
        <row r="652">
          <cell r="M652">
            <v>311</v>
          </cell>
          <cell r="R652" t="str">
            <v>no</v>
          </cell>
        </row>
        <row r="653">
          <cell r="M653">
            <v>211</v>
          </cell>
          <cell r="R653" t="str">
            <v>no</v>
          </cell>
        </row>
        <row r="654">
          <cell r="M654">
            <v>312</v>
          </cell>
          <cell r="R654" t="str">
            <v>no</v>
          </cell>
        </row>
        <row r="655">
          <cell r="M655">
            <v>412</v>
          </cell>
          <cell r="R655" t="str">
            <v>no</v>
          </cell>
        </row>
        <row r="656">
          <cell r="M656">
            <v>392</v>
          </cell>
          <cell r="R656" t="str">
            <v>no</v>
          </cell>
        </row>
        <row r="657">
          <cell r="M657">
            <v>191</v>
          </cell>
          <cell r="R657" t="str">
            <v>no</v>
          </cell>
        </row>
        <row r="658">
          <cell r="M658">
            <v>284</v>
          </cell>
          <cell r="R658" t="str">
            <v>no</v>
          </cell>
        </row>
        <row r="659">
          <cell r="M659">
            <v>144</v>
          </cell>
          <cell r="R659" t="str">
            <v>no</v>
          </cell>
        </row>
        <row r="660">
          <cell r="M660">
            <v>328</v>
          </cell>
          <cell r="R660" t="str">
            <v>no</v>
          </cell>
        </row>
        <row r="661">
          <cell r="M661">
            <v>100</v>
          </cell>
          <cell r="R661" t="str">
            <v>no</v>
          </cell>
        </row>
        <row r="662">
          <cell r="M662">
            <v>226</v>
          </cell>
          <cell r="R662" t="str">
            <v>no</v>
          </cell>
        </row>
        <row r="663">
          <cell r="M663">
            <v>507</v>
          </cell>
          <cell r="R663" t="str">
            <v>no</v>
          </cell>
        </row>
        <row r="664">
          <cell r="M664">
            <v>392</v>
          </cell>
          <cell r="R664" t="str">
            <v>no</v>
          </cell>
        </row>
        <row r="665">
          <cell r="M665">
            <v>684</v>
          </cell>
          <cell r="R665" t="str">
            <v>no</v>
          </cell>
        </row>
        <row r="666">
          <cell r="M666">
            <v>333</v>
          </cell>
          <cell r="R666" t="str">
            <v>no</v>
          </cell>
        </row>
        <row r="667">
          <cell r="M667">
            <v>311</v>
          </cell>
          <cell r="R667" t="str">
            <v>no</v>
          </cell>
        </row>
        <row r="668">
          <cell r="M668">
            <v>128</v>
          </cell>
          <cell r="R668" t="str">
            <v>no</v>
          </cell>
        </row>
        <row r="669">
          <cell r="M669">
            <v>322</v>
          </cell>
          <cell r="R669" t="str">
            <v>no</v>
          </cell>
        </row>
        <row r="670">
          <cell r="M670">
            <v>202</v>
          </cell>
          <cell r="R670" t="str">
            <v>no</v>
          </cell>
        </row>
        <row r="671">
          <cell r="M671">
            <v>92</v>
          </cell>
          <cell r="R671" t="str">
            <v>no</v>
          </cell>
        </row>
        <row r="672">
          <cell r="M672">
            <v>739</v>
          </cell>
          <cell r="R672" t="str">
            <v>no</v>
          </cell>
        </row>
        <row r="673">
          <cell r="M673">
            <v>273</v>
          </cell>
          <cell r="R673" t="str">
            <v>no</v>
          </cell>
        </row>
        <row r="674">
          <cell r="M674">
            <v>260</v>
          </cell>
          <cell r="R674" t="str">
            <v>no</v>
          </cell>
        </row>
        <row r="675">
          <cell r="M675">
            <v>268</v>
          </cell>
          <cell r="R675" t="str">
            <v>no</v>
          </cell>
        </row>
        <row r="676">
          <cell r="M676">
            <v>396</v>
          </cell>
          <cell r="R676" t="str">
            <v>no</v>
          </cell>
        </row>
        <row r="677">
          <cell r="M677">
            <v>262</v>
          </cell>
          <cell r="R677" t="str">
            <v>no</v>
          </cell>
        </row>
        <row r="678">
          <cell r="M678">
            <v>308</v>
          </cell>
          <cell r="R678" t="str">
            <v>no</v>
          </cell>
        </row>
        <row r="679">
          <cell r="M679">
            <v>467</v>
          </cell>
          <cell r="R679" t="str">
            <v>no</v>
          </cell>
        </row>
        <row r="680">
          <cell r="M680">
            <v>320</v>
          </cell>
          <cell r="R680" t="str">
            <v>no</v>
          </cell>
        </row>
        <row r="681">
          <cell r="M681">
            <v>160</v>
          </cell>
          <cell r="R681" t="str">
            <v>no</v>
          </cell>
        </row>
        <row r="682">
          <cell r="M682">
            <v>245</v>
          </cell>
          <cell r="R682" t="str">
            <v>no</v>
          </cell>
        </row>
        <row r="683">
          <cell r="M683">
            <v>189</v>
          </cell>
          <cell r="R683" t="str">
            <v>no</v>
          </cell>
        </row>
        <row r="684">
          <cell r="M684">
            <v>477</v>
          </cell>
          <cell r="R684" t="str">
            <v>no</v>
          </cell>
        </row>
        <row r="685">
          <cell r="M685">
            <v>310</v>
          </cell>
          <cell r="R685" t="str">
            <v>no</v>
          </cell>
        </row>
        <row r="686">
          <cell r="M686">
            <v>65</v>
          </cell>
          <cell r="R686" t="str">
            <v>no</v>
          </cell>
        </row>
        <row r="687">
          <cell r="M687">
            <v>196</v>
          </cell>
          <cell r="R687" t="str">
            <v>no</v>
          </cell>
        </row>
        <row r="688">
          <cell r="M688">
            <v>221</v>
          </cell>
          <cell r="R688" t="str">
            <v>no</v>
          </cell>
        </row>
        <row r="689">
          <cell r="M689">
            <v>197</v>
          </cell>
          <cell r="R689" t="str">
            <v>no</v>
          </cell>
        </row>
        <row r="690">
          <cell r="M690">
            <v>221</v>
          </cell>
          <cell r="R690" t="str">
            <v>no</v>
          </cell>
        </row>
        <row r="691">
          <cell r="M691">
            <v>64</v>
          </cell>
          <cell r="R691" t="str">
            <v>no</v>
          </cell>
        </row>
        <row r="692">
          <cell r="M692">
            <v>75</v>
          </cell>
          <cell r="R692" t="str">
            <v>no</v>
          </cell>
        </row>
        <row r="693">
          <cell r="M693">
            <v>400</v>
          </cell>
          <cell r="R693" t="str">
            <v>no</v>
          </cell>
        </row>
        <row r="694">
          <cell r="M694">
            <v>378</v>
          </cell>
          <cell r="R694" t="str">
            <v>no</v>
          </cell>
        </row>
        <row r="695">
          <cell r="M695">
            <v>118</v>
          </cell>
          <cell r="R695" t="str">
            <v>no</v>
          </cell>
        </row>
        <row r="696">
          <cell r="M696">
            <v>1597</v>
          </cell>
          <cell r="R696" t="str">
            <v>yes</v>
          </cell>
        </row>
        <row r="697">
          <cell r="M697">
            <v>346</v>
          </cell>
          <cell r="R697" t="str">
            <v>no</v>
          </cell>
        </row>
        <row r="698">
          <cell r="M698">
            <v>60</v>
          </cell>
          <cell r="R698" t="str">
            <v>no</v>
          </cell>
        </row>
        <row r="699">
          <cell r="M699">
            <v>276</v>
          </cell>
          <cell r="R699" t="str">
            <v>no</v>
          </cell>
        </row>
        <row r="700">
          <cell r="M700">
            <v>152</v>
          </cell>
          <cell r="R700" t="str">
            <v>no</v>
          </cell>
        </row>
        <row r="701">
          <cell r="M701">
            <v>251</v>
          </cell>
          <cell r="R701" t="str">
            <v>no</v>
          </cell>
        </row>
        <row r="702">
          <cell r="M702">
            <v>390</v>
          </cell>
          <cell r="R702" t="str">
            <v>no</v>
          </cell>
        </row>
        <row r="703">
          <cell r="M703">
            <v>306</v>
          </cell>
          <cell r="R703" t="str">
            <v>no</v>
          </cell>
        </row>
        <row r="704">
          <cell r="M704">
            <v>189</v>
          </cell>
          <cell r="R704" t="str">
            <v>no</v>
          </cell>
        </row>
        <row r="705">
          <cell r="M705">
            <v>125</v>
          </cell>
          <cell r="R705" t="str">
            <v>no</v>
          </cell>
        </row>
        <row r="706">
          <cell r="M706">
            <v>234</v>
          </cell>
          <cell r="R706" t="str">
            <v>no</v>
          </cell>
        </row>
        <row r="707">
          <cell r="M707">
            <v>79</v>
          </cell>
          <cell r="R707" t="str">
            <v>no</v>
          </cell>
        </row>
        <row r="708">
          <cell r="M708">
            <v>13</v>
          </cell>
          <cell r="R708" t="str">
            <v>no</v>
          </cell>
        </row>
        <row r="709">
          <cell r="M709">
            <v>283</v>
          </cell>
          <cell r="R709" t="str">
            <v>no</v>
          </cell>
        </row>
        <row r="710">
          <cell r="M710">
            <v>109</v>
          </cell>
          <cell r="R710" t="str">
            <v>no</v>
          </cell>
        </row>
        <row r="711">
          <cell r="M711">
            <v>132</v>
          </cell>
          <cell r="R711" t="str">
            <v>no</v>
          </cell>
        </row>
        <row r="712">
          <cell r="M712">
            <v>144</v>
          </cell>
          <cell r="R712" t="str">
            <v>no</v>
          </cell>
        </row>
        <row r="713">
          <cell r="M713">
            <v>121</v>
          </cell>
          <cell r="R713" t="str">
            <v>no</v>
          </cell>
        </row>
        <row r="714">
          <cell r="M714">
            <v>95</v>
          </cell>
          <cell r="R714" t="str">
            <v>no</v>
          </cell>
        </row>
        <row r="715">
          <cell r="M715">
            <v>31</v>
          </cell>
          <cell r="R715" t="str">
            <v>no</v>
          </cell>
        </row>
        <row r="716">
          <cell r="M716">
            <v>112</v>
          </cell>
          <cell r="R716" t="str">
            <v>no</v>
          </cell>
        </row>
        <row r="717">
          <cell r="M717">
            <v>87</v>
          </cell>
          <cell r="R717" t="str">
            <v>no</v>
          </cell>
        </row>
        <row r="718">
          <cell r="M718">
            <v>593</v>
          </cell>
          <cell r="R718" t="str">
            <v>no</v>
          </cell>
        </row>
        <row r="719">
          <cell r="M719">
            <v>99</v>
          </cell>
          <cell r="R719" t="str">
            <v>no</v>
          </cell>
        </row>
        <row r="720">
          <cell r="M720">
            <v>198</v>
          </cell>
          <cell r="R720" t="str">
            <v>no</v>
          </cell>
        </row>
        <row r="721">
          <cell r="M721">
            <v>285</v>
          </cell>
          <cell r="R721" t="str">
            <v>no</v>
          </cell>
        </row>
        <row r="722">
          <cell r="M722">
            <v>190</v>
          </cell>
          <cell r="R722" t="str">
            <v>no</v>
          </cell>
        </row>
        <row r="723">
          <cell r="M723">
            <v>172</v>
          </cell>
          <cell r="R723" t="str">
            <v>no</v>
          </cell>
        </row>
        <row r="724">
          <cell r="M724">
            <v>213</v>
          </cell>
          <cell r="R724" t="str">
            <v>no</v>
          </cell>
        </row>
        <row r="725">
          <cell r="M725">
            <v>178</v>
          </cell>
          <cell r="R725" t="str">
            <v>no</v>
          </cell>
        </row>
        <row r="726">
          <cell r="M726">
            <v>174</v>
          </cell>
          <cell r="R726" t="str">
            <v>no</v>
          </cell>
        </row>
        <row r="727">
          <cell r="M727">
            <v>631</v>
          </cell>
          <cell r="R727" t="str">
            <v>no</v>
          </cell>
        </row>
        <row r="728">
          <cell r="M728">
            <v>176</v>
          </cell>
          <cell r="R728" t="str">
            <v>no</v>
          </cell>
        </row>
        <row r="729">
          <cell r="M729">
            <v>32</v>
          </cell>
          <cell r="R729" t="str">
            <v>no</v>
          </cell>
        </row>
        <row r="730">
          <cell r="M730">
            <v>1529</v>
          </cell>
          <cell r="R730" t="str">
            <v>no</v>
          </cell>
        </row>
        <row r="731">
          <cell r="M731">
            <v>254</v>
          </cell>
          <cell r="R731" t="str">
            <v>no</v>
          </cell>
        </row>
        <row r="732">
          <cell r="M732">
            <v>200</v>
          </cell>
          <cell r="R732" t="str">
            <v>no</v>
          </cell>
        </row>
        <row r="733">
          <cell r="M733">
            <v>135</v>
          </cell>
          <cell r="R733" t="str">
            <v>no</v>
          </cell>
        </row>
        <row r="734">
          <cell r="M734">
            <v>112</v>
          </cell>
          <cell r="R734" t="str">
            <v>no</v>
          </cell>
        </row>
        <row r="735">
          <cell r="M735">
            <v>314</v>
          </cell>
          <cell r="R735" t="str">
            <v>no</v>
          </cell>
        </row>
        <row r="736">
          <cell r="M736">
            <v>597</v>
          </cell>
          <cell r="R736" t="str">
            <v>no</v>
          </cell>
        </row>
        <row r="737">
          <cell r="M737">
            <v>207</v>
          </cell>
          <cell r="R737" t="str">
            <v>no</v>
          </cell>
        </row>
        <row r="738">
          <cell r="M738">
            <v>410</v>
          </cell>
          <cell r="R738" t="str">
            <v>no</v>
          </cell>
        </row>
        <row r="739">
          <cell r="M739">
            <v>160</v>
          </cell>
          <cell r="R739" t="str">
            <v>no</v>
          </cell>
        </row>
        <row r="740">
          <cell r="M740">
            <v>42</v>
          </cell>
          <cell r="R740" t="str">
            <v>no</v>
          </cell>
        </row>
        <row r="741">
          <cell r="M741">
            <v>55</v>
          </cell>
          <cell r="R741" t="str">
            <v>no</v>
          </cell>
        </row>
        <row r="742">
          <cell r="M742">
            <v>155</v>
          </cell>
          <cell r="R742" t="str">
            <v>no</v>
          </cell>
        </row>
        <row r="743">
          <cell r="M743">
            <v>336</v>
          </cell>
          <cell r="R743" t="str">
            <v>no</v>
          </cell>
        </row>
        <row r="744">
          <cell r="M744">
            <v>233</v>
          </cell>
          <cell r="R744" t="str">
            <v>no</v>
          </cell>
        </row>
        <row r="745">
          <cell r="M745">
            <v>211</v>
          </cell>
          <cell r="R745" t="str">
            <v>no</v>
          </cell>
        </row>
        <row r="746">
          <cell r="M746">
            <v>88</v>
          </cell>
          <cell r="R746" t="str">
            <v>no</v>
          </cell>
        </row>
        <row r="747">
          <cell r="M747">
            <v>208</v>
          </cell>
          <cell r="R747" t="str">
            <v>no</v>
          </cell>
        </row>
        <row r="748">
          <cell r="M748">
            <v>305</v>
          </cell>
          <cell r="R748" t="str">
            <v>no</v>
          </cell>
        </row>
        <row r="749">
          <cell r="M749">
            <v>206</v>
          </cell>
          <cell r="R749" t="str">
            <v>no</v>
          </cell>
        </row>
        <row r="750">
          <cell r="M750">
            <v>128</v>
          </cell>
          <cell r="R750" t="str">
            <v>no</v>
          </cell>
        </row>
        <row r="751">
          <cell r="M751">
            <v>122</v>
          </cell>
          <cell r="R751" t="str">
            <v>no</v>
          </cell>
        </row>
        <row r="752">
          <cell r="M752">
            <v>66</v>
          </cell>
          <cell r="R752" t="str">
            <v>no</v>
          </cell>
        </row>
        <row r="753">
          <cell r="M753">
            <v>66</v>
          </cell>
          <cell r="R753" t="str">
            <v>no</v>
          </cell>
        </row>
        <row r="754">
          <cell r="M754">
            <v>164</v>
          </cell>
          <cell r="R754" t="str">
            <v>no</v>
          </cell>
        </row>
        <row r="755">
          <cell r="M755">
            <v>343</v>
          </cell>
          <cell r="R755" t="str">
            <v>no</v>
          </cell>
        </row>
        <row r="756">
          <cell r="M756">
            <v>126</v>
          </cell>
          <cell r="R756" t="str">
            <v>no</v>
          </cell>
        </row>
        <row r="757">
          <cell r="M757">
            <v>59</v>
          </cell>
          <cell r="R757" t="str">
            <v>no</v>
          </cell>
        </row>
        <row r="758">
          <cell r="M758">
            <v>249</v>
          </cell>
          <cell r="R758" t="str">
            <v>no</v>
          </cell>
        </row>
        <row r="759">
          <cell r="M759">
            <v>406</v>
          </cell>
          <cell r="R759" t="str">
            <v>no</v>
          </cell>
        </row>
        <row r="760">
          <cell r="M760">
            <v>250</v>
          </cell>
          <cell r="R760" t="str">
            <v>no</v>
          </cell>
        </row>
        <row r="761">
          <cell r="M761">
            <v>183</v>
          </cell>
          <cell r="R761" t="str">
            <v>no</v>
          </cell>
        </row>
        <row r="762">
          <cell r="M762">
            <v>190</v>
          </cell>
          <cell r="R762" t="str">
            <v>no</v>
          </cell>
        </row>
        <row r="763">
          <cell r="M763">
            <v>220</v>
          </cell>
          <cell r="R763" t="str">
            <v>no</v>
          </cell>
        </row>
        <row r="764">
          <cell r="M764">
            <v>153</v>
          </cell>
          <cell r="R764" t="str">
            <v>no</v>
          </cell>
        </row>
        <row r="765">
          <cell r="M765">
            <v>95</v>
          </cell>
          <cell r="R765" t="str">
            <v>no</v>
          </cell>
        </row>
        <row r="766">
          <cell r="M766">
            <v>191</v>
          </cell>
          <cell r="R766" t="str">
            <v>no</v>
          </cell>
        </row>
        <row r="767">
          <cell r="M767">
            <v>216</v>
          </cell>
          <cell r="R767" t="str">
            <v>no</v>
          </cell>
        </row>
        <row r="768">
          <cell r="M768">
            <v>89</v>
          </cell>
          <cell r="R768" t="str">
            <v>no</v>
          </cell>
        </row>
        <row r="769">
          <cell r="M769">
            <v>51</v>
          </cell>
          <cell r="R769" t="str">
            <v>no</v>
          </cell>
        </row>
        <row r="770">
          <cell r="M770">
            <v>169</v>
          </cell>
          <cell r="R770" t="str">
            <v>no</v>
          </cell>
        </row>
        <row r="771">
          <cell r="M771">
            <v>148</v>
          </cell>
          <cell r="R771" t="str">
            <v>no</v>
          </cell>
        </row>
        <row r="772">
          <cell r="M772">
            <v>132</v>
          </cell>
          <cell r="R772" t="str">
            <v>no</v>
          </cell>
        </row>
        <row r="773">
          <cell r="M773">
            <v>117</v>
          </cell>
          <cell r="R773" t="str">
            <v>no</v>
          </cell>
        </row>
        <row r="774">
          <cell r="M774">
            <v>275</v>
          </cell>
          <cell r="R774" t="str">
            <v>no</v>
          </cell>
        </row>
        <row r="775">
          <cell r="M775">
            <v>124</v>
          </cell>
          <cell r="R775" t="str">
            <v>no</v>
          </cell>
        </row>
        <row r="776">
          <cell r="M776">
            <v>118</v>
          </cell>
          <cell r="R776" t="str">
            <v>no</v>
          </cell>
        </row>
        <row r="777">
          <cell r="M777">
            <v>479</v>
          </cell>
          <cell r="R777" t="str">
            <v>no</v>
          </cell>
        </row>
        <row r="778">
          <cell r="M778">
            <v>285</v>
          </cell>
          <cell r="R778" t="str">
            <v>no</v>
          </cell>
        </row>
        <row r="779">
          <cell r="M779">
            <v>35</v>
          </cell>
          <cell r="R779" t="str">
            <v>no</v>
          </cell>
        </row>
        <row r="780">
          <cell r="M780">
            <v>322</v>
          </cell>
          <cell r="R780" t="str">
            <v>no</v>
          </cell>
        </row>
        <row r="781">
          <cell r="M781">
            <v>202</v>
          </cell>
          <cell r="R781" t="str">
            <v>no</v>
          </cell>
        </row>
        <row r="782">
          <cell r="M782">
            <v>172</v>
          </cell>
          <cell r="R782" t="str">
            <v>no</v>
          </cell>
        </row>
        <row r="783">
          <cell r="M783">
            <v>201</v>
          </cell>
          <cell r="R783" t="str">
            <v>no</v>
          </cell>
        </row>
        <row r="784">
          <cell r="M784">
            <v>216</v>
          </cell>
          <cell r="R784" t="str">
            <v>no</v>
          </cell>
        </row>
        <row r="785">
          <cell r="M785">
            <v>195</v>
          </cell>
          <cell r="R785" t="str">
            <v>no</v>
          </cell>
        </row>
        <row r="786">
          <cell r="M786">
            <v>96</v>
          </cell>
          <cell r="R786" t="str">
            <v>no</v>
          </cell>
        </row>
        <row r="787">
          <cell r="M787">
            <v>720</v>
          </cell>
          <cell r="R787" t="str">
            <v>no</v>
          </cell>
        </row>
        <row r="788">
          <cell r="M788">
            <v>188</v>
          </cell>
          <cell r="R788" t="str">
            <v>no</v>
          </cell>
        </row>
        <row r="789">
          <cell r="M789">
            <v>70</v>
          </cell>
          <cell r="R789" t="str">
            <v>no</v>
          </cell>
        </row>
        <row r="790">
          <cell r="M790">
            <v>141</v>
          </cell>
          <cell r="R790" t="str">
            <v>no</v>
          </cell>
        </row>
        <row r="791">
          <cell r="M791">
            <v>106</v>
          </cell>
          <cell r="R791" t="str">
            <v>no</v>
          </cell>
        </row>
        <row r="792">
          <cell r="M792">
            <v>395</v>
          </cell>
          <cell r="R792" t="str">
            <v>no</v>
          </cell>
        </row>
        <row r="793">
          <cell r="M793">
            <v>629</v>
          </cell>
          <cell r="R793" t="str">
            <v>no</v>
          </cell>
        </row>
        <row r="794">
          <cell r="M794">
            <v>502</v>
          </cell>
          <cell r="R794" t="str">
            <v>no</v>
          </cell>
        </row>
        <row r="795">
          <cell r="M795">
            <v>446</v>
          </cell>
          <cell r="R795" t="str">
            <v>no</v>
          </cell>
        </row>
        <row r="796">
          <cell r="M796">
            <v>241</v>
          </cell>
          <cell r="R796" t="str">
            <v>no</v>
          </cell>
        </row>
        <row r="797">
          <cell r="M797">
            <v>131</v>
          </cell>
          <cell r="R797" t="str">
            <v>no</v>
          </cell>
        </row>
        <row r="798">
          <cell r="M798">
            <v>312</v>
          </cell>
          <cell r="R798" t="str">
            <v>no</v>
          </cell>
        </row>
        <row r="799">
          <cell r="M799">
            <v>275</v>
          </cell>
          <cell r="R799" t="str">
            <v>no</v>
          </cell>
        </row>
        <row r="800">
          <cell r="M800">
            <v>120</v>
          </cell>
          <cell r="R800" t="str">
            <v>no</v>
          </cell>
        </row>
        <row r="801">
          <cell r="M801">
            <v>333</v>
          </cell>
          <cell r="R801" t="str">
            <v>no</v>
          </cell>
        </row>
        <row r="802">
          <cell r="M802">
            <v>113</v>
          </cell>
          <cell r="R802" t="str">
            <v>no</v>
          </cell>
        </row>
        <row r="803">
          <cell r="M803">
            <v>91</v>
          </cell>
          <cell r="R803" t="str">
            <v>no</v>
          </cell>
        </row>
        <row r="804">
          <cell r="M804">
            <v>128</v>
          </cell>
          <cell r="R804" t="str">
            <v>no</v>
          </cell>
        </row>
        <row r="805">
          <cell r="M805">
            <v>200</v>
          </cell>
          <cell r="R805" t="str">
            <v>no</v>
          </cell>
        </row>
        <row r="806">
          <cell r="M806">
            <v>326</v>
          </cell>
          <cell r="R806" t="str">
            <v>no</v>
          </cell>
        </row>
        <row r="807">
          <cell r="M807">
            <v>292</v>
          </cell>
          <cell r="R807" t="str">
            <v>no</v>
          </cell>
        </row>
        <row r="808">
          <cell r="M808">
            <v>68</v>
          </cell>
          <cell r="R808" t="str">
            <v>no</v>
          </cell>
        </row>
        <row r="809">
          <cell r="M809">
            <v>215</v>
          </cell>
          <cell r="R809" t="str">
            <v>no</v>
          </cell>
        </row>
        <row r="810">
          <cell r="M810">
            <v>97</v>
          </cell>
          <cell r="R810" t="str">
            <v>no</v>
          </cell>
        </row>
        <row r="811">
          <cell r="M811">
            <v>32</v>
          </cell>
          <cell r="R811" t="str">
            <v>no</v>
          </cell>
        </row>
        <row r="812">
          <cell r="M812">
            <v>162</v>
          </cell>
          <cell r="R812" t="str">
            <v>no</v>
          </cell>
        </row>
        <row r="813">
          <cell r="M813">
            <v>152</v>
          </cell>
          <cell r="R813" t="str">
            <v>no</v>
          </cell>
        </row>
        <row r="814">
          <cell r="M814">
            <v>268</v>
          </cell>
          <cell r="R814" t="str">
            <v>no</v>
          </cell>
        </row>
        <row r="815">
          <cell r="M815">
            <v>104</v>
          </cell>
          <cell r="R815" t="str">
            <v>no</v>
          </cell>
        </row>
        <row r="816">
          <cell r="M816">
            <v>852</v>
          </cell>
          <cell r="R816" t="str">
            <v>no</v>
          </cell>
        </row>
        <row r="817">
          <cell r="M817">
            <v>923</v>
          </cell>
          <cell r="R817" t="str">
            <v>no</v>
          </cell>
        </row>
        <row r="818">
          <cell r="M818">
            <v>159</v>
          </cell>
          <cell r="R818" t="str">
            <v>no</v>
          </cell>
        </row>
        <row r="819">
          <cell r="M819">
            <v>953</v>
          </cell>
          <cell r="R819" t="str">
            <v>no</v>
          </cell>
        </row>
        <row r="820">
          <cell r="M820">
            <v>416</v>
          </cell>
          <cell r="R820" t="str">
            <v>no</v>
          </cell>
        </row>
        <row r="821">
          <cell r="M821">
            <v>174</v>
          </cell>
          <cell r="R821" t="str">
            <v>no</v>
          </cell>
        </row>
        <row r="822">
          <cell r="M822">
            <v>180</v>
          </cell>
          <cell r="R822" t="str">
            <v>no</v>
          </cell>
        </row>
        <row r="823">
          <cell r="M823">
            <v>139</v>
          </cell>
          <cell r="R823" t="str">
            <v>no</v>
          </cell>
        </row>
        <row r="824">
          <cell r="M824">
            <v>294</v>
          </cell>
          <cell r="R824" t="str">
            <v>no</v>
          </cell>
        </row>
        <row r="825">
          <cell r="M825">
            <v>102</v>
          </cell>
          <cell r="R825" t="str">
            <v>no</v>
          </cell>
        </row>
        <row r="826">
          <cell r="M826">
            <v>124</v>
          </cell>
          <cell r="R826" t="str">
            <v>no</v>
          </cell>
        </row>
        <row r="827">
          <cell r="M827">
            <v>128</v>
          </cell>
          <cell r="R827" t="str">
            <v>no</v>
          </cell>
        </row>
        <row r="828">
          <cell r="M828">
            <v>130</v>
          </cell>
          <cell r="R828" t="str">
            <v>no</v>
          </cell>
        </row>
        <row r="829">
          <cell r="M829">
            <v>143</v>
          </cell>
          <cell r="R829" t="str">
            <v>no</v>
          </cell>
        </row>
        <row r="830">
          <cell r="M830">
            <v>74</v>
          </cell>
          <cell r="R830" t="str">
            <v>no</v>
          </cell>
        </row>
        <row r="831">
          <cell r="M831">
            <v>105</v>
          </cell>
          <cell r="R831" t="str">
            <v>no</v>
          </cell>
        </row>
        <row r="832">
          <cell r="M832">
            <v>477</v>
          </cell>
          <cell r="R832" t="str">
            <v>no</v>
          </cell>
        </row>
        <row r="833">
          <cell r="M833">
            <v>158</v>
          </cell>
          <cell r="R833" t="str">
            <v>no</v>
          </cell>
        </row>
        <row r="834">
          <cell r="M834">
            <v>250</v>
          </cell>
          <cell r="R834" t="str">
            <v>no</v>
          </cell>
        </row>
        <row r="835">
          <cell r="M835">
            <v>168</v>
          </cell>
          <cell r="R835" t="str">
            <v>no</v>
          </cell>
        </row>
        <row r="836">
          <cell r="M836">
            <v>520</v>
          </cell>
          <cell r="R836" t="str">
            <v>no</v>
          </cell>
        </row>
        <row r="837">
          <cell r="M837">
            <v>171</v>
          </cell>
          <cell r="R837" t="str">
            <v>no</v>
          </cell>
        </row>
        <row r="838">
          <cell r="M838">
            <v>113</v>
          </cell>
          <cell r="R838" t="str">
            <v>no</v>
          </cell>
        </row>
        <row r="839">
          <cell r="M839">
            <v>254</v>
          </cell>
          <cell r="R839" t="str">
            <v>no</v>
          </cell>
        </row>
        <row r="840">
          <cell r="M840">
            <v>149</v>
          </cell>
          <cell r="R840" t="str">
            <v>no</v>
          </cell>
        </row>
        <row r="841">
          <cell r="M841">
            <v>133</v>
          </cell>
          <cell r="R841" t="str">
            <v>no</v>
          </cell>
        </row>
        <row r="842">
          <cell r="M842">
            <v>293</v>
          </cell>
          <cell r="R842" t="str">
            <v>no</v>
          </cell>
        </row>
        <row r="843">
          <cell r="M843">
            <v>485</v>
          </cell>
          <cell r="R843" t="str">
            <v>no</v>
          </cell>
        </row>
        <row r="844">
          <cell r="M844">
            <v>374</v>
          </cell>
          <cell r="R844" t="str">
            <v>no</v>
          </cell>
        </row>
        <row r="845">
          <cell r="M845">
            <v>425</v>
          </cell>
          <cell r="R845" t="str">
            <v>no</v>
          </cell>
        </row>
        <row r="846">
          <cell r="M846">
            <v>207</v>
          </cell>
          <cell r="R846" t="str">
            <v>no</v>
          </cell>
        </row>
        <row r="847">
          <cell r="M847">
            <v>83</v>
          </cell>
          <cell r="R847" t="str">
            <v>no</v>
          </cell>
        </row>
        <row r="848">
          <cell r="M848">
            <v>228</v>
          </cell>
          <cell r="R848" t="str">
            <v>no</v>
          </cell>
        </row>
        <row r="849">
          <cell r="M849">
            <v>149</v>
          </cell>
          <cell r="R849" t="str">
            <v>no</v>
          </cell>
        </row>
        <row r="850">
          <cell r="M850">
            <v>139</v>
          </cell>
          <cell r="R850" t="str">
            <v>no</v>
          </cell>
        </row>
        <row r="851">
          <cell r="M851">
            <v>732</v>
          </cell>
          <cell r="R851" t="str">
            <v>yes</v>
          </cell>
        </row>
        <row r="852">
          <cell r="M852">
            <v>142</v>
          </cell>
          <cell r="R852" t="str">
            <v>no</v>
          </cell>
        </row>
        <row r="853">
          <cell r="M853">
            <v>359</v>
          </cell>
          <cell r="R853" t="str">
            <v>no</v>
          </cell>
        </row>
        <row r="854">
          <cell r="M854">
            <v>112</v>
          </cell>
          <cell r="R854" t="str">
            <v>no</v>
          </cell>
        </row>
        <row r="855">
          <cell r="M855">
            <v>1521</v>
          </cell>
          <cell r="R855" t="str">
            <v>no</v>
          </cell>
        </row>
        <row r="856">
          <cell r="M856">
            <v>216</v>
          </cell>
          <cell r="R856" t="str">
            <v>no</v>
          </cell>
        </row>
        <row r="857">
          <cell r="M857">
            <v>161</v>
          </cell>
          <cell r="R857" t="str">
            <v>no</v>
          </cell>
        </row>
        <row r="858">
          <cell r="M858">
            <v>122</v>
          </cell>
          <cell r="R858" t="str">
            <v>no</v>
          </cell>
        </row>
        <row r="859">
          <cell r="M859">
            <v>800</v>
          </cell>
          <cell r="R859" t="str">
            <v>no</v>
          </cell>
        </row>
        <row r="860">
          <cell r="M860">
            <v>615</v>
          </cell>
          <cell r="R860" t="str">
            <v>no</v>
          </cell>
        </row>
        <row r="861">
          <cell r="M861">
            <v>254</v>
          </cell>
          <cell r="R861" t="str">
            <v>no</v>
          </cell>
        </row>
        <row r="862">
          <cell r="M862">
            <v>111</v>
          </cell>
          <cell r="R862" t="str">
            <v>no</v>
          </cell>
        </row>
        <row r="863">
          <cell r="M863">
            <v>354</v>
          </cell>
          <cell r="R863" t="str">
            <v>no</v>
          </cell>
        </row>
        <row r="864">
          <cell r="M864">
            <v>359</v>
          </cell>
          <cell r="R864" t="str">
            <v>no</v>
          </cell>
        </row>
        <row r="865">
          <cell r="M865">
            <v>97</v>
          </cell>
          <cell r="R865" t="str">
            <v>no</v>
          </cell>
        </row>
        <row r="866">
          <cell r="M866">
            <v>327</v>
          </cell>
          <cell r="R866" t="str">
            <v>no</v>
          </cell>
        </row>
        <row r="867">
          <cell r="M867">
            <v>236</v>
          </cell>
          <cell r="R867" t="str">
            <v>no</v>
          </cell>
        </row>
        <row r="868">
          <cell r="M868">
            <v>160</v>
          </cell>
          <cell r="R868" t="str">
            <v>no</v>
          </cell>
        </row>
        <row r="869">
          <cell r="M869">
            <v>180</v>
          </cell>
          <cell r="R869" t="str">
            <v>no</v>
          </cell>
        </row>
        <row r="870">
          <cell r="M870">
            <v>184</v>
          </cell>
          <cell r="R870" t="str">
            <v>no</v>
          </cell>
        </row>
        <row r="871">
          <cell r="M871">
            <v>227</v>
          </cell>
          <cell r="R871" t="str">
            <v>no</v>
          </cell>
        </row>
        <row r="872">
          <cell r="M872">
            <v>109</v>
          </cell>
          <cell r="R872" t="str">
            <v>no</v>
          </cell>
        </row>
        <row r="873">
          <cell r="M873">
            <v>492</v>
          </cell>
          <cell r="R873" t="str">
            <v>no</v>
          </cell>
        </row>
        <row r="874">
          <cell r="M874">
            <v>298</v>
          </cell>
          <cell r="R874" t="str">
            <v>no</v>
          </cell>
        </row>
        <row r="875">
          <cell r="M875">
            <v>83</v>
          </cell>
          <cell r="R875" t="str">
            <v>no</v>
          </cell>
        </row>
        <row r="876">
          <cell r="M876">
            <v>241</v>
          </cell>
          <cell r="R876" t="str">
            <v>no</v>
          </cell>
        </row>
        <row r="877">
          <cell r="M877">
            <v>204</v>
          </cell>
          <cell r="R877" t="str">
            <v>no</v>
          </cell>
        </row>
        <row r="878">
          <cell r="M878">
            <v>131</v>
          </cell>
          <cell r="R878" t="str">
            <v>no</v>
          </cell>
        </row>
        <row r="879">
          <cell r="M879">
            <v>1138</v>
          </cell>
          <cell r="R879" t="str">
            <v>yes</v>
          </cell>
        </row>
        <row r="880">
          <cell r="M880">
            <v>123</v>
          </cell>
          <cell r="R880" t="str">
            <v>no</v>
          </cell>
        </row>
        <row r="881">
          <cell r="M881">
            <v>125</v>
          </cell>
          <cell r="R881" t="str">
            <v>no</v>
          </cell>
        </row>
        <row r="882">
          <cell r="M882">
            <v>295</v>
          </cell>
          <cell r="R882" t="str">
            <v>no</v>
          </cell>
        </row>
        <row r="883">
          <cell r="M883">
            <v>287</v>
          </cell>
          <cell r="R883" t="str">
            <v>no</v>
          </cell>
        </row>
        <row r="884">
          <cell r="M884">
            <v>109</v>
          </cell>
          <cell r="R884" t="str">
            <v>no</v>
          </cell>
        </row>
        <row r="885">
          <cell r="M885">
            <v>140</v>
          </cell>
          <cell r="R885" t="str">
            <v>no</v>
          </cell>
        </row>
        <row r="886">
          <cell r="M886">
            <v>204</v>
          </cell>
          <cell r="R886" t="str">
            <v>no</v>
          </cell>
        </row>
        <row r="887">
          <cell r="M887">
            <v>233</v>
          </cell>
          <cell r="R887" t="str">
            <v>no</v>
          </cell>
        </row>
        <row r="888">
          <cell r="M888">
            <v>254</v>
          </cell>
          <cell r="R888" t="str">
            <v>no</v>
          </cell>
        </row>
        <row r="889">
          <cell r="M889">
            <v>184</v>
          </cell>
          <cell r="R889" t="str">
            <v>no</v>
          </cell>
        </row>
        <row r="890">
          <cell r="M890">
            <v>193</v>
          </cell>
          <cell r="R890" t="str">
            <v>no</v>
          </cell>
        </row>
        <row r="891">
          <cell r="M891">
            <v>126</v>
          </cell>
          <cell r="R891" t="str">
            <v>no</v>
          </cell>
        </row>
        <row r="892">
          <cell r="M892">
            <v>230</v>
          </cell>
          <cell r="R892" t="str">
            <v>no</v>
          </cell>
        </row>
        <row r="893">
          <cell r="M893">
            <v>591</v>
          </cell>
          <cell r="R893" t="str">
            <v>yes</v>
          </cell>
        </row>
        <row r="894">
          <cell r="M894">
            <v>294</v>
          </cell>
          <cell r="R894" t="str">
            <v>no</v>
          </cell>
        </row>
        <row r="895">
          <cell r="M895">
            <v>173</v>
          </cell>
          <cell r="R895" t="str">
            <v>no</v>
          </cell>
        </row>
        <row r="896">
          <cell r="M896">
            <v>336</v>
          </cell>
          <cell r="R896" t="str">
            <v>no</v>
          </cell>
        </row>
        <row r="897">
          <cell r="M897">
            <v>19</v>
          </cell>
          <cell r="R897" t="str">
            <v>no</v>
          </cell>
        </row>
        <row r="898">
          <cell r="M898">
            <v>153</v>
          </cell>
          <cell r="R898" t="str">
            <v>no</v>
          </cell>
        </row>
        <row r="899">
          <cell r="M899">
            <v>786</v>
          </cell>
          <cell r="R899" t="str">
            <v>yes</v>
          </cell>
        </row>
        <row r="900">
          <cell r="M900">
            <v>99</v>
          </cell>
          <cell r="R900" t="str">
            <v>no</v>
          </cell>
        </row>
        <row r="901">
          <cell r="M901">
            <v>243</v>
          </cell>
          <cell r="R901" t="str">
            <v>no</v>
          </cell>
        </row>
        <row r="902">
          <cell r="M902">
            <v>260</v>
          </cell>
          <cell r="R902" t="str">
            <v>no</v>
          </cell>
        </row>
        <row r="903">
          <cell r="M903">
            <v>164</v>
          </cell>
          <cell r="R903" t="str">
            <v>no</v>
          </cell>
        </row>
        <row r="904">
          <cell r="M904">
            <v>255</v>
          </cell>
          <cell r="R904" t="str">
            <v>no</v>
          </cell>
        </row>
        <row r="905">
          <cell r="M905">
            <v>47</v>
          </cell>
          <cell r="R905" t="str">
            <v>no</v>
          </cell>
        </row>
        <row r="906">
          <cell r="M906">
            <v>463</v>
          </cell>
          <cell r="R906" t="str">
            <v>no</v>
          </cell>
        </row>
        <row r="907">
          <cell r="M907">
            <v>192</v>
          </cell>
          <cell r="R907" t="str">
            <v>no</v>
          </cell>
        </row>
        <row r="908">
          <cell r="M908">
            <v>388</v>
          </cell>
          <cell r="R908" t="str">
            <v>no</v>
          </cell>
        </row>
        <row r="909">
          <cell r="M909">
            <v>221</v>
          </cell>
          <cell r="R909" t="str">
            <v>no</v>
          </cell>
        </row>
        <row r="910">
          <cell r="M910">
            <v>126</v>
          </cell>
          <cell r="R910" t="str">
            <v>no</v>
          </cell>
        </row>
        <row r="911">
          <cell r="M911">
            <v>175</v>
          </cell>
          <cell r="R911" t="str">
            <v>no</v>
          </cell>
        </row>
        <row r="912">
          <cell r="M912">
            <v>256</v>
          </cell>
          <cell r="R912" t="str">
            <v>no</v>
          </cell>
        </row>
        <row r="913">
          <cell r="M913">
            <v>202</v>
          </cell>
          <cell r="R913" t="str">
            <v>no</v>
          </cell>
        </row>
        <row r="914">
          <cell r="M914">
            <v>104</v>
          </cell>
          <cell r="R914" t="str">
            <v>no</v>
          </cell>
        </row>
        <row r="915">
          <cell r="M915">
            <v>283</v>
          </cell>
          <cell r="R915" t="str">
            <v>no</v>
          </cell>
        </row>
        <row r="916">
          <cell r="M916">
            <v>448</v>
          </cell>
          <cell r="R916" t="str">
            <v>no</v>
          </cell>
        </row>
        <row r="917">
          <cell r="M917">
            <v>127</v>
          </cell>
          <cell r="R917" t="str">
            <v>no</v>
          </cell>
        </row>
        <row r="918">
          <cell r="M918">
            <v>378</v>
          </cell>
          <cell r="R918" t="str">
            <v>no</v>
          </cell>
        </row>
        <row r="919">
          <cell r="M919">
            <v>67</v>
          </cell>
          <cell r="R919" t="str">
            <v>no</v>
          </cell>
        </row>
        <row r="920">
          <cell r="M920">
            <v>221</v>
          </cell>
          <cell r="R920" t="str">
            <v>no</v>
          </cell>
        </row>
        <row r="921">
          <cell r="M921">
            <v>150</v>
          </cell>
          <cell r="R921" t="str">
            <v>no</v>
          </cell>
        </row>
        <row r="922">
          <cell r="M922">
            <v>144</v>
          </cell>
          <cell r="R922" t="str">
            <v>no</v>
          </cell>
        </row>
        <row r="923">
          <cell r="M923">
            <v>296</v>
          </cell>
          <cell r="R923" t="str">
            <v>no</v>
          </cell>
        </row>
        <row r="924">
          <cell r="M924">
            <v>401</v>
          </cell>
          <cell r="R924" t="str">
            <v>no</v>
          </cell>
        </row>
        <row r="925">
          <cell r="M925">
            <v>435</v>
          </cell>
          <cell r="R925" t="str">
            <v>no</v>
          </cell>
        </row>
        <row r="926">
          <cell r="M926">
            <v>388</v>
          </cell>
          <cell r="R926" t="str">
            <v>no</v>
          </cell>
        </row>
        <row r="927">
          <cell r="M927">
            <v>245</v>
          </cell>
          <cell r="R927" t="str">
            <v>no</v>
          </cell>
        </row>
        <row r="928">
          <cell r="M928">
            <v>143</v>
          </cell>
          <cell r="R928" t="str">
            <v>no</v>
          </cell>
        </row>
        <row r="929">
          <cell r="M929">
            <v>223</v>
          </cell>
          <cell r="R929" t="str">
            <v>no</v>
          </cell>
        </row>
        <row r="930">
          <cell r="M930">
            <v>423</v>
          </cell>
          <cell r="R930" t="str">
            <v>no</v>
          </cell>
        </row>
        <row r="931">
          <cell r="M931">
            <v>231</v>
          </cell>
          <cell r="R931" t="str">
            <v>no</v>
          </cell>
        </row>
        <row r="932">
          <cell r="M932">
            <v>634</v>
          </cell>
          <cell r="R932" t="str">
            <v>no</v>
          </cell>
        </row>
        <row r="933">
          <cell r="M933">
            <v>107</v>
          </cell>
          <cell r="R933" t="str">
            <v>no</v>
          </cell>
        </row>
        <row r="934">
          <cell r="M934">
            <v>227</v>
          </cell>
          <cell r="R934" t="str">
            <v>no</v>
          </cell>
        </row>
        <row r="935">
          <cell r="M935">
            <v>69</v>
          </cell>
          <cell r="R935" t="str">
            <v>no</v>
          </cell>
        </row>
        <row r="936">
          <cell r="M936">
            <v>799</v>
          </cell>
          <cell r="R936" t="str">
            <v>no</v>
          </cell>
        </row>
        <row r="937">
          <cell r="M937">
            <v>109</v>
          </cell>
          <cell r="R937" t="str">
            <v>no</v>
          </cell>
        </row>
        <row r="938">
          <cell r="M938">
            <v>127</v>
          </cell>
          <cell r="R938" t="str">
            <v>no</v>
          </cell>
        </row>
        <row r="939">
          <cell r="M939">
            <v>120</v>
          </cell>
          <cell r="R939" t="str">
            <v>no</v>
          </cell>
        </row>
        <row r="940">
          <cell r="M940">
            <v>68</v>
          </cell>
          <cell r="R940" t="str">
            <v>no</v>
          </cell>
        </row>
        <row r="941">
          <cell r="M941">
            <v>180</v>
          </cell>
          <cell r="R941" t="str">
            <v>no</v>
          </cell>
        </row>
        <row r="942">
          <cell r="M942">
            <v>112</v>
          </cell>
          <cell r="R942" t="str">
            <v>no</v>
          </cell>
        </row>
        <row r="943">
          <cell r="M943">
            <v>444</v>
          </cell>
          <cell r="R943" t="str">
            <v>no</v>
          </cell>
        </row>
        <row r="944">
          <cell r="M944">
            <v>246</v>
          </cell>
          <cell r="R944" t="str">
            <v>no</v>
          </cell>
        </row>
        <row r="945">
          <cell r="M945">
            <v>259</v>
          </cell>
          <cell r="R945" t="str">
            <v>no</v>
          </cell>
        </row>
        <row r="946">
          <cell r="M946">
            <v>223</v>
          </cell>
          <cell r="R946" t="str">
            <v>no</v>
          </cell>
        </row>
        <row r="947">
          <cell r="M947">
            <v>566</v>
          </cell>
          <cell r="R947" t="str">
            <v>no</v>
          </cell>
        </row>
        <row r="948">
          <cell r="M948">
            <v>274</v>
          </cell>
          <cell r="R948" t="str">
            <v>no</v>
          </cell>
        </row>
        <row r="949">
          <cell r="M949">
            <v>49</v>
          </cell>
          <cell r="R949" t="str">
            <v>no</v>
          </cell>
        </row>
        <row r="950">
          <cell r="M950">
            <v>380</v>
          </cell>
          <cell r="R950" t="str">
            <v>no</v>
          </cell>
        </row>
        <row r="951">
          <cell r="M951">
            <v>138</v>
          </cell>
          <cell r="R951" t="str">
            <v>no</v>
          </cell>
        </row>
        <row r="952">
          <cell r="M952">
            <v>376</v>
          </cell>
          <cell r="R952" t="str">
            <v>no</v>
          </cell>
        </row>
        <row r="953">
          <cell r="M953">
            <v>421</v>
          </cell>
          <cell r="R953" t="str">
            <v>no</v>
          </cell>
        </row>
        <row r="954">
          <cell r="M954">
            <v>121</v>
          </cell>
          <cell r="R954" t="str">
            <v>no</v>
          </cell>
        </row>
        <row r="955">
          <cell r="M955">
            <v>36</v>
          </cell>
          <cell r="R955" t="str">
            <v>no</v>
          </cell>
        </row>
        <row r="956">
          <cell r="M956">
            <v>328</v>
          </cell>
          <cell r="R956" t="str">
            <v>no</v>
          </cell>
        </row>
        <row r="957">
          <cell r="M957">
            <v>19</v>
          </cell>
          <cell r="R957" t="str">
            <v>no</v>
          </cell>
        </row>
        <row r="958">
          <cell r="M958">
            <v>866</v>
          </cell>
          <cell r="R958" t="str">
            <v>no</v>
          </cell>
        </row>
        <row r="959">
          <cell r="M959">
            <v>229</v>
          </cell>
          <cell r="R959" t="str">
            <v>no</v>
          </cell>
        </row>
        <row r="960">
          <cell r="M960">
            <v>154</v>
          </cell>
          <cell r="R960" t="str">
            <v>no</v>
          </cell>
        </row>
        <row r="961">
          <cell r="M961">
            <v>56</v>
          </cell>
          <cell r="R961" t="str">
            <v>no</v>
          </cell>
        </row>
        <row r="962">
          <cell r="M962">
            <v>1581</v>
          </cell>
          <cell r="R962" t="str">
            <v>no</v>
          </cell>
        </row>
        <row r="963">
          <cell r="M963">
            <v>117</v>
          </cell>
          <cell r="R963" t="str">
            <v>no</v>
          </cell>
        </row>
        <row r="964">
          <cell r="M964">
            <v>185</v>
          </cell>
          <cell r="R964" t="str">
            <v>no</v>
          </cell>
        </row>
        <row r="965">
          <cell r="M965">
            <v>202</v>
          </cell>
          <cell r="R965" t="str">
            <v>no</v>
          </cell>
        </row>
        <row r="966">
          <cell r="M966">
            <v>279</v>
          </cell>
          <cell r="R966" t="str">
            <v>no</v>
          </cell>
        </row>
        <row r="967">
          <cell r="M967">
            <v>180</v>
          </cell>
          <cell r="R967" t="str">
            <v>no</v>
          </cell>
        </row>
        <row r="968">
          <cell r="M968">
            <v>218</v>
          </cell>
          <cell r="R968" t="str">
            <v>no</v>
          </cell>
        </row>
        <row r="969">
          <cell r="M969">
            <v>129</v>
          </cell>
          <cell r="R969" t="str">
            <v>no</v>
          </cell>
        </row>
        <row r="970">
          <cell r="M970">
            <v>530</v>
          </cell>
          <cell r="R970" t="str">
            <v>no</v>
          </cell>
        </row>
        <row r="971">
          <cell r="M971">
            <v>104</v>
          </cell>
          <cell r="R971" t="str">
            <v>no</v>
          </cell>
        </row>
        <row r="972">
          <cell r="M972">
            <v>60</v>
          </cell>
          <cell r="R972" t="str">
            <v>no</v>
          </cell>
        </row>
        <row r="973">
          <cell r="M973">
            <v>432</v>
          </cell>
          <cell r="R973" t="str">
            <v>no</v>
          </cell>
        </row>
        <row r="974">
          <cell r="M974">
            <v>113</v>
          </cell>
          <cell r="R974" t="str">
            <v>no</v>
          </cell>
        </row>
        <row r="975">
          <cell r="M975">
            <v>516</v>
          </cell>
          <cell r="R975" t="str">
            <v>no</v>
          </cell>
        </row>
        <row r="976">
          <cell r="M976">
            <v>179</v>
          </cell>
          <cell r="R976" t="str">
            <v>no</v>
          </cell>
        </row>
        <row r="977">
          <cell r="M977">
            <v>125</v>
          </cell>
          <cell r="R977" t="str">
            <v>no</v>
          </cell>
        </row>
        <row r="978">
          <cell r="M978">
            <v>386</v>
          </cell>
          <cell r="R978" t="str">
            <v>no</v>
          </cell>
        </row>
        <row r="979">
          <cell r="M979">
            <v>262</v>
          </cell>
          <cell r="R979" t="str">
            <v>no</v>
          </cell>
        </row>
        <row r="980">
          <cell r="M980">
            <v>396</v>
          </cell>
          <cell r="R980" t="str">
            <v>no</v>
          </cell>
        </row>
        <row r="981">
          <cell r="M981">
            <v>294</v>
          </cell>
          <cell r="R981" t="str">
            <v>no</v>
          </cell>
        </row>
        <row r="982">
          <cell r="M982">
            <v>171</v>
          </cell>
          <cell r="R982" t="str">
            <v>no</v>
          </cell>
        </row>
        <row r="983">
          <cell r="M983">
            <v>614</v>
          </cell>
          <cell r="R983" t="str">
            <v>no</v>
          </cell>
        </row>
        <row r="984">
          <cell r="M984">
            <v>118</v>
          </cell>
          <cell r="R984" t="str">
            <v>no</v>
          </cell>
        </row>
        <row r="985">
          <cell r="M985">
            <v>485</v>
          </cell>
          <cell r="R985" t="str">
            <v>no</v>
          </cell>
        </row>
        <row r="986">
          <cell r="M986">
            <v>406</v>
          </cell>
          <cell r="R986" t="str">
            <v>no</v>
          </cell>
        </row>
        <row r="987">
          <cell r="M987">
            <v>287</v>
          </cell>
          <cell r="R987" t="str">
            <v>no</v>
          </cell>
        </row>
        <row r="988">
          <cell r="M988">
            <v>216</v>
          </cell>
          <cell r="R988" t="str">
            <v>no</v>
          </cell>
        </row>
        <row r="989">
          <cell r="M989">
            <v>650</v>
          </cell>
          <cell r="R989" t="str">
            <v>no</v>
          </cell>
        </row>
        <row r="990">
          <cell r="M990">
            <v>55</v>
          </cell>
          <cell r="R990" t="str">
            <v>no</v>
          </cell>
        </row>
        <row r="991">
          <cell r="M991">
            <v>371</v>
          </cell>
          <cell r="R991" t="str">
            <v>no</v>
          </cell>
        </row>
        <row r="992">
          <cell r="M992">
            <v>166</v>
          </cell>
          <cell r="R992" t="str">
            <v>no</v>
          </cell>
        </row>
        <row r="993">
          <cell r="M993">
            <v>48</v>
          </cell>
          <cell r="R993" t="str">
            <v>no</v>
          </cell>
        </row>
        <row r="994">
          <cell r="M994">
            <v>72</v>
          </cell>
          <cell r="R994" t="str">
            <v>no</v>
          </cell>
        </row>
        <row r="995">
          <cell r="M995">
            <v>55</v>
          </cell>
          <cell r="R995" t="str">
            <v>no</v>
          </cell>
        </row>
        <row r="996">
          <cell r="M996">
            <v>144</v>
          </cell>
          <cell r="R996" t="str">
            <v>no</v>
          </cell>
        </row>
        <row r="997">
          <cell r="M997">
            <v>474</v>
          </cell>
          <cell r="R997" t="str">
            <v>no</v>
          </cell>
        </row>
        <row r="998">
          <cell r="M998">
            <v>559</v>
          </cell>
          <cell r="R998" t="str">
            <v>no</v>
          </cell>
        </row>
        <row r="999">
          <cell r="M999">
            <v>261</v>
          </cell>
          <cell r="R999" t="str">
            <v>no</v>
          </cell>
        </row>
        <row r="1000">
          <cell r="M1000">
            <v>1101</v>
          </cell>
          <cell r="R1000" t="str">
            <v>no</v>
          </cell>
        </row>
        <row r="1001">
          <cell r="M1001">
            <v>236</v>
          </cell>
          <cell r="R1001" t="str">
            <v>no</v>
          </cell>
        </row>
        <row r="1002">
          <cell r="M1002">
            <v>164</v>
          </cell>
          <cell r="R1002" t="str">
            <v>no</v>
          </cell>
        </row>
        <row r="1003">
          <cell r="M1003">
            <v>93</v>
          </cell>
          <cell r="R1003" t="str">
            <v>no</v>
          </cell>
        </row>
        <row r="1004">
          <cell r="M1004">
            <v>912</v>
          </cell>
          <cell r="R1004" t="str">
            <v>no</v>
          </cell>
        </row>
        <row r="1005">
          <cell r="M1005">
            <v>179</v>
          </cell>
          <cell r="R1005" t="str">
            <v>no</v>
          </cell>
        </row>
        <row r="1006">
          <cell r="M1006">
            <v>485</v>
          </cell>
          <cell r="R1006" t="str">
            <v>no</v>
          </cell>
        </row>
        <row r="1007">
          <cell r="M1007">
            <v>206</v>
          </cell>
          <cell r="R1007" t="str">
            <v>no</v>
          </cell>
        </row>
        <row r="1008">
          <cell r="M1008">
            <v>311</v>
          </cell>
          <cell r="R1008" t="str">
            <v>no</v>
          </cell>
        </row>
        <row r="1009">
          <cell r="M1009">
            <v>690</v>
          </cell>
          <cell r="R1009" t="str">
            <v>no</v>
          </cell>
        </row>
        <row r="1010">
          <cell r="M1010">
            <v>362</v>
          </cell>
          <cell r="R1010" t="str">
            <v>no</v>
          </cell>
        </row>
        <row r="1011">
          <cell r="M1011">
            <v>274</v>
          </cell>
          <cell r="R1011" t="str">
            <v>no</v>
          </cell>
        </row>
        <row r="1012">
          <cell r="M1012">
            <v>163</v>
          </cell>
          <cell r="R1012" t="str">
            <v>no</v>
          </cell>
        </row>
        <row r="1013">
          <cell r="M1013">
            <v>345</v>
          </cell>
          <cell r="R1013" t="str">
            <v>no</v>
          </cell>
        </row>
        <row r="1014">
          <cell r="M1014">
            <v>329</v>
          </cell>
          <cell r="R1014" t="str">
            <v>no</v>
          </cell>
        </row>
        <row r="1015">
          <cell r="M1015">
            <v>68</v>
          </cell>
          <cell r="R1015" t="str">
            <v>no</v>
          </cell>
        </row>
        <row r="1016">
          <cell r="M1016">
            <v>143</v>
          </cell>
          <cell r="R1016" t="str">
            <v>no</v>
          </cell>
        </row>
        <row r="1017">
          <cell r="M1017">
            <v>1062</v>
          </cell>
          <cell r="R1017" t="str">
            <v>no</v>
          </cell>
        </row>
        <row r="1018">
          <cell r="M1018">
            <v>71</v>
          </cell>
          <cell r="R1018" t="str">
            <v>no</v>
          </cell>
        </row>
        <row r="1019">
          <cell r="M1019">
            <v>106</v>
          </cell>
          <cell r="R1019" t="str">
            <v>no</v>
          </cell>
        </row>
        <row r="1020">
          <cell r="M1020">
            <v>688</v>
          </cell>
          <cell r="R1020" t="str">
            <v>no</v>
          </cell>
        </row>
        <row r="1021">
          <cell r="M1021">
            <v>103</v>
          </cell>
          <cell r="R1021" t="str">
            <v>no</v>
          </cell>
        </row>
        <row r="1022">
          <cell r="M1022">
            <v>349</v>
          </cell>
          <cell r="R1022" t="str">
            <v>no</v>
          </cell>
        </row>
        <row r="1023">
          <cell r="M1023">
            <v>78</v>
          </cell>
          <cell r="R1023" t="str">
            <v>no</v>
          </cell>
        </row>
        <row r="1024">
          <cell r="M1024">
            <v>194</v>
          </cell>
          <cell r="R1024" t="str">
            <v>no</v>
          </cell>
        </row>
        <row r="1025">
          <cell r="M1025">
            <v>224</v>
          </cell>
          <cell r="R1025" t="str">
            <v>no</v>
          </cell>
        </row>
        <row r="1026">
          <cell r="M1026">
            <v>98</v>
          </cell>
          <cell r="R1026" t="str">
            <v>no</v>
          </cell>
        </row>
        <row r="1027">
          <cell r="M1027">
            <v>607</v>
          </cell>
          <cell r="R1027" t="str">
            <v>no</v>
          </cell>
        </row>
        <row r="1028">
          <cell r="M1028">
            <v>398</v>
          </cell>
          <cell r="R1028" t="str">
            <v>no</v>
          </cell>
        </row>
        <row r="1029">
          <cell r="M1029">
            <v>103</v>
          </cell>
          <cell r="R1029" t="str">
            <v>no</v>
          </cell>
        </row>
        <row r="1030">
          <cell r="M1030">
            <v>241</v>
          </cell>
          <cell r="R1030" t="str">
            <v>no</v>
          </cell>
        </row>
        <row r="1031">
          <cell r="M1031">
            <v>203</v>
          </cell>
          <cell r="R1031" t="str">
            <v>no</v>
          </cell>
        </row>
        <row r="1032">
          <cell r="M1032">
            <v>96</v>
          </cell>
          <cell r="R1032" t="str">
            <v>no</v>
          </cell>
        </row>
        <row r="1033">
          <cell r="M1033">
            <v>238</v>
          </cell>
          <cell r="R1033" t="str">
            <v>no</v>
          </cell>
        </row>
        <row r="1034">
          <cell r="M1034">
            <v>153</v>
          </cell>
          <cell r="R1034" t="str">
            <v>no</v>
          </cell>
        </row>
        <row r="1035">
          <cell r="M1035">
            <v>481</v>
          </cell>
          <cell r="R1035" t="str">
            <v>no</v>
          </cell>
        </row>
        <row r="1036">
          <cell r="M1036">
            <v>2177</v>
          </cell>
          <cell r="R1036" t="str">
            <v>no</v>
          </cell>
        </row>
        <row r="1037">
          <cell r="M1037">
            <v>119</v>
          </cell>
          <cell r="R1037" t="str">
            <v>no</v>
          </cell>
        </row>
        <row r="1038">
          <cell r="M1038">
            <v>245</v>
          </cell>
          <cell r="R1038" t="str">
            <v>no</v>
          </cell>
        </row>
        <row r="1039">
          <cell r="M1039">
            <v>152</v>
          </cell>
          <cell r="R1039" t="str">
            <v>no</v>
          </cell>
        </row>
        <row r="1040">
          <cell r="M1040">
            <v>418</v>
          </cell>
          <cell r="R1040" t="str">
            <v>no</v>
          </cell>
        </row>
        <row r="1041">
          <cell r="M1041">
            <v>198</v>
          </cell>
          <cell r="R1041" t="str">
            <v>no</v>
          </cell>
        </row>
        <row r="1042">
          <cell r="M1042">
            <v>198</v>
          </cell>
          <cell r="R1042" t="str">
            <v>no</v>
          </cell>
        </row>
        <row r="1043">
          <cell r="M1043">
            <v>374</v>
          </cell>
          <cell r="R1043" t="str">
            <v>no</v>
          </cell>
        </row>
        <row r="1044">
          <cell r="M1044">
            <v>51</v>
          </cell>
          <cell r="R1044" t="str">
            <v>no</v>
          </cell>
        </row>
        <row r="1045">
          <cell r="M1045">
            <v>263</v>
          </cell>
          <cell r="R1045" t="str">
            <v>no</v>
          </cell>
        </row>
        <row r="1046">
          <cell r="M1046">
            <v>229</v>
          </cell>
          <cell r="R1046" t="str">
            <v>no</v>
          </cell>
        </row>
        <row r="1047">
          <cell r="M1047">
            <v>154</v>
          </cell>
          <cell r="R1047" t="str">
            <v>no</v>
          </cell>
        </row>
        <row r="1048">
          <cell r="M1048">
            <v>278</v>
          </cell>
          <cell r="R1048" t="str">
            <v>no</v>
          </cell>
        </row>
        <row r="1049">
          <cell r="M1049">
            <v>306</v>
          </cell>
          <cell r="R1049" t="str">
            <v>no</v>
          </cell>
        </row>
        <row r="1050">
          <cell r="M1050">
            <v>114</v>
          </cell>
          <cell r="R1050" t="str">
            <v>no</v>
          </cell>
        </row>
        <row r="1051">
          <cell r="M1051">
            <v>94</v>
          </cell>
          <cell r="R1051" t="str">
            <v>no</v>
          </cell>
        </row>
        <row r="1052">
          <cell r="M1052">
            <v>208</v>
          </cell>
          <cell r="R1052" t="str">
            <v>no</v>
          </cell>
        </row>
        <row r="1053">
          <cell r="M1053">
            <v>169</v>
          </cell>
          <cell r="R1053" t="str">
            <v>no</v>
          </cell>
        </row>
        <row r="1054">
          <cell r="M1054">
            <v>332</v>
          </cell>
          <cell r="R1054" t="str">
            <v>no</v>
          </cell>
        </row>
        <row r="1055">
          <cell r="M1055">
            <v>263</v>
          </cell>
          <cell r="R1055" t="str">
            <v>no</v>
          </cell>
        </row>
        <row r="1056">
          <cell r="M1056">
            <v>353</v>
          </cell>
          <cell r="R1056" t="str">
            <v>no</v>
          </cell>
        </row>
        <row r="1057">
          <cell r="M1057">
            <v>108</v>
          </cell>
          <cell r="R1057" t="str">
            <v>no</v>
          </cell>
        </row>
        <row r="1058">
          <cell r="M1058">
            <v>441</v>
          </cell>
          <cell r="R1058" t="str">
            <v>no</v>
          </cell>
        </row>
        <row r="1059">
          <cell r="M1059">
            <v>46</v>
          </cell>
          <cell r="R1059" t="str">
            <v>no</v>
          </cell>
        </row>
        <row r="1060">
          <cell r="M1060">
            <v>266</v>
          </cell>
          <cell r="R1060" t="str">
            <v>no</v>
          </cell>
        </row>
        <row r="1061">
          <cell r="M1061">
            <v>223</v>
          </cell>
          <cell r="R1061" t="str">
            <v>no</v>
          </cell>
        </row>
        <row r="1062">
          <cell r="M1062">
            <v>105</v>
          </cell>
          <cell r="R1062" t="str">
            <v>no</v>
          </cell>
        </row>
        <row r="1063">
          <cell r="M1063">
            <v>165</v>
          </cell>
          <cell r="R1063" t="str">
            <v>no</v>
          </cell>
        </row>
        <row r="1064">
          <cell r="M1064">
            <v>381</v>
          </cell>
          <cell r="R1064" t="str">
            <v>no</v>
          </cell>
        </row>
        <row r="1065">
          <cell r="M1065">
            <v>228</v>
          </cell>
          <cell r="R1065" t="str">
            <v>no</v>
          </cell>
        </row>
        <row r="1066">
          <cell r="M1066">
            <v>128</v>
          </cell>
          <cell r="R1066" t="str">
            <v>no</v>
          </cell>
        </row>
        <row r="1067">
          <cell r="M1067">
            <v>764</v>
          </cell>
          <cell r="R1067" t="str">
            <v>no</v>
          </cell>
        </row>
        <row r="1068">
          <cell r="M1068">
            <v>113</v>
          </cell>
          <cell r="R1068" t="str">
            <v>no</v>
          </cell>
        </row>
        <row r="1069">
          <cell r="M1069">
            <v>396</v>
          </cell>
          <cell r="R1069" t="str">
            <v>no</v>
          </cell>
        </row>
        <row r="1070">
          <cell r="M1070">
            <v>133</v>
          </cell>
          <cell r="R1070" t="str">
            <v>no</v>
          </cell>
        </row>
        <row r="1071">
          <cell r="M1071">
            <v>42</v>
          </cell>
          <cell r="R1071" t="str">
            <v>no</v>
          </cell>
        </row>
        <row r="1072">
          <cell r="M1072">
            <v>234</v>
          </cell>
          <cell r="R1072" t="str">
            <v>no</v>
          </cell>
        </row>
        <row r="1073">
          <cell r="M1073">
            <v>297</v>
          </cell>
          <cell r="R1073" t="str">
            <v>no</v>
          </cell>
        </row>
        <row r="1074">
          <cell r="M1074">
            <v>50</v>
          </cell>
          <cell r="R1074" t="str">
            <v>no</v>
          </cell>
        </row>
        <row r="1075">
          <cell r="M1075">
            <v>214</v>
          </cell>
          <cell r="R1075" t="str">
            <v>no</v>
          </cell>
        </row>
        <row r="1076">
          <cell r="M1076">
            <v>110</v>
          </cell>
          <cell r="R1076" t="str">
            <v>no</v>
          </cell>
        </row>
        <row r="1077">
          <cell r="M1077">
            <v>99</v>
          </cell>
          <cell r="R1077" t="str">
            <v>no</v>
          </cell>
        </row>
        <row r="1078">
          <cell r="M1078">
            <v>274</v>
          </cell>
          <cell r="R1078" t="str">
            <v>no</v>
          </cell>
        </row>
        <row r="1079">
          <cell r="M1079">
            <v>191</v>
          </cell>
          <cell r="R1079" t="str">
            <v>no</v>
          </cell>
        </row>
        <row r="1080">
          <cell r="M1080">
            <v>305</v>
          </cell>
          <cell r="R1080" t="str">
            <v>no</v>
          </cell>
        </row>
        <row r="1081">
          <cell r="M1081">
            <v>134</v>
          </cell>
          <cell r="R1081" t="str">
            <v>no</v>
          </cell>
        </row>
        <row r="1082">
          <cell r="M1082">
            <v>112</v>
          </cell>
          <cell r="R1082" t="str">
            <v>no</v>
          </cell>
        </row>
        <row r="1083">
          <cell r="M1083">
            <v>283</v>
          </cell>
          <cell r="R1083" t="str">
            <v>no</v>
          </cell>
        </row>
        <row r="1084">
          <cell r="M1084">
            <v>353</v>
          </cell>
          <cell r="R1084" t="str">
            <v>no</v>
          </cell>
        </row>
        <row r="1085">
          <cell r="M1085">
            <v>212</v>
          </cell>
          <cell r="R1085" t="str">
            <v>no</v>
          </cell>
        </row>
        <row r="1086">
          <cell r="M1086">
            <v>225</v>
          </cell>
          <cell r="R1086" t="str">
            <v>no</v>
          </cell>
        </row>
        <row r="1087">
          <cell r="M1087">
            <v>283</v>
          </cell>
          <cell r="R1087" t="str">
            <v>no</v>
          </cell>
        </row>
        <row r="1088">
          <cell r="M1088">
            <v>1273</v>
          </cell>
          <cell r="R1088" t="str">
            <v>no</v>
          </cell>
        </row>
        <row r="1089">
          <cell r="M1089">
            <v>1574</v>
          </cell>
          <cell r="R1089" t="str">
            <v>yes</v>
          </cell>
        </row>
        <row r="1090">
          <cell r="M1090">
            <v>139</v>
          </cell>
          <cell r="R1090" t="str">
            <v>no</v>
          </cell>
        </row>
        <row r="1091">
          <cell r="M1091">
            <v>228</v>
          </cell>
          <cell r="R1091" t="str">
            <v>no</v>
          </cell>
        </row>
        <row r="1092">
          <cell r="M1092">
            <v>62</v>
          </cell>
          <cell r="R1092" t="str">
            <v>no</v>
          </cell>
        </row>
        <row r="1093">
          <cell r="M1093">
            <v>256</v>
          </cell>
          <cell r="R1093" t="str">
            <v>no</v>
          </cell>
        </row>
        <row r="1094">
          <cell r="M1094">
            <v>564</v>
          </cell>
          <cell r="R1094" t="str">
            <v>no</v>
          </cell>
        </row>
        <row r="1095">
          <cell r="M1095">
            <v>245</v>
          </cell>
          <cell r="R1095" t="str">
            <v>no</v>
          </cell>
        </row>
        <row r="1096">
          <cell r="M1096">
            <v>161</v>
          </cell>
          <cell r="R1096" t="str">
            <v>no</v>
          </cell>
        </row>
        <row r="1097">
          <cell r="M1097">
            <v>79</v>
          </cell>
          <cell r="R1097" t="str">
            <v>no</v>
          </cell>
        </row>
        <row r="1098">
          <cell r="M1098">
            <v>152</v>
          </cell>
          <cell r="R1098" t="str">
            <v>no</v>
          </cell>
        </row>
        <row r="1099">
          <cell r="M1099">
            <v>591</v>
          </cell>
          <cell r="R1099" t="str">
            <v>no</v>
          </cell>
        </row>
        <row r="1100">
          <cell r="M1100">
            <v>113</v>
          </cell>
          <cell r="R1100" t="str">
            <v>no</v>
          </cell>
        </row>
        <row r="1101">
          <cell r="M1101">
            <v>193</v>
          </cell>
          <cell r="R1101" t="str">
            <v>no</v>
          </cell>
        </row>
        <row r="1102">
          <cell r="M1102">
            <v>299</v>
          </cell>
          <cell r="R1102" t="str">
            <v>no</v>
          </cell>
        </row>
        <row r="1103">
          <cell r="M1103">
            <v>348</v>
          </cell>
          <cell r="R1103" t="str">
            <v>no</v>
          </cell>
        </row>
        <row r="1104">
          <cell r="M1104">
            <v>103</v>
          </cell>
          <cell r="R1104" t="str">
            <v>no</v>
          </cell>
        </row>
        <row r="1105">
          <cell r="M1105">
            <v>253</v>
          </cell>
          <cell r="R1105" t="str">
            <v>no</v>
          </cell>
        </row>
        <row r="1106">
          <cell r="M1106">
            <v>127</v>
          </cell>
          <cell r="R1106" t="str">
            <v>no</v>
          </cell>
        </row>
        <row r="1107">
          <cell r="M1107">
            <v>244</v>
          </cell>
          <cell r="R1107" t="str">
            <v>no</v>
          </cell>
        </row>
        <row r="1108">
          <cell r="M1108">
            <v>157</v>
          </cell>
          <cell r="R1108" t="str">
            <v>no</v>
          </cell>
        </row>
        <row r="1109">
          <cell r="M1109">
            <v>548</v>
          </cell>
          <cell r="R1109" t="str">
            <v>no</v>
          </cell>
        </row>
        <row r="1110">
          <cell r="M1110">
            <v>114</v>
          </cell>
          <cell r="R1110" t="str">
            <v>no</v>
          </cell>
        </row>
        <row r="1111">
          <cell r="M1111">
            <v>126</v>
          </cell>
          <cell r="R1111" t="str">
            <v>no</v>
          </cell>
        </row>
        <row r="1112">
          <cell r="M1112">
            <v>161</v>
          </cell>
          <cell r="R1112" t="str">
            <v>no</v>
          </cell>
        </row>
        <row r="1113">
          <cell r="M1113">
            <v>333</v>
          </cell>
          <cell r="R1113" t="str">
            <v>no</v>
          </cell>
        </row>
        <row r="1114">
          <cell r="M1114">
            <v>155</v>
          </cell>
          <cell r="R1114" t="str">
            <v>no</v>
          </cell>
        </row>
        <row r="1115">
          <cell r="M1115">
            <v>152</v>
          </cell>
          <cell r="R1115" t="str">
            <v>no</v>
          </cell>
        </row>
        <row r="1116">
          <cell r="M1116">
            <v>145</v>
          </cell>
          <cell r="R1116" t="str">
            <v>no</v>
          </cell>
        </row>
        <row r="1117">
          <cell r="M1117">
            <v>66</v>
          </cell>
          <cell r="R1117" t="str">
            <v>no</v>
          </cell>
        </row>
        <row r="1118">
          <cell r="M1118">
            <v>123</v>
          </cell>
          <cell r="R1118" t="str">
            <v>no</v>
          </cell>
        </row>
        <row r="1119">
          <cell r="M1119">
            <v>74</v>
          </cell>
          <cell r="R1119" t="str">
            <v>no</v>
          </cell>
        </row>
        <row r="1120">
          <cell r="M1120">
            <v>248</v>
          </cell>
          <cell r="R1120" t="str">
            <v>no</v>
          </cell>
        </row>
        <row r="1121">
          <cell r="M1121">
            <v>130</v>
          </cell>
          <cell r="R1121" t="str">
            <v>no</v>
          </cell>
        </row>
        <row r="1122">
          <cell r="M1122">
            <v>71</v>
          </cell>
          <cell r="R1122" t="str">
            <v>no</v>
          </cell>
        </row>
        <row r="1123">
          <cell r="M1123">
            <v>984</v>
          </cell>
          <cell r="R1123" t="str">
            <v>no</v>
          </cell>
        </row>
        <row r="1124">
          <cell r="M1124">
            <v>252</v>
          </cell>
          <cell r="R1124" t="str">
            <v>no</v>
          </cell>
        </row>
        <row r="1125">
          <cell r="M1125">
            <v>84</v>
          </cell>
          <cell r="R1125" t="str">
            <v>no</v>
          </cell>
        </row>
        <row r="1126">
          <cell r="M1126">
            <v>1689</v>
          </cell>
          <cell r="R1126" t="str">
            <v>yes</v>
          </cell>
        </row>
        <row r="1127">
          <cell r="M1127">
            <v>130</v>
          </cell>
          <cell r="R1127" t="str">
            <v>no</v>
          </cell>
        </row>
        <row r="1128">
          <cell r="M1128">
            <v>489</v>
          </cell>
          <cell r="R1128" t="str">
            <v>no</v>
          </cell>
        </row>
        <row r="1129">
          <cell r="M1129">
            <v>41</v>
          </cell>
          <cell r="R1129" t="str">
            <v>no</v>
          </cell>
        </row>
        <row r="1130">
          <cell r="M1130">
            <v>159</v>
          </cell>
          <cell r="R1130" t="str">
            <v>no</v>
          </cell>
        </row>
        <row r="1131">
          <cell r="M1131">
            <v>196</v>
          </cell>
          <cell r="R1131" t="str">
            <v>no</v>
          </cell>
        </row>
        <row r="1132">
          <cell r="M1132">
            <v>276</v>
          </cell>
          <cell r="R1132" t="str">
            <v>no</v>
          </cell>
        </row>
        <row r="1133">
          <cell r="M1133">
            <v>697</v>
          </cell>
          <cell r="R1133" t="str">
            <v>no</v>
          </cell>
        </row>
        <row r="1134">
          <cell r="M1134">
            <v>81</v>
          </cell>
          <cell r="R1134" t="str">
            <v>no</v>
          </cell>
        </row>
        <row r="1135">
          <cell r="M1135">
            <v>149</v>
          </cell>
          <cell r="R1135" t="str">
            <v>no</v>
          </cell>
        </row>
        <row r="1136">
          <cell r="M1136">
            <v>281</v>
          </cell>
          <cell r="R1136" t="str">
            <v>no</v>
          </cell>
        </row>
        <row r="1137">
          <cell r="M1137">
            <v>122</v>
          </cell>
          <cell r="R1137" t="str">
            <v>no</v>
          </cell>
        </row>
        <row r="1138">
          <cell r="M1138">
            <v>361</v>
          </cell>
          <cell r="R1138" t="str">
            <v>no</v>
          </cell>
        </row>
        <row r="1139">
          <cell r="M1139">
            <v>319</v>
          </cell>
          <cell r="R1139" t="str">
            <v>no</v>
          </cell>
        </row>
        <row r="1140">
          <cell r="M1140">
            <v>944</v>
          </cell>
          <cell r="R1140" t="str">
            <v>no</v>
          </cell>
        </row>
        <row r="1141">
          <cell r="M1141">
            <v>282</v>
          </cell>
          <cell r="R1141" t="str">
            <v>no</v>
          </cell>
        </row>
        <row r="1142">
          <cell r="M1142">
            <v>1102</v>
          </cell>
          <cell r="R1142" t="str">
            <v>yes</v>
          </cell>
        </row>
        <row r="1143">
          <cell r="M1143">
            <v>35</v>
          </cell>
          <cell r="R1143" t="str">
            <v>no</v>
          </cell>
        </row>
        <row r="1144">
          <cell r="M1144">
            <v>143</v>
          </cell>
          <cell r="R1144" t="str">
            <v>no</v>
          </cell>
        </row>
        <row r="1145">
          <cell r="M1145">
            <v>22</v>
          </cell>
          <cell r="R1145" t="str">
            <v>no</v>
          </cell>
        </row>
        <row r="1146">
          <cell r="M1146">
            <v>90</v>
          </cell>
          <cell r="R1146" t="str">
            <v>no</v>
          </cell>
        </row>
        <row r="1147">
          <cell r="M1147">
            <v>17</v>
          </cell>
          <cell r="R1147" t="str">
            <v>no</v>
          </cell>
        </row>
        <row r="1148">
          <cell r="M1148">
            <v>404</v>
          </cell>
          <cell r="R1148" t="str">
            <v>no</v>
          </cell>
        </row>
        <row r="1149">
          <cell r="M1149">
            <v>238</v>
          </cell>
          <cell r="R1149" t="str">
            <v>no</v>
          </cell>
        </row>
        <row r="1150">
          <cell r="M1150">
            <v>71</v>
          </cell>
          <cell r="R1150" t="str">
            <v>no</v>
          </cell>
        </row>
        <row r="1151">
          <cell r="M1151">
            <v>309</v>
          </cell>
          <cell r="R1151" t="str">
            <v>no</v>
          </cell>
        </row>
        <row r="1152">
          <cell r="M1152">
            <v>408</v>
          </cell>
          <cell r="R1152" t="str">
            <v>no</v>
          </cell>
        </row>
        <row r="1153">
          <cell r="M1153">
            <v>128</v>
          </cell>
          <cell r="R1153" t="str">
            <v>no</v>
          </cell>
        </row>
        <row r="1154">
          <cell r="M1154">
            <v>297</v>
          </cell>
          <cell r="R1154" t="str">
            <v>no</v>
          </cell>
        </row>
        <row r="1155">
          <cell r="M1155">
            <v>280</v>
          </cell>
          <cell r="R1155" t="str">
            <v>no</v>
          </cell>
        </row>
        <row r="1156">
          <cell r="M1156">
            <v>374</v>
          </cell>
          <cell r="R1156" t="str">
            <v>no</v>
          </cell>
        </row>
        <row r="1157">
          <cell r="M1157">
            <v>365</v>
          </cell>
          <cell r="R1157" t="str">
            <v>no</v>
          </cell>
        </row>
        <row r="1158">
          <cell r="M1158">
            <v>177</v>
          </cell>
          <cell r="R1158" t="str">
            <v>no</v>
          </cell>
        </row>
        <row r="1159">
          <cell r="M1159">
            <v>238</v>
          </cell>
          <cell r="R1159" t="str">
            <v>no</v>
          </cell>
        </row>
        <row r="1160">
          <cell r="M1160">
            <v>425</v>
          </cell>
          <cell r="R1160" t="str">
            <v>no</v>
          </cell>
        </row>
        <row r="1161">
          <cell r="M1161">
            <v>77</v>
          </cell>
          <cell r="R1161" t="str">
            <v>no</v>
          </cell>
        </row>
        <row r="1162">
          <cell r="M1162">
            <v>223</v>
          </cell>
          <cell r="R1162" t="str">
            <v>no</v>
          </cell>
        </row>
        <row r="1163">
          <cell r="M1163">
            <v>201</v>
          </cell>
          <cell r="R1163" t="str">
            <v>no</v>
          </cell>
        </row>
        <row r="1164">
          <cell r="M1164">
            <v>239</v>
          </cell>
          <cell r="R1164" t="str">
            <v>no</v>
          </cell>
        </row>
        <row r="1165">
          <cell r="M1165">
            <v>308</v>
          </cell>
          <cell r="R1165" t="str">
            <v>no</v>
          </cell>
        </row>
        <row r="1166">
          <cell r="M1166">
            <v>137</v>
          </cell>
          <cell r="R1166" t="str">
            <v>no</v>
          </cell>
        </row>
        <row r="1167">
          <cell r="M1167">
            <v>162</v>
          </cell>
          <cell r="R1167" t="str">
            <v>no</v>
          </cell>
        </row>
        <row r="1168">
          <cell r="M1168">
            <v>134</v>
          </cell>
          <cell r="R1168" t="str">
            <v>no</v>
          </cell>
        </row>
        <row r="1169">
          <cell r="M1169">
            <v>175</v>
          </cell>
          <cell r="R1169" t="str">
            <v>no</v>
          </cell>
        </row>
        <row r="1170">
          <cell r="M1170">
            <v>125</v>
          </cell>
          <cell r="R1170" t="str">
            <v>no</v>
          </cell>
        </row>
        <row r="1171">
          <cell r="M1171">
            <v>211</v>
          </cell>
          <cell r="R1171" t="str">
            <v>no</v>
          </cell>
        </row>
        <row r="1172">
          <cell r="M1172">
            <v>67</v>
          </cell>
          <cell r="R1172" t="str">
            <v>no</v>
          </cell>
        </row>
        <row r="1173">
          <cell r="M1173">
            <v>156</v>
          </cell>
          <cell r="R1173" t="str">
            <v>no</v>
          </cell>
        </row>
        <row r="1174">
          <cell r="M1174">
            <v>943</v>
          </cell>
          <cell r="R1174" t="str">
            <v>yes</v>
          </cell>
        </row>
        <row r="1175">
          <cell r="M1175">
            <v>813</v>
          </cell>
          <cell r="R1175" t="str">
            <v>yes</v>
          </cell>
        </row>
        <row r="1176">
          <cell r="M1176">
            <v>178</v>
          </cell>
          <cell r="R1176" t="str">
            <v>no</v>
          </cell>
        </row>
        <row r="1177">
          <cell r="M1177">
            <v>142</v>
          </cell>
          <cell r="R1177" t="str">
            <v>no</v>
          </cell>
        </row>
        <row r="1178">
          <cell r="M1178">
            <v>194</v>
          </cell>
          <cell r="R1178" t="str">
            <v>no</v>
          </cell>
        </row>
        <row r="1179">
          <cell r="M1179">
            <v>132</v>
          </cell>
          <cell r="R1179" t="str">
            <v>no</v>
          </cell>
        </row>
        <row r="1180">
          <cell r="M1180">
            <v>109</v>
          </cell>
          <cell r="R1180" t="str">
            <v>no</v>
          </cell>
        </row>
        <row r="1181">
          <cell r="M1181">
            <v>94</v>
          </cell>
          <cell r="R1181" t="str">
            <v>no</v>
          </cell>
        </row>
        <row r="1182">
          <cell r="M1182">
            <v>31</v>
          </cell>
          <cell r="R1182" t="str">
            <v>no</v>
          </cell>
        </row>
        <row r="1183">
          <cell r="M1183">
            <v>84</v>
          </cell>
          <cell r="R1183" t="str">
            <v>no</v>
          </cell>
        </row>
        <row r="1184">
          <cell r="M1184">
            <v>489</v>
          </cell>
          <cell r="R1184" t="str">
            <v>no</v>
          </cell>
        </row>
        <row r="1185">
          <cell r="M1185">
            <v>180</v>
          </cell>
          <cell r="R1185" t="str">
            <v>no</v>
          </cell>
        </row>
        <row r="1186">
          <cell r="M1186">
            <v>314</v>
          </cell>
          <cell r="R1186" t="str">
            <v>no</v>
          </cell>
        </row>
        <row r="1187">
          <cell r="M1187">
            <v>207</v>
          </cell>
          <cell r="R1187" t="str">
            <v>no</v>
          </cell>
        </row>
        <row r="1188">
          <cell r="M1188">
            <v>146</v>
          </cell>
          <cell r="R1188" t="str">
            <v>no</v>
          </cell>
        </row>
        <row r="1189">
          <cell r="M1189">
            <v>193</v>
          </cell>
          <cell r="R1189" t="str">
            <v>no</v>
          </cell>
        </row>
        <row r="1190">
          <cell r="M1190">
            <v>177</v>
          </cell>
          <cell r="R1190" t="str">
            <v>no</v>
          </cell>
        </row>
        <row r="1191">
          <cell r="M1191">
            <v>1040</v>
          </cell>
          <cell r="R1191" t="str">
            <v>no</v>
          </cell>
        </row>
        <row r="1192">
          <cell r="M1192">
            <v>622</v>
          </cell>
          <cell r="R1192" t="str">
            <v>no</v>
          </cell>
        </row>
        <row r="1193">
          <cell r="M1193">
            <v>170</v>
          </cell>
          <cell r="R1193" t="str">
            <v>no</v>
          </cell>
        </row>
        <row r="1194">
          <cell r="M1194">
            <v>267</v>
          </cell>
          <cell r="R1194" t="str">
            <v>no</v>
          </cell>
        </row>
        <row r="1195">
          <cell r="M1195">
            <v>1084</v>
          </cell>
          <cell r="R1195" t="str">
            <v>yes</v>
          </cell>
        </row>
        <row r="1196">
          <cell r="M1196">
            <v>528</v>
          </cell>
          <cell r="R1196" t="str">
            <v>no</v>
          </cell>
        </row>
        <row r="1197">
          <cell r="M1197">
            <v>183</v>
          </cell>
          <cell r="R1197" t="str">
            <v>no</v>
          </cell>
        </row>
        <row r="1198">
          <cell r="M1198">
            <v>238</v>
          </cell>
          <cell r="R1198" t="str">
            <v>no</v>
          </cell>
        </row>
        <row r="1199">
          <cell r="M1199">
            <v>61</v>
          </cell>
          <cell r="R1199" t="str">
            <v>no</v>
          </cell>
        </row>
        <row r="1200">
          <cell r="M1200">
            <v>923</v>
          </cell>
          <cell r="R1200" t="str">
            <v>no</v>
          </cell>
        </row>
        <row r="1201">
          <cell r="M1201">
            <v>70</v>
          </cell>
          <cell r="R1201" t="str">
            <v>no</v>
          </cell>
        </row>
        <row r="1202">
          <cell r="M1202">
            <v>541</v>
          </cell>
          <cell r="R1202" t="str">
            <v>yes</v>
          </cell>
        </row>
        <row r="1203">
          <cell r="M1203">
            <v>41</v>
          </cell>
          <cell r="R1203" t="str">
            <v>no</v>
          </cell>
        </row>
        <row r="1204">
          <cell r="M1204">
            <v>221</v>
          </cell>
          <cell r="R1204" t="str">
            <v>no</v>
          </cell>
        </row>
        <row r="1205">
          <cell r="M1205">
            <v>35</v>
          </cell>
          <cell r="R1205" t="str">
            <v>no</v>
          </cell>
        </row>
        <row r="1206">
          <cell r="M1206">
            <v>262</v>
          </cell>
          <cell r="R1206" t="str">
            <v>no</v>
          </cell>
        </row>
        <row r="1207">
          <cell r="M1207">
            <v>151</v>
          </cell>
          <cell r="R1207" t="str">
            <v>no</v>
          </cell>
        </row>
        <row r="1208">
          <cell r="M1208">
            <v>135</v>
          </cell>
          <cell r="R1208" t="str">
            <v>no</v>
          </cell>
        </row>
        <row r="1209">
          <cell r="M1209">
            <v>604</v>
          </cell>
          <cell r="R1209" t="str">
            <v>no</v>
          </cell>
        </row>
        <row r="1210">
          <cell r="M1210">
            <v>65</v>
          </cell>
          <cell r="R1210" t="str">
            <v>no</v>
          </cell>
        </row>
        <row r="1211">
          <cell r="M1211">
            <v>380</v>
          </cell>
          <cell r="R1211" t="str">
            <v>no</v>
          </cell>
        </row>
        <row r="1212">
          <cell r="M1212">
            <v>693</v>
          </cell>
          <cell r="R1212" t="str">
            <v>no</v>
          </cell>
        </row>
        <row r="1213">
          <cell r="M1213">
            <v>11</v>
          </cell>
          <cell r="R1213" t="str">
            <v>no</v>
          </cell>
        </row>
        <row r="1214">
          <cell r="M1214">
            <v>405</v>
          </cell>
          <cell r="R1214" t="str">
            <v>no</v>
          </cell>
        </row>
        <row r="1215">
          <cell r="M1215">
            <v>20</v>
          </cell>
          <cell r="R1215" t="str">
            <v>no</v>
          </cell>
        </row>
        <row r="1216">
          <cell r="M1216">
            <v>202</v>
          </cell>
          <cell r="R1216" t="str">
            <v>no</v>
          </cell>
        </row>
        <row r="1217">
          <cell r="M1217">
            <v>235</v>
          </cell>
          <cell r="R1217" t="str">
            <v>no</v>
          </cell>
        </row>
        <row r="1218">
          <cell r="M1218">
            <v>75</v>
          </cell>
          <cell r="R1218" t="str">
            <v>no</v>
          </cell>
        </row>
        <row r="1219">
          <cell r="M1219">
            <v>134</v>
          </cell>
          <cell r="R1219" t="str">
            <v>no</v>
          </cell>
        </row>
        <row r="1220">
          <cell r="M1220">
            <v>101</v>
          </cell>
          <cell r="R1220" t="str">
            <v>no</v>
          </cell>
        </row>
        <row r="1221">
          <cell r="M1221">
            <v>255</v>
          </cell>
          <cell r="R1221" t="str">
            <v>no</v>
          </cell>
        </row>
        <row r="1222">
          <cell r="M1222">
            <v>80</v>
          </cell>
          <cell r="R1222" t="str">
            <v>no</v>
          </cell>
        </row>
        <row r="1223">
          <cell r="M1223">
            <v>462</v>
          </cell>
          <cell r="R1223" t="str">
            <v>no</v>
          </cell>
        </row>
        <row r="1224">
          <cell r="M1224">
            <v>161</v>
          </cell>
          <cell r="R1224" t="str">
            <v>no</v>
          </cell>
        </row>
        <row r="1225">
          <cell r="M1225">
            <v>200</v>
          </cell>
          <cell r="R1225" t="str">
            <v>no</v>
          </cell>
        </row>
        <row r="1226">
          <cell r="M1226">
            <v>56</v>
          </cell>
          <cell r="R1226" t="str">
            <v>no</v>
          </cell>
        </row>
        <row r="1227">
          <cell r="M1227">
            <v>238</v>
          </cell>
          <cell r="R1227" t="str">
            <v>no</v>
          </cell>
        </row>
        <row r="1228">
          <cell r="M1228">
            <v>418</v>
          </cell>
          <cell r="R1228" t="str">
            <v>no</v>
          </cell>
        </row>
        <row r="1229">
          <cell r="M1229">
            <v>139</v>
          </cell>
          <cell r="R1229" t="str">
            <v>no</v>
          </cell>
        </row>
        <row r="1230">
          <cell r="M1230">
            <v>96</v>
          </cell>
          <cell r="R1230" t="str">
            <v>no</v>
          </cell>
        </row>
        <row r="1231">
          <cell r="M1231">
            <v>39</v>
          </cell>
          <cell r="R1231" t="str">
            <v>no</v>
          </cell>
        </row>
        <row r="1232">
          <cell r="M1232">
            <v>471</v>
          </cell>
          <cell r="R1232" t="str">
            <v>no</v>
          </cell>
        </row>
        <row r="1233">
          <cell r="M1233">
            <v>231</v>
          </cell>
          <cell r="R1233" t="str">
            <v>no</v>
          </cell>
        </row>
        <row r="1234">
          <cell r="M1234">
            <v>66</v>
          </cell>
          <cell r="R1234" t="str">
            <v>no</v>
          </cell>
        </row>
        <row r="1235">
          <cell r="M1235">
            <v>204</v>
          </cell>
          <cell r="R1235" t="str">
            <v>no</v>
          </cell>
        </row>
        <row r="1236">
          <cell r="M1236">
            <v>159</v>
          </cell>
          <cell r="R1236" t="str">
            <v>no</v>
          </cell>
        </row>
        <row r="1237">
          <cell r="M1237">
            <v>200</v>
          </cell>
          <cell r="R1237" t="str">
            <v>no</v>
          </cell>
        </row>
        <row r="1238">
          <cell r="M1238">
            <v>187</v>
          </cell>
          <cell r="R1238" t="str">
            <v>no</v>
          </cell>
        </row>
        <row r="1239">
          <cell r="M1239">
            <v>166</v>
          </cell>
          <cell r="R1239" t="str">
            <v>no</v>
          </cell>
        </row>
        <row r="1240">
          <cell r="M1240">
            <v>144</v>
          </cell>
          <cell r="R1240" t="str">
            <v>no</v>
          </cell>
        </row>
        <row r="1241">
          <cell r="M1241">
            <v>690</v>
          </cell>
          <cell r="R1241" t="str">
            <v>no</v>
          </cell>
        </row>
        <row r="1242">
          <cell r="M1242">
            <v>323</v>
          </cell>
          <cell r="R1242" t="str">
            <v>no</v>
          </cell>
        </row>
        <row r="1243">
          <cell r="M1243">
            <v>194</v>
          </cell>
          <cell r="R1243" t="str">
            <v>no</v>
          </cell>
        </row>
        <row r="1244">
          <cell r="M1244">
            <v>82</v>
          </cell>
          <cell r="R1244" t="str">
            <v>no</v>
          </cell>
        </row>
        <row r="1245">
          <cell r="M1245">
            <v>269</v>
          </cell>
          <cell r="R1245" t="str">
            <v>no</v>
          </cell>
        </row>
        <row r="1246">
          <cell r="M1246">
            <v>285</v>
          </cell>
          <cell r="R1246" t="str">
            <v>no</v>
          </cell>
        </row>
        <row r="1247">
          <cell r="M1247">
            <v>101</v>
          </cell>
          <cell r="R1247" t="str">
            <v>no</v>
          </cell>
        </row>
        <row r="1248">
          <cell r="M1248">
            <v>294</v>
          </cell>
          <cell r="R1248" t="str">
            <v>no</v>
          </cell>
        </row>
        <row r="1249">
          <cell r="M1249">
            <v>1119</v>
          </cell>
          <cell r="R1249" t="str">
            <v>yes</v>
          </cell>
        </row>
        <row r="1250">
          <cell r="M1250">
            <v>249</v>
          </cell>
          <cell r="R1250" t="str">
            <v>no</v>
          </cell>
        </row>
        <row r="1251">
          <cell r="M1251">
            <v>106</v>
          </cell>
          <cell r="R1251" t="str">
            <v>no</v>
          </cell>
        </row>
        <row r="1252">
          <cell r="M1252">
            <v>152</v>
          </cell>
          <cell r="R1252" t="str">
            <v>no</v>
          </cell>
        </row>
        <row r="1253">
          <cell r="M1253">
            <v>12</v>
          </cell>
          <cell r="R1253" t="str">
            <v>no</v>
          </cell>
        </row>
        <row r="1254">
          <cell r="M1254">
            <v>187</v>
          </cell>
          <cell r="R1254" t="str">
            <v>no</v>
          </cell>
        </row>
        <row r="1255">
          <cell r="M1255">
            <v>214</v>
          </cell>
          <cell r="R1255" t="str">
            <v>no</v>
          </cell>
        </row>
        <row r="1256">
          <cell r="M1256">
            <v>268</v>
          </cell>
          <cell r="R1256" t="str">
            <v>no</v>
          </cell>
        </row>
        <row r="1257">
          <cell r="M1257">
            <v>193</v>
          </cell>
          <cell r="R1257" t="str">
            <v>no</v>
          </cell>
        </row>
        <row r="1258">
          <cell r="M1258">
            <v>95</v>
          </cell>
          <cell r="R1258" t="str">
            <v>no</v>
          </cell>
        </row>
        <row r="1259">
          <cell r="M1259">
            <v>60</v>
          </cell>
          <cell r="R1259" t="str">
            <v>no</v>
          </cell>
        </row>
        <row r="1260">
          <cell r="M1260">
            <v>381</v>
          </cell>
          <cell r="R1260" t="str">
            <v>no</v>
          </cell>
        </row>
        <row r="1261">
          <cell r="M1261">
            <v>206</v>
          </cell>
          <cell r="R1261" t="str">
            <v>no</v>
          </cell>
        </row>
        <row r="1262">
          <cell r="M1262">
            <v>75</v>
          </cell>
          <cell r="R1262" t="str">
            <v>no</v>
          </cell>
        </row>
        <row r="1263">
          <cell r="M1263">
            <v>128</v>
          </cell>
          <cell r="R1263" t="str">
            <v>no</v>
          </cell>
        </row>
        <row r="1264">
          <cell r="M1264">
            <v>216</v>
          </cell>
          <cell r="R1264" t="str">
            <v>no</v>
          </cell>
        </row>
        <row r="1265">
          <cell r="M1265">
            <v>155</v>
          </cell>
          <cell r="R1265" t="str">
            <v>no</v>
          </cell>
        </row>
        <row r="1266">
          <cell r="M1266">
            <v>103</v>
          </cell>
          <cell r="R1266" t="str">
            <v>no</v>
          </cell>
        </row>
        <row r="1267">
          <cell r="M1267">
            <v>494</v>
          </cell>
          <cell r="R1267" t="str">
            <v>no</v>
          </cell>
        </row>
        <row r="1268">
          <cell r="M1268">
            <v>107</v>
          </cell>
          <cell r="R1268" t="str">
            <v>no</v>
          </cell>
        </row>
        <row r="1269">
          <cell r="M1269">
            <v>147</v>
          </cell>
          <cell r="R1269" t="str">
            <v>no</v>
          </cell>
        </row>
        <row r="1270">
          <cell r="M1270">
            <v>190</v>
          </cell>
          <cell r="R1270" t="str">
            <v>no</v>
          </cell>
        </row>
        <row r="1271">
          <cell r="M1271">
            <v>339</v>
          </cell>
          <cell r="R1271" t="str">
            <v>no</v>
          </cell>
        </row>
        <row r="1272">
          <cell r="M1272">
            <v>198</v>
          </cell>
          <cell r="R1272" t="str">
            <v>no</v>
          </cell>
        </row>
        <row r="1273">
          <cell r="M1273">
            <v>141</v>
          </cell>
          <cell r="R1273" t="str">
            <v>no</v>
          </cell>
        </row>
        <row r="1274">
          <cell r="M1274">
            <v>255</v>
          </cell>
          <cell r="R1274" t="str">
            <v>no</v>
          </cell>
        </row>
        <row r="1275">
          <cell r="M1275">
            <v>1120</v>
          </cell>
          <cell r="R1275" t="str">
            <v>yes</v>
          </cell>
        </row>
        <row r="1276">
          <cell r="M1276">
            <v>306</v>
          </cell>
          <cell r="R1276" t="str">
            <v>no</v>
          </cell>
        </row>
        <row r="1277">
          <cell r="M1277">
            <v>249</v>
          </cell>
          <cell r="R1277" t="str">
            <v>no</v>
          </cell>
        </row>
        <row r="1278">
          <cell r="M1278">
            <v>215</v>
          </cell>
          <cell r="R1278" t="str">
            <v>no</v>
          </cell>
        </row>
        <row r="1279">
          <cell r="M1279">
            <v>143</v>
          </cell>
          <cell r="R1279" t="str">
            <v>no</v>
          </cell>
        </row>
        <row r="1280">
          <cell r="M1280">
            <v>162</v>
          </cell>
          <cell r="R1280" t="str">
            <v>no</v>
          </cell>
        </row>
        <row r="1281">
          <cell r="M1281">
            <v>81</v>
          </cell>
          <cell r="R1281" t="str">
            <v>no</v>
          </cell>
        </row>
        <row r="1282">
          <cell r="M1282">
            <v>33</v>
          </cell>
          <cell r="R1282" t="str">
            <v>no</v>
          </cell>
        </row>
        <row r="1283">
          <cell r="M1283">
            <v>204</v>
          </cell>
          <cell r="R1283" t="str">
            <v>no</v>
          </cell>
        </row>
        <row r="1284">
          <cell r="M1284">
            <v>124</v>
          </cell>
          <cell r="R1284" t="str">
            <v>no</v>
          </cell>
        </row>
        <row r="1285">
          <cell r="M1285">
            <v>784</v>
          </cell>
          <cell r="R1285" t="str">
            <v>no</v>
          </cell>
        </row>
        <row r="1286">
          <cell r="M1286">
            <v>393</v>
          </cell>
          <cell r="R1286" t="str">
            <v>no</v>
          </cell>
        </row>
        <row r="1287">
          <cell r="M1287">
            <v>87</v>
          </cell>
          <cell r="R1287" t="str">
            <v>no</v>
          </cell>
        </row>
        <row r="1288">
          <cell r="M1288">
            <v>108</v>
          </cell>
          <cell r="R1288" t="str">
            <v>no</v>
          </cell>
        </row>
        <row r="1289">
          <cell r="M1289">
            <v>207</v>
          </cell>
          <cell r="R1289" t="str">
            <v>no</v>
          </cell>
        </row>
        <row r="1290">
          <cell r="M1290">
            <v>278</v>
          </cell>
          <cell r="R1290" t="str">
            <v>no</v>
          </cell>
        </row>
        <row r="1291">
          <cell r="M1291">
            <v>74</v>
          </cell>
          <cell r="R1291" t="str">
            <v>no</v>
          </cell>
        </row>
        <row r="1292">
          <cell r="M1292">
            <v>196</v>
          </cell>
          <cell r="R1292" t="str">
            <v>no</v>
          </cell>
        </row>
        <row r="1293">
          <cell r="M1293">
            <v>149</v>
          </cell>
          <cell r="R1293" t="str">
            <v>no</v>
          </cell>
        </row>
        <row r="1294">
          <cell r="M1294">
            <v>287</v>
          </cell>
          <cell r="R1294" t="str">
            <v>no</v>
          </cell>
        </row>
        <row r="1295">
          <cell r="M1295">
            <v>229</v>
          </cell>
          <cell r="R1295" t="str">
            <v>no</v>
          </cell>
        </row>
        <row r="1296">
          <cell r="M1296">
            <v>154</v>
          </cell>
          <cell r="R1296" t="str">
            <v>no</v>
          </cell>
        </row>
        <row r="1297">
          <cell r="M1297">
            <v>357</v>
          </cell>
          <cell r="R1297" t="str">
            <v>no</v>
          </cell>
        </row>
        <row r="1298">
          <cell r="M1298">
            <v>147</v>
          </cell>
          <cell r="R1298" t="str">
            <v>no</v>
          </cell>
        </row>
        <row r="1299">
          <cell r="M1299">
            <v>93</v>
          </cell>
          <cell r="R1299" t="str">
            <v>no</v>
          </cell>
        </row>
        <row r="1300">
          <cell r="M1300">
            <v>665</v>
          </cell>
          <cell r="R1300" t="str">
            <v>no</v>
          </cell>
        </row>
        <row r="1301">
          <cell r="M1301">
            <v>131</v>
          </cell>
          <cell r="R1301" t="str">
            <v>no</v>
          </cell>
        </row>
        <row r="1302">
          <cell r="M1302">
            <v>160</v>
          </cell>
          <cell r="R1302" t="str">
            <v>no</v>
          </cell>
        </row>
        <row r="1303">
          <cell r="M1303">
            <v>74</v>
          </cell>
          <cell r="R1303" t="str">
            <v>no</v>
          </cell>
        </row>
        <row r="1304">
          <cell r="M1304">
            <v>60</v>
          </cell>
          <cell r="R1304" t="str">
            <v>no</v>
          </cell>
        </row>
        <row r="1305">
          <cell r="M1305">
            <v>82</v>
          </cell>
          <cell r="R1305" t="str">
            <v>no</v>
          </cell>
        </row>
        <row r="1306">
          <cell r="M1306">
            <v>475</v>
          </cell>
          <cell r="R1306" t="str">
            <v>no</v>
          </cell>
        </row>
        <row r="1307">
          <cell r="M1307">
            <v>111</v>
          </cell>
          <cell r="R1307" t="str">
            <v>no</v>
          </cell>
        </row>
        <row r="1308">
          <cell r="M1308">
            <v>284</v>
          </cell>
          <cell r="R1308" t="str">
            <v>no</v>
          </cell>
        </row>
        <row r="1309">
          <cell r="M1309">
            <v>140</v>
          </cell>
          <cell r="R1309" t="str">
            <v>no</v>
          </cell>
        </row>
        <row r="1310">
          <cell r="M1310">
            <v>110</v>
          </cell>
          <cell r="R1310" t="str">
            <v>no</v>
          </cell>
        </row>
        <row r="1311">
          <cell r="M1311">
            <v>64</v>
          </cell>
          <cell r="R1311" t="str">
            <v>no</v>
          </cell>
        </row>
        <row r="1312">
          <cell r="M1312">
            <v>149</v>
          </cell>
          <cell r="R1312" t="str">
            <v>no</v>
          </cell>
        </row>
        <row r="1313">
          <cell r="M1313">
            <v>256</v>
          </cell>
          <cell r="R1313" t="str">
            <v>no</v>
          </cell>
        </row>
        <row r="1314">
          <cell r="M1314">
            <v>156</v>
          </cell>
          <cell r="R1314" t="str">
            <v>no</v>
          </cell>
        </row>
        <row r="1315">
          <cell r="M1315">
            <v>63</v>
          </cell>
          <cell r="R1315" t="str">
            <v>no</v>
          </cell>
        </row>
        <row r="1316">
          <cell r="M1316">
            <v>362</v>
          </cell>
          <cell r="R1316" t="str">
            <v>no</v>
          </cell>
        </row>
        <row r="1317">
          <cell r="M1317">
            <v>32</v>
          </cell>
          <cell r="R1317" t="str">
            <v>no</v>
          </cell>
        </row>
        <row r="1318">
          <cell r="M1318">
            <v>712</v>
          </cell>
          <cell r="R1318" t="str">
            <v>no</v>
          </cell>
        </row>
        <row r="1319">
          <cell r="M1319">
            <v>102</v>
          </cell>
          <cell r="R1319" t="str">
            <v>no</v>
          </cell>
        </row>
        <row r="1320">
          <cell r="M1320">
            <v>338</v>
          </cell>
          <cell r="R1320" t="str">
            <v>no</v>
          </cell>
        </row>
        <row r="1321">
          <cell r="M1321">
            <v>69</v>
          </cell>
          <cell r="R1321" t="str">
            <v>no</v>
          </cell>
        </row>
        <row r="1322">
          <cell r="M1322">
            <v>446</v>
          </cell>
          <cell r="R1322" t="str">
            <v>no</v>
          </cell>
        </row>
        <row r="1323">
          <cell r="M1323">
            <v>249</v>
          </cell>
          <cell r="R1323" t="str">
            <v>no</v>
          </cell>
        </row>
        <row r="1324">
          <cell r="M1324">
            <v>176</v>
          </cell>
          <cell r="R1324" t="str">
            <v>no</v>
          </cell>
        </row>
        <row r="1325">
          <cell r="M1325">
            <v>1007</v>
          </cell>
          <cell r="R1325" t="str">
            <v>no</v>
          </cell>
        </row>
        <row r="1326">
          <cell r="M1326">
            <v>266</v>
          </cell>
          <cell r="R1326" t="str">
            <v>no</v>
          </cell>
        </row>
        <row r="1327">
          <cell r="M1327">
            <v>172</v>
          </cell>
          <cell r="R1327" t="str">
            <v>no</v>
          </cell>
        </row>
        <row r="1328">
          <cell r="M1328">
            <v>323</v>
          </cell>
          <cell r="R1328" t="str">
            <v>no</v>
          </cell>
        </row>
        <row r="1329">
          <cell r="M1329">
            <v>175</v>
          </cell>
          <cell r="R1329" t="str">
            <v>no</v>
          </cell>
        </row>
        <row r="1330">
          <cell r="M1330">
            <v>459</v>
          </cell>
          <cell r="R1330" t="str">
            <v>no</v>
          </cell>
        </row>
        <row r="1331">
          <cell r="M1331">
            <v>211</v>
          </cell>
          <cell r="R1331" t="str">
            <v>no</v>
          </cell>
        </row>
        <row r="1332">
          <cell r="M1332">
            <v>237</v>
          </cell>
          <cell r="R1332" t="str">
            <v>no</v>
          </cell>
        </row>
        <row r="1333">
          <cell r="M1333">
            <v>50</v>
          </cell>
          <cell r="R1333" t="str">
            <v>no</v>
          </cell>
        </row>
        <row r="1334">
          <cell r="M1334">
            <v>500</v>
          </cell>
          <cell r="R1334" t="str">
            <v>no</v>
          </cell>
        </row>
        <row r="1335">
          <cell r="M1335">
            <v>186</v>
          </cell>
          <cell r="R1335" t="str">
            <v>no</v>
          </cell>
        </row>
        <row r="1336">
          <cell r="M1336">
            <v>96</v>
          </cell>
          <cell r="R1336" t="str">
            <v>no</v>
          </cell>
        </row>
        <row r="1337">
          <cell r="M1337">
            <v>98</v>
          </cell>
          <cell r="R1337" t="str">
            <v>no</v>
          </cell>
        </row>
        <row r="1338">
          <cell r="M1338">
            <v>364</v>
          </cell>
          <cell r="R1338" t="str">
            <v>no</v>
          </cell>
        </row>
        <row r="1339">
          <cell r="M1339">
            <v>477</v>
          </cell>
          <cell r="R1339" t="str">
            <v>no</v>
          </cell>
        </row>
        <row r="1340">
          <cell r="M1340">
            <v>319</v>
          </cell>
          <cell r="R1340" t="str">
            <v>no</v>
          </cell>
        </row>
        <row r="1341">
          <cell r="M1341">
            <v>178</v>
          </cell>
          <cell r="R1341" t="str">
            <v>no</v>
          </cell>
        </row>
        <row r="1342">
          <cell r="M1342">
            <v>513</v>
          </cell>
          <cell r="R1342" t="str">
            <v>yes</v>
          </cell>
        </row>
        <row r="1343">
          <cell r="M1343">
            <v>170</v>
          </cell>
          <cell r="R1343" t="str">
            <v>no</v>
          </cell>
        </row>
        <row r="1344">
          <cell r="M1344">
            <v>139</v>
          </cell>
          <cell r="R1344" t="str">
            <v>no</v>
          </cell>
        </row>
        <row r="1345">
          <cell r="M1345">
            <v>70</v>
          </cell>
          <cell r="R1345" t="str">
            <v>no</v>
          </cell>
        </row>
        <row r="1346">
          <cell r="M1346">
            <v>110</v>
          </cell>
          <cell r="R1346" t="str">
            <v>no</v>
          </cell>
        </row>
        <row r="1347">
          <cell r="M1347">
            <v>280</v>
          </cell>
          <cell r="R1347" t="str">
            <v>no</v>
          </cell>
        </row>
        <row r="1348">
          <cell r="M1348">
            <v>667</v>
          </cell>
          <cell r="R1348" t="str">
            <v>no</v>
          </cell>
        </row>
        <row r="1349">
          <cell r="M1349">
            <v>63</v>
          </cell>
          <cell r="R1349" t="str">
            <v>no</v>
          </cell>
        </row>
        <row r="1350">
          <cell r="M1350">
            <v>159</v>
          </cell>
          <cell r="R1350" t="str">
            <v>no</v>
          </cell>
        </row>
        <row r="1351">
          <cell r="M1351">
            <v>177</v>
          </cell>
          <cell r="R1351" t="str">
            <v>no</v>
          </cell>
        </row>
        <row r="1352">
          <cell r="M1352">
            <v>108</v>
          </cell>
          <cell r="R1352" t="str">
            <v>no</v>
          </cell>
        </row>
        <row r="1353">
          <cell r="M1353">
            <v>194</v>
          </cell>
          <cell r="R1353" t="str">
            <v>no</v>
          </cell>
        </row>
        <row r="1354">
          <cell r="M1354">
            <v>366</v>
          </cell>
          <cell r="R1354" t="str">
            <v>no</v>
          </cell>
        </row>
        <row r="1355">
          <cell r="M1355">
            <v>213</v>
          </cell>
          <cell r="R1355" t="str">
            <v>no</v>
          </cell>
        </row>
        <row r="1356">
          <cell r="M1356">
            <v>141</v>
          </cell>
          <cell r="R1356" t="str">
            <v>no</v>
          </cell>
        </row>
        <row r="1357">
          <cell r="M1357">
            <v>982</v>
          </cell>
          <cell r="R1357" t="str">
            <v>no</v>
          </cell>
        </row>
        <row r="1358">
          <cell r="M1358">
            <v>168</v>
          </cell>
          <cell r="R1358" t="str">
            <v>no</v>
          </cell>
        </row>
        <row r="1359">
          <cell r="M1359">
            <v>468</v>
          </cell>
          <cell r="R1359" t="str">
            <v>no</v>
          </cell>
        </row>
        <row r="1360">
          <cell r="M1360">
            <v>180</v>
          </cell>
          <cell r="R1360" t="str">
            <v>no</v>
          </cell>
        </row>
        <row r="1361">
          <cell r="M1361">
            <v>195</v>
          </cell>
          <cell r="R1361" t="str">
            <v>no</v>
          </cell>
        </row>
        <row r="1362">
          <cell r="M1362">
            <v>352</v>
          </cell>
          <cell r="R1362" t="str">
            <v>no</v>
          </cell>
        </row>
        <row r="1363">
          <cell r="M1363">
            <v>91</v>
          </cell>
          <cell r="R1363" t="str">
            <v>no</v>
          </cell>
        </row>
        <row r="1364">
          <cell r="M1364">
            <v>288</v>
          </cell>
          <cell r="R1364" t="str">
            <v>no</v>
          </cell>
        </row>
        <row r="1365">
          <cell r="M1365">
            <v>72</v>
          </cell>
          <cell r="R1365" t="str">
            <v>no</v>
          </cell>
        </row>
        <row r="1366">
          <cell r="M1366">
            <v>218</v>
          </cell>
          <cell r="R1366" t="str">
            <v>no</v>
          </cell>
        </row>
        <row r="1367">
          <cell r="M1367">
            <v>289</v>
          </cell>
          <cell r="R1367" t="str">
            <v>no</v>
          </cell>
        </row>
        <row r="1368">
          <cell r="M1368">
            <v>384</v>
          </cell>
          <cell r="R1368" t="str">
            <v>no</v>
          </cell>
        </row>
        <row r="1369">
          <cell r="M1369">
            <v>130</v>
          </cell>
          <cell r="R1369" t="str">
            <v>no</v>
          </cell>
        </row>
        <row r="1370">
          <cell r="M1370">
            <v>226</v>
          </cell>
          <cell r="R1370" t="str">
            <v>no</v>
          </cell>
        </row>
        <row r="1371">
          <cell r="M1371">
            <v>208</v>
          </cell>
          <cell r="R1371" t="str">
            <v>no</v>
          </cell>
        </row>
        <row r="1372">
          <cell r="M1372">
            <v>442</v>
          </cell>
          <cell r="R1372" t="str">
            <v>yes</v>
          </cell>
        </row>
        <row r="1373">
          <cell r="M1373">
            <v>101</v>
          </cell>
          <cell r="R1373" t="str">
            <v>no</v>
          </cell>
        </row>
        <row r="1374">
          <cell r="M1374">
            <v>756</v>
          </cell>
          <cell r="R1374" t="str">
            <v>yes</v>
          </cell>
        </row>
        <row r="1375">
          <cell r="M1375">
            <v>189</v>
          </cell>
          <cell r="R1375" t="str">
            <v>no</v>
          </cell>
        </row>
        <row r="1376">
          <cell r="M1376">
            <v>108</v>
          </cell>
          <cell r="R1376" t="str">
            <v>no</v>
          </cell>
        </row>
        <row r="1377">
          <cell r="M1377">
            <v>205</v>
          </cell>
          <cell r="R1377" t="str">
            <v>no</v>
          </cell>
        </row>
        <row r="1378">
          <cell r="M1378">
            <v>238</v>
          </cell>
          <cell r="R1378" t="str">
            <v>no</v>
          </cell>
        </row>
        <row r="1379">
          <cell r="M1379">
            <v>136</v>
          </cell>
          <cell r="R1379" t="str">
            <v>no</v>
          </cell>
        </row>
        <row r="1380">
          <cell r="M1380">
            <v>14</v>
          </cell>
          <cell r="R1380" t="str">
            <v>no</v>
          </cell>
        </row>
        <row r="1381">
          <cell r="M1381">
            <v>395</v>
          </cell>
          <cell r="R1381" t="str">
            <v>no</v>
          </cell>
        </row>
        <row r="1382">
          <cell r="M1382">
            <v>161</v>
          </cell>
          <cell r="R1382" t="str">
            <v>no</v>
          </cell>
        </row>
        <row r="1383">
          <cell r="M1383">
            <v>269</v>
          </cell>
          <cell r="R1383" t="str">
            <v>no</v>
          </cell>
        </row>
        <row r="1384">
          <cell r="M1384">
            <v>491</v>
          </cell>
          <cell r="R1384" t="str">
            <v>no</v>
          </cell>
        </row>
        <row r="1385">
          <cell r="M1385">
            <v>44</v>
          </cell>
          <cell r="R1385" t="str">
            <v>no</v>
          </cell>
        </row>
        <row r="1386">
          <cell r="M1386">
            <v>26</v>
          </cell>
          <cell r="R1386" t="str">
            <v>no</v>
          </cell>
        </row>
        <row r="1387">
          <cell r="M1387">
            <v>22</v>
          </cell>
          <cell r="R1387" t="str">
            <v>no</v>
          </cell>
        </row>
        <row r="1388">
          <cell r="M1388">
            <v>161</v>
          </cell>
          <cell r="R1388" t="str">
            <v>no</v>
          </cell>
        </row>
        <row r="1389">
          <cell r="M1389">
            <v>406</v>
          </cell>
          <cell r="R1389" t="str">
            <v>no</v>
          </cell>
        </row>
        <row r="1390">
          <cell r="M1390">
            <v>422</v>
          </cell>
          <cell r="R1390" t="str">
            <v>no</v>
          </cell>
        </row>
        <row r="1391">
          <cell r="M1391">
            <v>147</v>
          </cell>
          <cell r="R1391" t="str">
            <v>no</v>
          </cell>
        </row>
        <row r="1392">
          <cell r="M1392">
            <v>219</v>
          </cell>
          <cell r="R1392" t="str">
            <v>no</v>
          </cell>
        </row>
        <row r="1393">
          <cell r="M1393">
            <v>807</v>
          </cell>
          <cell r="R1393" t="str">
            <v>no</v>
          </cell>
        </row>
        <row r="1394">
          <cell r="M1394">
            <v>347</v>
          </cell>
          <cell r="R1394" t="str">
            <v>no</v>
          </cell>
        </row>
        <row r="1395">
          <cell r="M1395">
            <v>534</v>
          </cell>
          <cell r="R1395" t="str">
            <v>no</v>
          </cell>
        </row>
        <row r="1396">
          <cell r="M1396">
            <v>58</v>
          </cell>
          <cell r="R1396" t="str">
            <v>no</v>
          </cell>
        </row>
        <row r="1397">
          <cell r="M1397">
            <v>155</v>
          </cell>
          <cell r="R1397" t="str">
            <v>no</v>
          </cell>
        </row>
        <row r="1398">
          <cell r="M1398">
            <v>152</v>
          </cell>
          <cell r="R1398" t="str">
            <v>no</v>
          </cell>
        </row>
        <row r="1399">
          <cell r="M1399">
            <v>461</v>
          </cell>
          <cell r="R1399" t="str">
            <v>no</v>
          </cell>
        </row>
        <row r="1400">
          <cell r="M1400">
            <v>389</v>
          </cell>
          <cell r="R1400" t="str">
            <v>no</v>
          </cell>
        </row>
        <row r="1401">
          <cell r="M1401">
            <v>314</v>
          </cell>
          <cell r="R1401" t="str">
            <v>no</v>
          </cell>
        </row>
        <row r="1402">
          <cell r="M1402">
            <v>28</v>
          </cell>
          <cell r="R1402" t="str">
            <v>no</v>
          </cell>
        </row>
        <row r="1403">
          <cell r="M1403">
            <v>229</v>
          </cell>
          <cell r="R1403" t="str">
            <v>no</v>
          </cell>
        </row>
        <row r="1404">
          <cell r="M1404">
            <v>30</v>
          </cell>
          <cell r="R1404" t="str">
            <v>no</v>
          </cell>
        </row>
        <row r="1405">
          <cell r="M1405">
            <v>103</v>
          </cell>
          <cell r="R1405" t="str">
            <v>no</v>
          </cell>
        </row>
        <row r="1406">
          <cell r="M1406">
            <v>32</v>
          </cell>
          <cell r="R1406" t="str">
            <v>no</v>
          </cell>
        </row>
        <row r="1407">
          <cell r="M1407">
            <v>252</v>
          </cell>
          <cell r="R1407" t="str">
            <v>no</v>
          </cell>
        </row>
        <row r="1408">
          <cell r="M1408">
            <v>369</v>
          </cell>
          <cell r="R1408" t="str">
            <v>no</v>
          </cell>
        </row>
        <row r="1409">
          <cell r="M1409">
            <v>116</v>
          </cell>
          <cell r="R1409" t="str">
            <v>no</v>
          </cell>
        </row>
        <row r="1410">
          <cell r="M1410">
            <v>20</v>
          </cell>
          <cell r="R1410" t="str">
            <v>no</v>
          </cell>
        </row>
        <row r="1411">
          <cell r="M1411">
            <v>31</v>
          </cell>
          <cell r="R1411" t="str">
            <v>no</v>
          </cell>
        </row>
        <row r="1412">
          <cell r="M1412">
            <v>190</v>
          </cell>
          <cell r="R1412" t="str">
            <v>no</v>
          </cell>
        </row>
        <row r="1413">
          <cell r="M1413">
            <v>149</v>
          </cell>
          <cell r="R1413" t="str">
            <v>no</v>
          </cell>
        </row>
        <row r="1414">
          <cell r="M1414">
            <v>210</v>
          </cell>
          <cell r="R1414" t="str">
            <v>no</v>
          </cell>
        </row>
        <row r="1415">
          <cell r="M1415">
            <v>234</v>
          </cell>
          <cell r="R1415" t="str">
            <v>no</v>
          </cell>
        </row>
        <row r="1416">
          <cell r="M1416">
            <v>63</v>
          </cell>
          <cell r="R1416" t="str">
            <v>no</v>
          </cell>
        </row>
        <row r="1417">
          <cell r="M1417">
            <v>21</v>
          </cell>
          <cell r="R1417" t="str">
            <v>no</v>
          </cell>
        </row>
        <row r="1418">
          <cell r="M1418">
            <v>2087</v>
          </cell>
          <cell r="R1418" t="str">
            <v>yes</v>
          </cell>
        </row>
        <row r="1419">
          <cell r="M1419">
            <v>102</v>
          </cell>
          <cell r="R1419" t="str">
            <v>no</v>
          </cell>
        </row>
        <row r="1420">
          <cell r="M1420">
            <v>245</v>
          </cell>
          <cell r="R1420" t="str">
            <v>no</v>
          </cell>
        </row>
        <row r="1421">
          <cell r="M1421">
            <v>190</v>
          </cell>
          <cell r="R1421" t="str">
            <v>no</v>
          </cell>
        </row>
        <row r="1422">
          <cell r="M1422">
            <v>223</v>
          </cell>
          <cell r="R1422" t="str">
            <v>no</v>
          </cell>
        </row>
        <row r="1423">
          <cell r="M1423">
            <v>650</v>
          </cell>
          <cell r="R1423" t="str">
            <v>no</v>
          </cell>
        </row>
        <row r="1424">
          <cell r="M1424">
            <v>42</v>
          </cell>
          <cell r="R1424" t="str">
            <v>no</v>
          </cell>
        </row>
        <row r="1425">
          <cell r="M1425">
            <v>206</v>
          </cell>
          <cell r="R1425" t="str">
            <v>no</v>
          </cell>
        </row>
        <row r="1426">
          <cell r="M1426">
            <v>66</v>
          </cell>
          <cell r="R1426" t="str">
            <v>no</v>
          </cell>
        </row>
        <row r="1427">
          <cell r="M1427">
            <v>173</v>
          </cell>
          <cell r="R1427" t="str">
            <v>no</v>
          </cell>
        </row>
        <row r="1428">
          <cell r="M1428">
            <v>477</v>
          </cell>
          <cell r="R1428" t="str">
            <v>no</v>
          </cell>
        </row>
        <row r="1429">
          <cell r="M1429">
            <v>77</v>
          </cell>
          <cell r="R1429" t="str">
            <v>no</v>
          </cell>
        </row>
        <row r="1430">
          <cell r="M1430">
            <v>219</v>
          </cell>
          <cell r="R1430" t="str">
            <v>no</v>
          </cell>
        </row>
        <row r="1431">
          <cell r="M1431">
            <v>376</v>
          </cell>
          <cell r="R1431" t="str">
            <v>no</v>
          </cell>
        </row>
        <row r="1432">
          <cell r="M1432">
            <v>453</v>
          </cell>
          <cell r="R1432" t="str">
            <v>no</v>
          </cell>
        </row>
        <row r="1433">
          <cell r="M1433">
            <v>151</v>
          </cell>
          <cell r="R1433" t="str">
            <v>no</v>
          </cell>
        </row>
        <row r="1434">
          <cell r="M1434">
            <v>200</v>
          </cell>
          <cell r="R1434" t="str">
            <v>no</v>
          </cell>
        </row>
        <row r="1435">
          <cell r="M1435">
            <v>298</v>
          </cell>
          <cell r="R1435" t="str">
            <v>no</v>
          </cell>
        </row>
        <row r="1436">
          <cell r="M1436">
            <v>627</v>
          </cell>
          <cell r="R1436" t="str">
            <v>no</v>
          </cell>
        </row>
        <row r="1437">
          <cell r="M1437">
            <v>133</v>
          </cell>
          <cell r="R1437" t="str">
            <v>no</v>
          </cell>
        </row>
        <row r="1438">
          <cell r="M1438">
            <v>287</v>
          </cell>
          <cell r="R1438" t="str">
            <v>no</v>
          </cell>
        </row>
        <row r="1439">
          <cell r="M1439">
            <v>242</v>
          </cell>
          <cell r="R1439" t="str">
            <v>no</v>
          </cell>
        </row>
        <row r="1440">
          <cell r="M1440">
            <v>184</v>
          </cell>
          <cell r="R1440" t="str">
            <v>no</v>
          </cell>
        </row>
        <row r="1441">
          <cell r="M1441">
            <v>119</v>
          </cell>
          <cell r="R1441" t="str">
            <v>no</v>
          </cell>
        </row>
        <row r="1442">
          <cell r="M1442">
            <v>403</v>
          </cell>
          <cell r="R1442" t="str">
            <v>no</v>
          </cell>
        </row>
        <row r="1443">
          <cell r="M1443">
            <v>626</v>
          </cell>
          <cell r="R1443" t="str">
            <v>no</v>
          </cell>
        </row>
        <row r="1444">
          <cell r="M1444">
            <v>12</v>
          </cell>
          <cell r="R1444" t="str">
            <v>no</v>
          </cell>
        </row>
        <row r="1445">
          <cell r="M1445">
            <v>266</v>
          </cell>
          <cell r="R1445" t="str">
            <v>no</v>
          </cell>
        </row>
        <row r="1446">
          <cell r="M1446">
            <v>23</v>
          </cell>
          <cell r="R1446" t="str">
            <v>no</v>
          </cell>
        </row>
        <row r="1447">
          <cell r="M1447">
            <v>154</v>
          </cell>
          <cell r="R1447" t="str">
            <v>no</v>
          </cell>
        </row>
        <row r="1448">
          <cell r="M1448">
            <v>10</v>
          </cell>
          <cell r="R1448" t="str">
            <v>no</v>
          </cell>
        </row>
        <row r="1449">
          <cell r="M1449">
            <v>66</v>
          </cell>
          <cell r="R1449" t="str">
            <v>no</v>
          </cell>
        </row>
        <row r="1450">
          <cell r="M1450">
            <v>240</v>
          </cell>
          <cell r="R1450" t="str">
            <v>no</v>
          </cell>
        </row>
        <row r="1451">
          <cell r="M1451">
            <v>224</v>
          </cell>
          <cell r="R1451" t="str">
            <v>no</v>
          </cell>
        </row>
        <row r="1452">
          <cell r="M1452">
            <v>202</v>
          </cell>
          <cell r="R1452" t="str">
            <v>no</v>
          </cell>
        </row>
        <row r="1453">
          <cell r="M1453">
            <v>144</v>
          </cell>
          <cell r="R1453" t="str">
            <v>no</v>
          </cell>
        </row>
        <row r="1454">
          <cell r="M1454">
            <v>263</v>
          </cell>
          <cell r="R1454" t="str">
            <v>no</v>
          </cell>
        </row>
        <row r="1455">
          <cell r="M1455">
            <v>543</v>
          </cell>
          <cell r="R1455" t="str">
            <v>no</v>
          </cell>
        </row>
        <row r="1456">
          <cell r="M1456">
            <v>257</v>
          </cell>
          <cell r="R1456" t="str">
            <v>no</v>
          </cell>
        </row>
        <row r="1457">
          <cell r="M1457">
            <v>237</v>
          </cell>
          <cell r="R1457" t="str">
            <v>no</v>
          </cell>
        </row>
        <row r="1458">
          <cell r="M1458">
            <v>23</v>
          </cell>
          <cell r="R1458" t="str">
            <v>no</v>
          </cell>
        </row>
        <row r="1459">
          <cell r="M1459">
            <v>209</v>
          </cell>
          <cell r="R1459" t="str">
            <v>no</v>
          </cell>
        </row>
        <row r="1460">
          <cell r="M1460">
            <v>34</v>
          </cell>
          <cell r="R1460" t="str">
            <v>no</v>
          </cell>
        </row>
        <row r="1461">
          <cell r="M1461">
            <v>72</v>
          </cell>
          <cell r="R1461" t="str">
            <v>no</v>
          </cell>
        </row>
        <row r="1462">
          <cell r="M1462">
            <v>442</v>
          </cell>
          <cell r="R1462" t="str">
            <v>no</v>
          </cell>
        </row>
        <row r="1463">
          <cell r="M1463">
            <v>45</v>
          </cell>
          <cell r="R1463" t="str">
            <v>no</v>
          </cell>
        </row>
        <row r="1464">
          <cell r="M1464">
            <v>1120</v>
          </cell>
          <cell r="R1464" t="str">
            <v>yes</v>
          </cell>
        </row>
        <row r="1465">
          <cell r="M1465">
            <v>186</v>
          </cell>
          <cell r="R1465" t="str">
            <v>no</v>
          </cell>
        </row>
        <row r="1466">
          <cell r="M1466">
            <v>318</v>
          </cell>
          <cell r="R1466" t="str">
            <v>no</v>
          </cell>
        </row>
        <row r="1467">
          <cell r="M1467">
            <v>617</v>
          </cell>
          <cell r="R1467" t="str">
            <v>no</v>
          </cell>
        </row>
        <row r="1468">
          <cell r="M1468">
            <v>226</v>
          </cell>
          <cell r="R1468" t="str">
            <v>no</v>
          </cell>
        </row>
        <row r="1469">
          <cell r="M1469">
            <v>275</v>
          </cell>
          <cell r="R1469" t="str">
            <v>no</v>
          </cell>
        </row>
        <row r="1470">
          <cell r="M1470">
            <v>81</v>
          </cell>
          <cell r="R1470" t="str">
            <v>no</v>
          </cell>
        </row>
        <row r="1471">
          <cell r="M1471">
            <v>74</v>
          </cell>
          <cell r="R1471" t="str">
            <v>no</v>
          </cell>
        </row>
        <row r="1472">
          <cell r="M1472">
            <v>285</v>
          </cell>
          <cell r="R1472" t="str">
            <v>no</v>
          </cell>
        </row>
        <row r="1473">
          <cell r="M1473">
            <v>261</v>
          </cell>
          <cell r="R1473" t="str">
            <v>no</v>
          </cell>
        </row>
        <row r="1474">
          <cell r="M1474">
            <v>297</v>
          </cell>
          <cell r="R1474" t="str">
            <v>no</v>
          </cell>
        </row>
        <row r="1475">
          <cell r="M1475">
            <v>78</v>
          </cell>
          <cell r="R1475" t="str">
            <v>no</v>
          </cell>
        </row>
        <row r="1476">
          <cell r="M1476">
            <v>183</v>
          </cell>
          <cell r="R1476" t="str">
            <v>no</v>
          </cell>
        </row>
        <row r="1477">
          <cell r="M1477">
            <v>15</v>
          </cell>
          <cell r="R1477" t="str">
            <v>no</v>
          </cell>
        </row>
        <row r="1478">
          <cell r="M1478">
            <v>352</v>
          </cell>
          <cell r="R1478" t="str">
            <v>no</v>
          </cell>
        </row>
        <row r="1479">
          <cell r="M1479">
            <v>345</v>
          </cell>
          <cell r="R1479" t="str">
            <v>no</v>
          </cell>
        </row>
        <row r="1480">
          <cell r="M1480">
            <v>230</v>
          </cell>
          <cell r="R1480" t="str">
            <v>no</v>
          </cell>
        </row>
        <row r="1481">
          <cell r="M1481">
            <v>185</v>
          </cell>
          <cell r="R1481" t="str">
            <v>no</v>
          </cell>
        </row>
        <row r="1482">
          <cell r="M1482">
            <v>296</v>
          </cell>
          <cell r="R1482" t="str">
            <v>no</v>
          </cell>
        </row>
        <row r="1483">
          <cell r="M1483">
            <v>181</v>
          </cell>
          <cell r="R1483" t="str">
            <v>no</v>
          </cell>
        </row>
        <row r="1484">
          <cell r="M1484">
            <v>133</v>
          </cell>
          <cell r="R1484" t="str">
            <v>no</v>
          </cell>
        </row>
        <row r="1485">
          <cell r="M1485">
            <v>335</v>
          </cell>
          <cell r="R1485" t="str">
            <v>no</v>
          </cell>
        </row>
        <row r="1486">
          <cell r="M1486">
            <v>139</v>
          </cell>
          <cell r="R1486" t="str">
            <v>no</v>
          </cell>
        </row>
        <row r="1487">
          <cell r="M1487">
            <v>7</v>
          </cell>
          <cell r="R1487" t="str">
            <v>no</v>
          </cell>
        </row>
        <row r="1488">
          <cell r="M1488">
            <v>163</v>
          </cell>
          <cell r="R1488" t="str">
            <v>no</v>
          </cell>
        </row>
        <row r="1489">
          <cell r="M1489">
            <v>956</v>
          </cell>
          <cell r="R1489" t="str">
            <v>no</v>
          </cell>
        </row>
        <row r="1490">
          <cell r="M1490">
            <v>166</v>
          </cell>
          <cell r="R1490" t="str">
            <v>no</v>
          </cell>
        </row>
        <row r="1491">
          <cell r="M1491">
            <v>71</v>
          </cell>
          <cell r="R1491" t="str">
            <v>no</v>
          </cell>
        </row>
        <row r="1492">
          <cell r="M1492">
            <v>191</v>
          </cell>
          <cell r="R1492" t="str">
            <v>no</v>
          </cell>
        </row>
        <row r="1493">
          <cell r="M1493">
            <v>459</v>
          </cell>
          <cell r="R1493" t="str">
            <v>no</v>
          </cell>
        </row>
        <row r="1494">
          <cell r="M1494">
            <v>292</v>
          </cell>
          <cell r="R1494" t="str">
            <v>no</v>
          </cell>
        </row>
        <row r="1495">
          <cell r="M1495">
            <v>100</v>
          </cell>
          <cell r="R1495" t="str">
            <v>no</v>
          </cell>
        </row>
        <row r="1496">
          <cell r="M1496">
            <v>257</v>
          </cell>
          <cell r="R1496" t="str">
            <v>no</v>
          </cell>
        </row>
        <row r="1497">
          <cell r="M1497">
            <v>255</v>
          </cell>
          <cell r="R1497" t="str">
            <v>no</v>
          </cell>
        </row>
        <row r="1498">
          <cell r="M1498">
            <v>233</v>
          </cell>
          <cell r="R1498" t="str">
            <v>no</v>
          </cell>
        </row>
        <row r="1499">
          <cell r="M1499">
            <v>128</v>
          </cell>
          <cell r="R1499" t="str">
            <v>no</v>
          </cell>
        </row>
        <row r="1500">
          <cell r="M1500">
            <v>246</v>
          </cell>
          <cell r="R1500" t="str">
            <v>no</v>
          </cell>
        </row>
        <row r="1501">
          <cell r="M1501">
            <v>56</v>
          </cell>
          <cell r="R1501" t="str">
            <v>no</v>
          </cell>
        </row>
        <row r="1502">
          <cell r="M1502">
            <v>210</v>
          </cell>
          <cell r="R1502" t="str">
            <v>no</v>
          </cell>
        </row>
        <row r="1503">
          <cell r="M1503">
            <v>43</v>
          </cell>
          <cell r="R1503" t="str">
            <v>no</v>
          </cell>
        </row>
        <row r="1504">
          <cell r="M1504">
            <v>21</v>
          </cell>
          <cell r="R1504" t="str">
            <v>no</v>
          </cell>
        </row>
        <row r="1505">
          <cell r="M1505">
            <v>91</v>
          </cell>
          <cell r="R1505" t="str">
            <v>no</v>
          </cell>
        </row>
        <row r="1506">
          <cell r="M1506">
            <v>67</v>
          </cell>
          <cell r="R1506" t="str">
            <v>no</v>
          </cell>
        </row>
        <row r="1507">
          <cell r="M1507">
            <v>219</v>
          </cell>
          <cell r="R1507" t="str">
            <v>no</v>
          </cell>
        </row>
        <row r="1508">
          <cell r="M1508">
            <v>110</v>
          </cell>
          <cell r="R1508" t="str">
            <v>no</v>
          </cell>
        </row>
        <row r="1509">
          <cell r="M1509">
            <v>169</v>
          </cell>
          <cell r="R1509" t="str">
            <v>no</v>
          </cell>
        </row>
        <row r="1510">
          <cell r="M1510">
            <v>248</v>
          </cell>
          <cell r="R1510" t="str">
            <v>no</v>
          </cell>
        </row>
        <row r="1511">
          <cell r="M1511">
            <v>223</v>
          </cell>
          <cell r="R1511" t="str">
            <v>no</v>
          </cell>
        </row>
        <row r="1512">
          <cell r="M1512">
            <v>92</v>
          </cell>
          <cell r="R1512" t="str">
            <v>no</v>
          </cell>
        </row>
        <row r="1513">
          <cell r="M1513">
            <v>93</v>
          </cell>
          <cell r="R1513" t="str">
            <v>no</v>
          </cell>
        </row>
        <row r="1514">
          <cell r="M1514">
            <v>205</v>
          </cell>
          <cell r="R1514" t="str">
            <v>no</v>
          </cell>
        </row>
        <row r="1515">
          <cell r="M1515">
            <v>160</v>
          </cell>
          <cell r="R1515" t="str">
            <v>no</v>
          </cell>
        </row>
        <row r="1516">
          <cell r="M1516">
            <v>105</v>
          </cell>
          <cell r="R1516" t="str">
            <v>no</v>
          </cell>
        </row>
        <row r="1517">
          <cell r="M1517">
            <v>112</v>
          </cell>
          <cell r="R1517" t="str">
            <v>no</v>
          </cell>
        </row>
        <row r="1518">
          <cell r="M1518">
            <v>383</v>
          </cell>
          <cell r="R1518" t="str">
            <v>no</v>
          </cell>
        </row>
        <row r="1519">
          <cell r="M1519">
            <v>207</v>
          </cell>
          <cell r="R1519" t="str">
            <v>no</v>
          </cell>
        </row>
        <row r="1520">
          <cell r="M1520">
            <v>193</v>
          </cell>
          <cell r="R1520" t="str">
            <v>no</v>
          </cell>
        </row>
        <row r="1521">
          <cell r="M1521">
            <v>10</v>
          </cell>
          <cell r="R1521" t="str">
            <v>no</v>
          </cell>
        </row>
        <row r="1522">
          <cell r="M1522">
            <v>985</v>
          </cell>
          <cell r="R1522" t="str">
            <v>yes</v>
          </cell>
        </row>
        <row r="1523">
          <cell r="M1523">
            <v>249</v>
          </cell>
          <cell r="R1523" t="str">
            <v>no</v>
          </cell>
        </row>
        <row r="1524">
          <cell r="M1524">
            <v>122</v>
          </cell>
          <cell r="R1524" t="str">
            <v>no</v>
          </cell>
        </row>
        <row r="1525">
          <cell r="M1525">
            <v>300</v>
          </cell>
          <cell r="R1525" t="str">
            <v>no</v>
          </cell>
        </row>
        <row r="1526">
          <cell r="M1526">
            <v>672</v>
          </cell>
          <cell r="R1526" t="str">
            <v>no</v>
          </cell>
        </row>
        <row r="1527">
          <cell r="M1527">
            <v>390</v>
          </cell>
          <cell r="R1527" t="str">
            <v>no</v>
          </cell>
        </row>
        <row r="1528">
          <cell r="M1528">
            <v>116</v>
          </cell>
          <cell r="R1528" t="str">
            <v>no</v>
          </cell>
        </row>
        <row r="1529">
          <cell r="M1529">
            <v>481</v>
          </cell>
          <cell r="R1529" t="str">
            <v>no</v>
          </cell>
        </row>
        <row r="1530">
          <cell r="M1530">
            <v>21</v>
          </cell>
          <cell r="R1530" t="str">
            <v>no</v>
          </cell>
        </row>
        <row r="1531">
          <cell r="M1531">
            <v>192</v>
          </cell>
          <cell r="R1531" t="str">
            <v>no</v>
          </cell>
        </row>
        <row r="1532">
          <cell r="M1532">
            <v>6</v>
          </cell>
          <cell r="R1532" t="str">
            <v>no</v>
          </cell>
        </row>
        <row r="1533">
          <cell r="M1533">
            <v>8</v>
          </cell>
          <cell r="R1533" t="str">
            <v>no</v>
          </cell>
        </row>
        <row r="1534">
          <cell r="M1534">
            <v>369</v>
          </cell>
          <cell r="R1534" t="str">
            <v>no</v>
          </cell>
        </row>
        <row r="1535">
          <cell r="M1535">
            <v>393</v>
          </cell>
          <cell r="R1535" t="str">
            <v>no</v>
          </cell>
        </row>
        <row r="1536">
          <cell r="M1536">
            <v>246</v>
          </cell>
          <cell r="R1536" t="str">
            <v>no</v>
          </cell>
        </row>
        <row r="1537">
          <cell r="M1537">
            <v>330</v>
          </cell>
          <cell r="R1537" t="str">
            <v>no</v>
          </cell>
        </row>
        <row r="1538">
          <cell r="M1538">
            <v>380</v>
          </cell>
          <cell r="R1538" t="str">
            <v>no</v>
          </cell>
        </row>
        <row r="1539">
          <cell r="M1539">
            <v>91</v>
          </cell>
          <cell r="R1539" t="str">
            <v>no</v>
          </cell>
        </row>
        <row r="1540">
          <cell r="M1540">
            <v>84</v>
          </cell>
          <cell r="R1540" t="str">
            <v>no</v>
          </cell>
        </row>
        <row r="1541">
          <cell r="M1541">
            <v>277</v>
          </cell>
          <cell r="R1541" t="str">
            <v>no</v>
          </cell>
        </row>
        <row r="1542">
          <cell r="M1542">
            <v>399</v>
          </cell>
          <cell r="R1542" t="str">
            <v>no</v>
          </cell>
        </row>
        <row r="1543">
          <cell r="M1543">
            <v>89</v>
          </cell>
          <cell r="R1543" t="str">
            <v>no</v>
          </cell>
        </row>
        <row r="1544">
          <cell r="M1544">
            <v>297</v>
          </cell>
          <cell r="R1544" t="str">
            <v>no</v>
          </cell>
        </row>
        <row r="1545">
          <cell r="M1545">
            <v>176</v>
          </cell>
          <cell r="R1545" t="str">
            <v>no</v>
          </cell>
        </row>
        <row r="1546">
          <cell r="M1546">
            <v>75</v>
          </cell>
          <cell r="R1546" t="str">
            <v>no</v>
          </cell>
        </row>
        <row r="1547">
          <cell r="M1547">
            <v>111</v>
          </cell>
          <cell r="R1547" t="str">
            <v>no</v>
          </cell>
        </row>
        <row r="1548">
          <cell r="M1548">
            <v>170</v>
          </cell>
          <cell r="R1548" t="str">
            <v>no</v>
          </cell>
        </row>
        <row r="1549">
          <cell r="M1549">
            <v>238</v>
          </cell>
          <cell r="R1549" t="str">
            <v>no</v>
          </cell>
        </row>
        <row r="1550">
          <cell r="M1550">
            <v>137</v>
          </cell>
          <cell r="R1550" t="str">
            <v>no</v>
          </cell>
        </row>
        <row r="1551">
          <cell r="M1551">
            <v>141</v>
          </cell>
          <cell r="R1551" t="str">
            <v>no</v>
          </cell>
        </row>
        <row r="1552">
          <cell r="M1552">
            <v>49</v>
          </cell>
          <cell r="R1552" t="str">
            <v>no</v>
          </cell>
        </row>
        <row r="1553">
          <cell r="M1553">
            <v>89</v>
          </cell>
          <cell r="R1553" t="str">
            <v>no</v>
          </cell>
        </row>
        <row r="1554">
          <cell r="M1554">
            <v>341</v>
          </cell>
          <cell r="R1554" t="str">
            <v>no</v>
          </cell>
        </row>
        <row r="1555">
          <cell r="M1555">
            <v>461</v>
          </cell>
          <cell r="R1555" t="str">
            <v>no</v>
          </cell>
        </row>
        <row r="1556">
          <cell r="M1556">
            <v>515</v>
          </cell>
          <cell r="R1556" t="str">
            <v>no</v>
          </cell>
        </row>
        <row r="1557">
          <cell r="M1557">
            <v>123</v>
          </cell>
          <cell r="R1557" t="str">
            <v>no</v>
          </cell>
        </row>
        <row r="1558">
          <cell r="M1558">
            <v>179</v>
          </cell>
          <cell r="R1558" t="str">
            <v>no</v>
          </cell>
        </row>
        <row r="1559">
          <cell r="M1559">
            <v>102</v>
          </cell>
          <cell r="R1559" t="str">
            <v>no</v>
          </cell>
        </row>
        <row r="1560">
          <cell r="M1560">
            <v>272</v>
          </cell>
          <cell r="R1560" t="str">
            <v>no</v>
          </cell>
        </row>
        <row r="1561">
          <cell r="M1561">
            <v>17</v>
          </cell>
          <cell r="R1561" t="str">
            <v>no</v>
          </cell>
        </row>
        <row r="1562">
          <cell r="M1562">
            <v>40</v>
          </cell>
          <cell r="R1562" t="str">
            <v>no</v>
          </cell>
        </row>
        <row r="1563">
          <cell r="M1563">
            <v>209</v>
          </cell>
          <cell r="R1563" t="str">
            <v>no</v>
          </cell>
        </row>
        <row r="1564">
          <cell r="M1564">
            <v>89</v>
          </cell>
          <cell r="R1564" t="str">
            <v>no</v>
          </cell>
        </row>
        <row r="1565">
          <cell r="M1565">
            <v>1187</v>
          </cell>
          <cell r="R1565" t="str">
            <v>no</v>
          </cell>
        </row>
        <row r="1566">
          <cell r="M1566">
            <v>123</v>
          </cell>
          <cell r="R1566" t="str">
            <v>no</v>
          </cell>
        </row>
        <row r="1567">
          <cell r="M1567">
            <v>104</v>
          </cell>
          <cell r="R1567" t="str">
            <v>no</v>
          </cell>
        </row>
        <row r="1568">
          <cell r="M1568">
            <v>200</v>
          </cell>
          <cell r="R1568" t="str">
            <v>no</v>
          </cell>
        </row>
        <row r="1569">
          <cell r="M1569">
            <v>117</v>
          </cell>
          <cell r="R1569" t="str">
            <v>no</v>
          </cell>
        </row>
        <row r="1570">
          <cell r="M1570">
            <v>37</v>
          </cell>
          <cell r="R1570" t="str">
            <v>no</v>
          </cell>
        </row>
        <row r="1571">
          <cell r="M1571">
            <v>51</v>
          </cell>
          <cell r="R1571" t="str">
            <v>no</v>
          </cell>
        </row>
        <row r="1572">
          <cell r="M1572">
            <v>145</v>
          </cell>
          <cell r="R1572" t="str">
            <v>no</v>
          </cell>
        </row>
        <row r="1573">
          <cell r="M1573">
            <v>466</v>
          </cell>
          <cell r="R1573" t="str">
            <v>no</v>
          </cell>
        </row>
        <row r="1574">
          <cell r="M1574">
            <v>303</v>
          </cell>
          <cell r="R1574" t="str">
            <v>no</v>
          </cell>
        </row>
        <row r="1575">
          <cell r="M1575">
            <v>101</v>
          </cell>
          <cell r="R1575" t="str">
            <v>no</v>
          </cell>
        </row>
        <row r="1576">
          <cell r="M1576">
            <v>283</v>
          </cell>
          <cell r="R1576" t="str">
            <v>no</v>
          </cell>
        </row>
        <row r="1577">
          <cell r="M1577">
            <v>826</v>
          </cell>
          <cell r="R1577" t="str">
            <v>no</v>
          </cell>
        </row>
        <row r="1578">
          <cell r="M1578">
            <v>185</v>
          </cell>
          <cell r="R1578" t="str">
            <v>no</v>
          </cell>
        </row>
        <row r="1579">
          <cell r="M1579">
            <v>598</v>
          </cell>
          <cell r="R1579" t="str">
            <v>no</v>
          </cell>
        </row>
        <row r="1580">
          <cell r="M1580">
            <v>120</v>
          </cell>
          <cell r="R1580" t="str">
            <v>no</v>
          </cell>
        </row>
        <row r="1581">
          <cell r="M1581">
            <v>185</v>
          </cell>
          <cell r="R1581" t="str">
            <v>no</v>
          </cell>
        </row>
        <row r="1582">
          <cell r="M1582">
            <v>159</v>
          </cell>
          <cell r="R1582" t="str">
            <v>no</v>
          </cell>
        </row>
        <row r="1583">
          <cell r="M1583">
            <v>220</v>
          </cell>
          <cell r="R1583" t="str">
            <v>no</v>
          </cell>
        </row>
        <row r="1584">
          <cell r="M1584">
            <v>192</v>
          </cell>
          <cell r="R1584" t="str">
            <v>no</v>
          </cell>
        </row>
        <row r="1585">
          <cell r="M1585">
            <v>423</v>
          </cell>
          <cell r="R1585" t="str">
            <v>no</v>
          </cell>
        </row>
        <row r="1586">
          <cell r="M1586">
            <v>337</v>
          </cell>
          <cell r="R1586" t="str">
            <v>no</v>
          </cell>
        </row>
        <row r="1587">
          <cell r="M1587">
            <v>306</v>
          </cell>
          <cell r="R1587" t="str">
            <v>no</v>
          </cell>
        </row>
        <row r="1588">
          <cell r="M1588">
            <v>99</v>
          </cell>
          <cell r="R1588" t="str">
            <v>no</v>
          </cell>
        </row>
        <row r="1589">
          <cell r="M1589">
            <v>27</v>
          </cell>
          <cell r="R1589" t="str">
            <v>no</v>
          </cell>
        </row>
        <row r="1590">
          <cell r="M1590">
            <v>201</v>
          </cell>
          <cell r="R1590" t="str">
            <v>no</v>
          </cell>
        </row>
        <row r="1591">
          <cell r="M1591">
            <v>166</v>
          </cell>
          <cell r="R1591" t="str">
            <v>no</v>
          </cell>
        </row>
        <row r="1592">
          <cell r="M1592">
            <v>182</v>
          </cell>
          <cell r="R1592" t="str">
            <v>no</v>
          </cell>
        </row>
        <row r="1593">
          <cell r="M1593">
            <v>193</v>
          </cell>
          <cell r="R1593" t="str">
            <v>no</v>
          </cell>
        </row>
        <row r="1594">
          <cell r="M1594">
            <v>271</v>
          </cell>
          <cell r="R1594" t="str">
            <v>no</v>
          </cell>
        </row>
        <row r="1595">
          <cell r="M1595">
            <v>103</v>
          </cell>
          <cell r="R1595" t="str">
            <v>no</v>
          </cell>
        </row>
        <row r="1596">
          <cell r="M1596">
            <v>287</v>
          </cell>
          <cell r="R1596" t="str">
            <v>no</v>
          </cell>
        </row>
        <row r="1597">
          <cell r="M1597">
            <v>235</v>
          </cell>
          <cell r="R1597" t="str">
            <v>no</v>
          </cell>
        </row>
        <row r="1598">
          <cell r="M1598">
            <v>732</v>
          </cell>
          <cell r="R1598" t="str">
            <v>no</v>
          </cell>
        </row>
        <row r="1599">
          <cell r="M1599">
            <v>136</v>
          </cell>
          <cell r="R1599" t="str">
            <v>no</v>
          </cell>
        </row>
        <row r="1600">
          <cell r="M1600">
            <v>126</v>
          </cell>
          <cell r="R1600" t="str">
            <v>no</v>
          </cell>
        </row>
        <row r="1601">
          <cell r="M1601">
            <v>172</v>
          </cell>
          <cell r="R1601" t="str">
            <v>no</v>
          </cell>
        </row>
        <row r="1602">
          <cell r="M1602">
            <v>43</v>
          </cell>
          <cell r="R1602" t="str">
            <v>no</v>
          </cell>
        </row>
        <row r="1603">
          <cell r="M1603">
            <v>191</v>
          </cell>
          <cell r="R1603" t="str">
            <v>no</v>
          </cell>
        </row>
        <row r="1604">
          <cell r="M1604">
            <v>117</v>
          </cell>
          <cell r="R1604" t="str">
            <v>no</v>
          </cell>
        </row>
        <row r="1605">
          <cell r="M1605">
            <v>64</v>
          </cell>
          <cell r="R1605" t="str">
            <v>no</v>
          </cell>
        </row>
        <row r="1606">
          <cell r="M1606">
            <v>260</v>
          </cell>
          <cell r="R1606" t="str">
            <v>no</v>
          </cell>
        </row>
        <row r="1607">
          <cell r="M1607">
            <v>149</v>
          </cell>
          <cell r="R1607" t="str">
            <v>no</v>
          </cell>
        </row>
        <row r="1608">
          <cell r="M1608">
            <v>207</v>
          </cell>
          <cell r="R1608" t="str">
            <v>no</v>
          </cell>
        </row>
        <row r="1609">
          <cell r="M1609">
            <v>231</v>
          </cell>
          <cell r="R1609" t="str">
            <v>no</v>
          </cell>
        </row>
        <row r="1610">
          <cell r="M1610">
            <v>128</v>
          </cell>
          <cell r="R1610" t="str">
            <v>no</v>
          </cell>
        </row>
        <row r="1611">
          <cell r="M1611">
            <v>162</v>
          </cell>
          <cell r="R1611" t="str">
            <v>no</v>
          </cell>
        </row>
        <row r="1612">
          <cell r="M1612">
            <v>180</v>
          </cell>
          <cell r="R1612" t="str">
            <v>no</v>
          </cell>
        </row>
        <row r="1613">
          <cell r="M1613">
            <v>144</v>
          </cell>
          <cell r="R1613" t="str">
            <v>no</v>
          </cell>
        </row>
        <row r="1614">
          <cell r="M1614">
            <v>260</v>
          </cell>
          <cell r="R1614" t="str">
            <v>no</v>
          </cell>
        </row>
        <row r="1615">
          <cell r="M1615">
            <v>203</v>
          </cell>
          <cell r="R1615" t="str">
            <v>no</v>
          </cell>
        </row>
        <row r="1616">
          <cell r="M1616">
            <v>85</v>
          </cell>
          <cell r="R1616" t="str">
            <v>no</v>
          </cell>
        </row>
        <row r="1617">
          <cell r="M1617">
            <v>211</v>
          </cell>
          <cell r="R1617" t="str">
            <v>no</v>
          </cell>
        </row>
        <row r="1618">
          <cell r="M1618">
            <v>94</v>
          </cell>
          <cell r="R1618" t="str">
            <v>no</v>
          </cell>
        </row>
        <row r="1619">
          <cell r="M1619">
            <v>122</v>
          </cell>
          <cell r="R1619" t="str">
            <v>no</v>
          </cell>
        </row>
        <row r="1620">
          <cell r="M1620">
            <v>175</v>
          </cell>
          <cell r="R1620" t="str">
            <v>no</v>
          </cell>
        </row>
        <row r="1621">
          <cell r="M1621">
            <v>292</v>
          </cell>
          <cell r="R1621" t="str">
            <v>no</v>
          </cell>
        </row>
        <row r="1622">
          <cell r="M1622">
            <v>132</v>
          </cell>
          <cell r="R1622" t="str">
            <v>no</v>
          </cell>
        </row>
        <row r="1623">
          <cell r="M1623">
            <v>130</v>
          </cell>
          <cell r="R1623" t="str">
            <v>no</v>
          </cell>
        </row>
        <row r="1624">
          <cell r="M1624">
            <v>208</v>
          </cell>
          <cell r="R1624" t="str">
            <v>no</v>
          </cell>
        </row>
        <row r="1625">
          <cell r="M1625">
            <v>105</v>
          </cell>
          <cell r="R1625" t="str">
            <v>no</v>
          </cell>
        </row>
        <row r="1626">
          <cell r="M1626">
            <v>205</v>
          </cell>
          <cell r="R1626" t="str">
            <v>no</v>
          </cell>
        </row>
        <row r="1627">
          <cell r="M1627">
            <v>112</v>
          </cell>
          <cell r="R1627" t="str">
            <v>no</v>
          </cell>
        </row>
        <row r="1628">
          <cell r="M1628">
            <v>117</v>
          </cell>
          <cell r="R1628" t="str">
            <v>no</v>
          </cell>
        </row>
        <row r="1629">
          <cell r="M1629">
            <v>218</v>
          </cell>
          <cell r="R1629" t="str">
            <v>no</v>
          </cell>
        </row>
        <row r="1630">
          <cell r="M1630">
            <v>62</v>
          </cell>
          <cell r="R1630" t="str">
            <v>no</v>
          </cell>
        </row>
        <row r="1631">
          <cell r="M1631">
            <v>97</v>
          </cell>
          <cell r="R1631" t="str">
            <v>no</v>
          </cell>
        </row>
        <row r="1632">
          <cell r="M1632">
            <v>101</v>
          </cell>
          <cell r="R1632" t="str">
            <v>no</v>
          </cell>
        </row>
        <row r="1633">
          <cell r="M1633">
            <v>286</v>
          </cell>
          <cell r="R1633" t="str">
            <v>no</v>
          </cell>
        </row>
        <row r="1634">
          <cell r="M1634">
            <v>241</v>
          </cell>
          <cell r="R1634" t="str">
            <v>no</v>
          </cell>
        </row>
        <row r="1635">
          <cell r="M1635">
            <v>252</v>
          </cell>
          <cell r="R1635" t="str">
            <v>no</v>
          </cell>
        </row>
        <row r="1636">
          <cell r="M1636">
            <v>283</v>
          </cell>
          <cell r="R1636" t="str">
            <v>no</v>
          </cell>
        </row>
        <row r="1637">
          <cell r="M1637">
            <v>131</v>
          </cell>
          <cell r="R1637" t="str">
            <v>no</v>
          </cell>
        </row>
        <row r="1638">
          <cell r="M1638">
            <v>380</v>
          </cell>
          <cell r="R1638" t="str">
            <v>no</v>
          </cell>
        </row>
        <row r="1639">
          <cell r="M1639">
            <v>584</v>
          </cell>
          <cell r="R1639" t="str">
            <v>no</v>
          </cell>
        </row>
        <row r="1640">
          <cell r="M1640">
            <v>371</v>
          </cell>
          <cell r="R1640" t="str">
            <v>no</v>
          </cell>
        </row>
        <row r="1641">
          <cell r="M1641">
            <v>448</v>
          </cell>
          <cell r="R1641" t="str">
            <v>no</v>
          </cell>
        </row>
        <row r="1642">
          <cell r="M1642">
            <v>274</v>
          </cell>
          <cell r="R1642" t="str">
            <v>no</v>
          </cell>
        </row>
        <row r="1643">
          <cell r="M1643">
            <v>116</v>
          </cell>
          <cell r="R1643" t="str">
            <v>no</v>
          </cell>
        </row>
        <row r="1644">
          <cell r="M1644">
            <v>357</v>
          </cell>
          <cell r="R1644" t="str">
            <v>no</v>
          </cell>
        </row>
        <row r="1645">
          <cell r="M1645">
            <v>215</v>
          </cell>
          <cell r="R1645" t="str">
            <v>no</v>
          </cell>
        </row>
        <row r="1646">
          <cell r="M1646">
            <v>131</v>
          </cell>
          <cell r="R1646" t="str">
            <v>no</v>
          </cell>
        </row>
        <row r="1647">
          <cell r="M1647">
            <v>61</v>
          </cell>
          <cell r="R1647" t="str">
            <v>no</v>
          </cell>
        </row>
        <row r="1648">
          <cell r="M1648">
            <v>617</v>
          </cell>
          <cell r="R1648" t="str">
            <v>yes</v>
          </cell>
        </row>
        <row r="1649">
          <cell r="M1649">
            <v>483</v>
          </cell>
          <cell r="R1649" t="str">
            <v>yes</v>
          </cell>
        </row>
        <row r="1650">
          <cell r="M1650">
            <v>847</v>
          </cell>
          <cell r="R1650" t="str">
            <v>no</v>
          </cell>
        </row>
        <row r="1651">
          <cell r="M1651">
            <v>319</v>
          </cell>
          <cell r="R1651" t="str">
            <v>no</v>
          </cell>
        </row>
        <row r="1652">
          <cell r="M1652">
            <v>57</v>
          </cell>
          <cell r="R1652" t="str">
            <v>no</v>
          </cell>
        </row>
        <row r="1653">
          <cell r="M1653">
            <v>306</v>
          </cell>
          <cell r="R1653" t="str">
            <v>no</v>
          </cell>
        </row>
        <row r="1654">
          <cell r="M1654">
            <v>147</v>
          </cell>
          <cell r="R1654" t="str">
            <v>no</v>
          </cell>
        </row>
        <row r="1655">
          <cell r="M1655">
            <v>244</v>
          </cell>
          <cell r="R1655" t="str">
            <v>no</v>
          </cell>
        </row>
        <row r="1656">
          <cell r="M1656">
            <v>128</v>
          </cell>
          <cell r="R1656" t="str">
            <v>no</v>
          </cell>
        </row>
        <row r="1657">
          <cell r="M1657">
            <v>100</v>
          </cell>
          <cell r="R1657" t="str">
            <v>no</v>
          </cell>
        </row>
        <row r="1658">
          <cell r="M1658">
            <v>59</v>
          </cell>
          <cell r="R1658" t="str">
            <v>no</v>
          </cell>
        </row>
        <row r="1659">
          <cell r="M1659">
            <v>24</v>
          </cell>
          <cell r="R1659" t="str">
            <v>no</v>
          </cell>
        </row>
        <row r="1660">
          <cell r="M1660">
            <v>85</v>
          </cell>
          <cell r="R1660" t="str">
            <v>no</v>
          </cell>
        </row>
        <row r="1661">
          <cell r="M1661">
            <v>70</v>
          </cell>
          <cell r="R1661" t="str">
            <v>no</v>
          </cell>
        </row>
        <row r="1662">
          <cell r="M1662">
            <v>21</v>
          </cell>
          <cell r="R1662" t="str">
            <v>no</v>
          </cell>
        </row>
        <row r="1663">
          <cell r="M1663">
            <v>167</v>
          </cell>
          <cell r="R1663" t="str">
            <v>no</v>
          </cell>
        </row>
        <row r="1664">
          <cell r="M1664">
            <v>659</v>
          </cell>
          <cell r="R1664" t="str">
            <v>no</v>
          </cell>
        </row>
        <row r="1665">
          <cell r="M1665">
            <v>327</v>
          </cell>
          <cell r="R1665" t="str">
            <v>no</v>
          </cell>
        </row>
        <row r="1666">
          <cell r="M1666">
            <v>296</v>
          </cell>
          <cell r="R1666" t="str">
            <v>no</v>
          </cell>
        </row>
        <row r="1667">
          <cell r="M1667">
            <v>307</v>
          </cell>
          <cell r="R1667" t="str">
            <v>no</v>
          </cell>
        </row>
        <row r="1668">
          <cell r="M1668">
            <v>120</v>
          </cell>
          <cell r="R1668" t="str">
            <v>no</v>
          </cell>
        </row>
        <row r="1669">
          <cell r="M1669">
            <v>390</v>
          </cell>
          <cell r="R1669" t="str">
            <v>no</v>
          </cell>
        </row>
        <row r="1670">
          <cell r="M1670">
            <v>83</v>
          </cell>
          <cell r="R1670" t="str">
            <v>no</v>
          </cell>
        </row>
        <row r="1671">
          <cell r="M1671">
            <v>250</v>
          </cell>
          <cell r="R1671" t="str">
            <v>no</v>
          </cell>
        </row>
        <row r="1672">
          <cell r="M1672">
            <v>143</v>
          </cell>
          <cell r="R1672" t="str">
            <v>no</v>
          </cell>
        </row>
        <row r="1673">
          <cell r="M1673">
            <v>772</v>
          </cell>
          <cell r="R1673" t="str">
            <v>yes</v>
          </cell>
        </row>
        <row r="1674">
          <cell r="M1674">
            <v>198</v>
          </cell>
          <cell r="R1674" t="str">
            <v>no</v>
          </cell>
        </row>
        <row r="1675">
          <cell r="M1675">
            <v>21</v>
          </cell>
          <cell r="R1675" t="str">
            <v>no</v>
          </cell>
        </row>
        <row r="1676">
          <cell r="M1676">
            <v>929</v>
          </cell>
          <cell r="R1676" t="str">
            <v>yes</v>
          </cell>
        </row>
        <row r="1677">
          <cell r="M1677">
            <v>254</v>
          </cell>
          <cell r="R1677" t="str">
            <v>no</v>
          </cell>
        </row>
        <row r="1678">
          <cell r="M1678">
            <v>166</v>
          </cell>
          <cell r="R1678" t="str">
            <v>no</v>
          </cell>
        </row>
        <row r="1679">
          <cell r="M1679">
            <v>93</v>
          </cell>
          <cell r="R1679" t="str">
            <v>no</v>
          </cell>
        </row>
        <row r="1680">
          <cell r="M1680">
            <v>134</v>
          </cell>
          <cell r="R1680" t="str">
            <v>no</v>
          </cell>
        </row>
        <row r="1681">
          <cell r="M1681">
            <v>375</v>
          </cell>
          <cell r="R1681" t="str">
            <v>no</v>
          </cell>
        </row>
        <row r="1682">
          <cell r="M1682">
            <v>352</v>
          </cell>
          <cell r="R1682" t="str">
            <v>no</v>
          </cell>
        </row>
        <row r="1683">
          <cell r="M1683">
            <v>217</v>
          </cell>
          <cell r="R1683" t="str">
            <v>no</v>
          </cell>
        </row>
        <row r="1684">
          <cell r="M1684">
            <v>45</v>
          </cell>
          <cell r="R1684" t="str">
            <v>no</v>
          </cell>
        </row>
        <row r="1685">
          <cell r="M1685">
            <v>93</v>
          </cell>
          <cell r="R1685" t="str">
            <v>no</v>
          </cell>
        </row>
        <row r="1686">
          <cell r="M1686">
            <v>165</v>
          </cell>
          <cell r="R1686" t="str">
            <v>no</v>
          </cell>
        </row>
        <row r="1687">
          <cell r="M1687">
            <v>266</v>
          </cell>
          <cell r="R1687" t="str">
            <v>no</v>
          </cell>
        </row>
        <row r="1688">
          <cell r="M1688">
            <v>237</v>
          </cell>
          <cell r="R1688" t="str">
            <v>no</v>
          </cell>
        </row>
        <row r="1689">
          <cell r="M1689">
            <v>164</v>
          </cell>
          <cell r="R1689" t="str">
            <v>no</v>
          </cell>
        </row>
        <row r="1690">
          <cell r="M1690">
            <v>538</v>
          </cell>
          <cell r="R1690" t="str">
            <v>yes</v>
          </cell>
        </row>
        <row r="1691">
          <cell r="M1691">
            <v>72</v>
          </cell>
          <cell r="R1691" t="str">
            <v>no</v>
          </cell>
        </row>
        <row r="1692">
          <cell r="M1692">
            <v>171</v>
          </cell>
          <cell r="R1692" t="str">
            <v>no</v>
          </cell>
        </row>
        <row r="1693">
          <cell r="M1693">
            <v>710</v>
          </cell>
          <cell r="R1693" t="str">
            <v>yes</v>
          </cell>
        </row>
        <row r="1694">
          <cell r="M1694">
            <v>131</v>
          </cell>
          <cell r="R1694" t="str">
            <v>no</v>
          </cell>
        </row>
        <row r="1695">
          <cell r="M1695">
            <v>514</v>
          </cell>
          <cell r="R1695" t="str">
            <v>no</v>
          </cell>
        </row>
        <row r="1696">
          <cell r="M1696">
            <v>127</v>
          </cell>
          <cell r="R1696" t="str">
            <v>no</v>
          </cell>
        </row>
        <row r="1697">
          <cell r="M1697">
            <v>198</v>
          </cell>
          <cell r="R1697" t="str">
            <v>no</v>
          </cell>
        </row>
        <row r="1698">
          <cell r="M1698">
            <v>239</v>
          </cell>
          <cell r="R1698" t="str">
            <v>no</v>
          </cell>
        </row>
        <row r="1699">
          <cell r="M1699">
            <v>117</v>
          </cell>
          <cell r="R1699" t="str">
            <v>no</v>
          </cell>
        </row>
        <row r="1700">
          <cell r="M1700">
            <v>705</v>
          </cell>
          <cell r="R1700" t="str">
            <v>no</v>
          </cell>
        </row>
        <row r="1701">
          <cell r="M1701">
            <v>155</v>
          </cell>
          <cell r="R1701" t="str">
            <v>no</v>
          </cell>
        </row>
        <row r="1702">
          <cell r="M1702">
            <v>18</v>
          </cell>
          <cell r="R1702" t="str">
            <v>no</v>
          </cell>
        </row>
        <row r="1703">
          <cell r="M1703">
            <v>386</v>
          </cell>
          <cell r="R1703" t="str">
            <v>no</v>
          </cell>
        </row>
        <row r="1704">
          <cell r="M1704">
            <v>138</v>
          </cell>
          <cell r="R1704" t="str">
            <v>no</v>
          </cell>
        </row>
        <row r="1705">
          <cell r="M1705">
            <v>341</v>
          </cell>
          <cell r="R1705" t="str">
            <v>no</v>
          </cell>
        </row>
        <row r="1706">
          <cell r="M1706">
            <v>339</v>
          </cell>
          <cell r="R1706" t="str">
            <v>no</v>
          </cell>
        </row>
        <row r="1707">
          <cell r="M1707">
            <v>232</v>
          </cell>
          <cell r="R1707" t="str">
            <v>no</v>
          </cell>
        </row>
        <row r="1708">
          <cell r="M1708">
            <v>208</v>
          </cell>
          <cell r="R1708" t="str">
            <v>no</v>
          </cell>
        </row>
        <row r="1709">
          <cell r="M1709">
            <v>124</v>
          </cell>
          <cell r="R1709" t="str">
            <v>no</v>
          </cell>
        </row>
        <row r="1710">
          <cell r="M1710">
            <v>44</v>
          </cell>
          <cell r="R1710" t="str">
            <v>no</v>
          </cell>
        </row>
        <row r="1711">
          <cell r="M1711">
            <v>75</v>
          </cell>
          <cell r="R1711" t="str">
            <v>no</v>
          </cell>
        </row>
        <row r="1712">
          <cell r="M1712">
            <v>485</v>
          </cell>
          <cell r="R1712" t="str">
            <v>no</v>
          </cell>
        </row>
        <row r="1713">
          <cell r="M1713">
            <v>576</v>
          </cell>
          <cell r="R1713" t="str">
            <v>no</v>
          </cell>
        </row>
        <row r="1714">
          <cell r="M1714">
            <v>280</v>
          </cell>
          <cell r="R1714" t="str">
            <v>no</v>
          </cell>
        </row>
        <row r="1715">
          <cell r="M1715">
            <v>480</v>
          </cell>
          <cell r="R1715" t="str">
            <v>no</v>
          </cell>
        </row>
        <row r="1716">
          <cell r="M1716">
            <v>86</v>
          </cell>
          <cell r="R1716" t="str">
            <v>no</v>
          </cell>
        </row>
        <row r="1717">
          <cell r="M1717">
            <v>121</v>
          </cell>
          <cell r="R1717" t="str">
            <v>no</v>
          </cell>
        </row>
        <row r="1718">
          <cell r="M1718">
            <v>93</v>
          </cell>
          <cell r="R1718" t="str">
            <v>no</v>
          </cell>
        </row>
        <row r="1719">
          <cell r="M1719">
            <v>211</v>
          </cell>
          <cell r="R1719" t="str">
            <v>no</v>
          </cell>
        </row>
        <row r="1720">
          <cell r="M1720">
            <v>238</v>
          </cell>
          <cell r="R1720" t="str">
            <v>no</v>
          </cell>
        </row>
        <row r="1721">
          <cell r="M1721">
            <v>399</v>
          </cell>
          <cell r="R1721" t="str">
            <v>no</v>
          </cell>
        </row>
        <row r="1722">
          <cell r="M1722">
            <v>93</v>
          </cell>
          <cell r="R1722" t="str">
            <v>no</v>
          </cell>
        </row>
        <row r="1723">
          <cell r="M1723">
            <v>144</v>
          </cell>
          <cell r="R1723" t="str">
            <v>no</v>
          </cell>
        </row>
        <row r="1724">
          <cell r="M1724">
            <v>45</v>
          </cell>
          <cell r="R1724" t="str">
            <v>no</v>
          </cell>
        </row>
        <row r="1725">
          <cell r="M1725">
            <v>98</v>
          </cell>
          <cell r="R1725" t="str">
            <v>no</v>
          </cell>
        </row>
        <row r="1726">
          <cell r="M1726">
            <v>128</v>
          </cell>
          <cell r="R1726" t="str">
            <v>no</v>
          </cell>
        </row>
        <row r="1727">
          <cell r="M1727">
            <v>106</v>
          </cell>
          <cell r="R1727" t="str">
            <v>no</v>
          </cell>
        </row>
        <row r="1728">
          <cell r="M1728">
            <v>121</v>
          </cell>
          <cell r="R1728" t="str">
            <v>no</v>
          </cell>
        </row>
        <row r="1729">
          <cell r="M1729">
            <v>123</v>
          </cell>
          <cell r="R1729" t="str">
            <v>no</v>
          </cell>
        </row>
        <row r="1730">
          <cell r="M1730">
            <v>92</v>
          </cell>
          <cell r="R1730" t="str">
            <v>no</v>
          </cell>
        </row>
        <row r="1731">
          <cell r="M1731">
            <v>278</v>
          </cell>
          <cell r="R1731" t="str">
            <v>no</v>
          </cell>
        </row>
        <row r="1732">
          <cell r="M1732">
            <v>219</v>
          </cell>
          <cell r="R1732" t="str">
            <v>no</v>
          </cell>
        </row>
        <row r="1733">
          <cell r="M1733">
            <v>2462</v>
          </cell>
          <cell r="R1733" t="str">
            <v>no</v>
          </cell>
        </row>
        <row r="1734">
          <cell r="M1734">
            <v>249</v>
          </cell>
          <cell r="R1734" t="str">
            <v>no</v>
          </cell>
        </row>
        <row r="1735">
          <cell r="M1735">
            <v>210</v>
          </cell>
          <cell r="R1735" t="str">
            <v>no</v>
          </cell>
        </row>
        <row r="1736">
          <cell r="M1736">
            <v>484</v>
          </cell>
          <cell r="R1736" t="str">
            <v>no</v>
          </cell>
        </row>
        <row r="1737">
          <cell r="M1737">
            <v>187</v>
          </cell>
          <cell r="R1737" t="str">
            <v>no</v>
          </cell>
        </row>
        <row r="1738">
          <cell r="M1738">
            <v>172</v>
          </cell>
          <cell r="R1738" t="str">
            <v>no</v>
          </cell>
        </row>
        <row r="1739">
          <cell r="M1739">
            <v>79</v>
          </cell>
          <cell r="R1739" t="str">
            <v>no</v>
          </cell>
        </row>
        <row r="1740">
          <cell r="M1740">
            <v>207</v>
          </cell>
          <cell r="R1740" t="str">
            <v>no</v>
          </cell>
        </row>
        <row r="1741">
          <cell r="M1741">
            <v>136</v>
          </cell>
          <cell r="R1741" t="str">
            <v>no</v>
          </cell>
        </row>
        <row r="1742">
          <cell r="M1742">
            <v>117</v>
          </cell>
          <cell r="R1742" t="str">
            <v>no</v>
          </cell>
        </row>
        <row r="1743">
          <cell r="M1743">
            <v>393</v>
          </cell>
          <cell r="R1743" t="str">
            <v>no</v>
          </cell>
        </row>
        <row r="1744">
          <cell r="M1744">
            <v>107</v>
          </cell>
          <cell r="R1744" t="str">
            <v>no</v>
          </cell>
        </row>
        <row r="1745">
          <cell r="M1745">
            <v>25</v>
          </cell>
          <cell r="R1745" t="str">
            <v>no</v>
          </cell>
        </row>
        <row r="1746">
          <cell r="M1746">
            <v>132</v>
          </cell>
          <cell r="R1746" t="str">
            <v>no</v>
          </cell>
        </row>
        <row r="1747">
          <cell r="M1747">
            <v>136</v>
          </cell>
          <cell r="R1747" t="str">
            <v>no</v>
          </cell>
        </row>
        <row r="1748">
          <cell r="M1748">
            <v>384</v>
          </cell>
          <cell r="R1748" t="str">
            <v>no</v>
          </cell>
        </row>
        <row r="1749">
          <cell r="M1749">
            <v>38</v>
          </cell>
          <cell r="R1749" t="str">
            <v>no</v>
          </cell>
        </row>
        <row r="1750">
          <cell r="M1750">
            <v>164</v>
          </cell>
          <cell r="R1750" t="str">
            <v>no</v>
          </cell>
        </row>
        <row r="1751">
          <cell r="M1751">
            <v>825</v>
          </cell>
          <cell r="R1751" t="str">
            <v>no</v>
          </cell>
        </row>
        <row r="1752">
          <cell r="M1752">
            <v>331</v>
          </cell>
          <cell r="R1752" t="str">
            <v>no</v>
          </cell>
        </row>
        <row r="1753">
          <cell r="M1753">
            <v>479</v>
          </cell>
          <cell r="R1753" t="str">
            <v>no</v>
          </cell>
        </row>
        <row r="1754">
          <cell r="M1754">
            <v>229</v>
          </cell>
          <cell r="R1754" t="str">
            <v>no</v>
          </cell>
        </row>
        <row r="1755">
          <cell r="M1755">
            <v>258</v>
          </cell>
          <cell r="R1755" t="str">
            <v>no</v>
          </cell>
        </row>
        <row r="1756">
          <cell r="M1756">
            <v>490</v>
          </cell>
          <cell r="R1756" t="str">
            <v>no</v>
          </cell>
        </row>
        <row r="1757">
          <cell r="M1757">
            <v>308</v>
          </cell>
          <cell r="R1757" t="str">
            <v>no</v>
          </cell>
        </row>
        <row r="1758">
          <cell r="M1758">
            <v>137</v>
          </cell>
          <cell r="R1758" t="str">
            <v>no</v>
          </cell>
        </row>
        <row r="1759">
          <cell r="M1759">
            <v>545</v>
          </cell>
          <cell r="R1759" t="str">
            <v>no</v>
          </cell>
        </row>
        <row r="1760">
          <cell r="M1760">
            <v>109</v>
          </cell>
          <cell r="R1760" t="str">
            <v>no</v>
          </cell>
        </row>
        <row r="1761">
          <cell r="M1761">
            <v>168</v>
          </cell>
          <cell r="R1761" t="str">
            <v>no</v>
          </cell>
        </row>
        <row r="1762">
          <cell r="M1762">
            <v>257</v>
          </cell>
          <cell r="R1762" t="str">
            <v>no</v>
          </cell>
        </row>
        <row r="1763">
          <cell r="M1763">
            <v>213</v>
          </cell>
          <cell r="R1763" t="str">
            <v>no</v>
          </cell>
        </row>
        <row r="1764">
          <cell r="M1764">
            <v>115</v>
          </cell>
          <cell r="R1764" t="str">
            <v>no</v>
          </cell>
        </row>
        <row r="1765">
          <cell r="M1765">
            <v>646</v>
          </cell>
          <cell r="R1765" t="str">
            <v>no</v>
          </cell>
        </row>
        <row r="1766">
          <cell r="M1766">
            <v>106</v>
          </cell>
          <cell r="R1766" t="str">
            <v>no</v>
          </cell>
        </row>
        <row r="1767">
          <cell r="M1767">
            <v>95</v>
          </cell>
          <cell r="R1767" t="str">
            <v>no</v>
          </cell>
        </row>
        <row r="1768">
          <cell r="M1768">
            <v>205</v>
          </cell>
          <cell r="R1768" t="str">
            <v>no</v>
          </cell>
        </row>
        <row r="1769">
          <cell r="M1769">
            <v>653</v>
          </cell>
          <cell r="R1769" t="str">
            <v>yes</v>
          </cell>
        </row>
        <row r="1770">
          <cell r="M1770">
            <v>122</v>
          </cell>
          <cell r="R1770" t="str">
            <v>no</v>
          </cell>
        </row>
        <row r="1771">
          <cell r="M1771">
            <v>377</v>
          </cell>
          <cell r="R1771" t="str">
            <v>no</v>
          </cell>
        </row>
        <row r="1772">
          <cell r="M1772">
            <v>322</v>
          </cell>
          <cell r="R1772" t="str">
            <v>no</v>
          </cell>
        </row>
        <row r="1773">
          <cell r="M1773">
            <v>208</v>
          </cell>
          <cell r="R1773" t="str">
            <v>no</v>
          </cell>
        </row>
        <row r="1774">
          <cell r="M1774">
            <v>46</v>
          </cell>
          <cell r="R1774" t="str">
            <v>no</v>
          </cell>
        </row>
        <row r="1775">
          <cell r="M1775">
            <v>211</v>
          </cell>
          <cell r="R1775" t="str">
            <v>no</v>
          </cell>
        </row>
        <row r="1776">
          <cell r="M1776">
            <v>156</v>
          </cell>
          <cell r="R1776" t="str">
            <v>no</v>
          </cell>
        </row>
        <row r="1777">
          <cell r="M1777">
            <v>178</v>
          </cell>
          <cell r="R1777" t="str">
            <v>no</v>
          </cell>
        </row>
        <row r="1778">
          <cell r="M1778">
            <v>133</v>
          </cell>
          <cell r="R1778" t="str">
            <v>no</v>
          </cell>
        </row>
        <row r="1779">
          <cell r="M1779">
            <v>206</v>
          </cell>
          <cell r="R1779" t="str">
            <v>no</v>
          </cell>
        </row>
        <row r="1780">
          <cell r="M1780">
            <v>544</v>
          </cell>
          <cell r="R1780" t="str">
            <v>no</v>
          </cell>
        </row>
        <row r="1781">
          <cell r="M1781">
            <v>143</v>
          </cell>
          <cell r="R1781" t="str">
            <v>no</v>
          </cell>
        </row>
        <row r="1782">
          <cell r="M1782">
            <v>471</v>
          </cell>
          <cell r="R1782" t="str">
            <v>no</v>
          </cell>
        </row>
        <row r="1783">
          <cell r="M1783">
            <v>200</v>
          </cell>
          <cell r="R1783" t="str">
            <v>no</v>
          </cell>
        </row>
        <row r="1784">
          <cell r="M1784">
            <v>324</v>
          </cell>
          <cell r="R1784" t="str">
            <v>no</v>
          </cell>
        </row>
        <row r="1785">
          <cell r="M1785">
            <v>71</v>
          </cell>
          <cell r="R1785" t="str">
            <v>no</v>
          </cell>
        </row>
        <row r="1786">
          <cell r="M1786">
            <v>164</v>
          </cell>
          <cell r="R1786" t="str">
            <v>no</v>
          </cell>
        </row>
        <row r="1787">
          <cell r="M1787">
            <v>137</v>
          </cell>
          <cell r="R1787" t="str">
            <v>no</v>
          </cell>
        </row>
        <row r="1788">
          <cell r="M1788">
            <v>91</v>
          </cell>
          <cell r="R1788" t="str">
            <v>no</v>
          </cell>
        </row>
        <row r="1789">
          <cell r="M1789">
            <v>280</v>
          </cell>
          <cell r="R1789" t="str">
            <v>no</v>
          </cell>
        </row>
        <row r="1790">
          <cell r="M1790">
            <v>230</v>
          </cell>
          <cell r="R1790" t="str">
            <v>no</v>
          </cell>
        </row>
        <row r="1791">
          <cell r="M1791">
            <v>63</v>
          </cell>
          <cell r="R1791" t="str">
            <v>no</v>
          </cell>
        </row>
        <row r="1792">
          <cell r="M1792">
            <v>135</v>
          </cell>
          <cell r="R1792" t="str">
            <v>no</v>
          </cell>
        </row>
        <row r="1793">
          <cell r="M1793">
            <v>261</v>
          </cell>
          <cell r="R1793" t="str">
            <v>no</v>
          </cell>
        </row>
        <row r="1794">
          <cell r="M1794">
            <v>215</v>
          </cell>
          <cell r="R1794" t="str">
            <v>no</v>
          </cell>
        </row>
        <row r="1795">
          <cell r="M1795">
            <v>200</v>
          </cell>
          <cell r="R1795" t="str">
            <v>no</v>
          </cell>
        </row>
        <row r="1796">
          <cell r="M1796">
            <v>391</v>
          </cell>
          <cell r="R1796" t="str">
            <v>no</v>
          </cell>
        </row>
        <row r="1797">
          <cell r="M1797">
            <v>1028</v>
          </cell>
          <cell r="R1797" t="str">
            <v>yes</v>
          </cell>
        </row>
        <row r="1798">
          <cell r="M1798">
            <v>107</v>
          </cell>
          <cell r="R1798" t="str">
            <v>no</v>
          </cell>
        </row>
        <row r="1799">
          <cell r="M1799">
            <v>108</v>
          </cell>
          <cell r="R1799" t="str">
            <v>no</v>
          </cell>
        </row>
        <row r="1800">
          <cell r="M1800">
            <v>145</v>
          </cell>
          <cell r="R1800" t="str">
            <v>no</v>
          </cell>
        </row>
        <row r="1801">
          <cell r="M1801">
            <v>142</v>
          </cell>
          <cell r="R1801" t="str">
            <v>no</v>
          </cell>
        </row>
        <row r="1802">
          <cell r="M1802">
            <v>106</v>
          </cell>
          <cell r="R1802" t="str">
            <v>no</v>
          </cell>
        </row>
        <row r="1803">
          <cell r="M1803">
            <v>134</v>
          </cell>
          <cell r="R1803" t="str">
            <v>no</v>
          </cell>
        </row>
        <row r="1804">
          <cell r="M1804">
            <v>190</v>
          </cell>
          <cell r="R1804" t="str">
            <v>no</v>
          </cell>
        </row>
        <row r="1805">
          <cell r="M1805">
            <v>241</v>
          </cell>
          <cell r="R1805" t="str">
            <v>no</v>
          </cell>
        </row>
        <row r="1806">
          <cell r="M1806">
            <v>180</v>
          </cell>
          <cell r="R1806" t="str">
            <v>no</v>
          </cell>
        </row>
        <row r="1807">
          <cell r="M1807">
            <v>237</v>
          </cell>
          <cell r="R1807" t="str">
            <v>no</v>
          </cell>
        </row>
        <row r="1808">
          <cell r="M1808">
            <v>654</v>
          </cell>
          <cell r="R1808" t="str">
            <v>yes</v>
          </cell>
        </row>
        <row r="1809">
          <cell r="M1809">
            <v>189</v>
          </cell>
          <cell r="R1809" t="str">
            <v>no</v>
          </cell>
        </row>
        <row r="1810">
          <cell r="M1810">
            <v>70</v>
          </cell>
          <cell r="R1810" t="str">
            <v>no</v>
          </cell>
        </row>
        <row r="1811">
          <cell r="M1811">
            <v>62</v>
          </cell>
          <cell r="R1811" t="str">
            <v>no</v>
          </cell>
        </row>
        <row r="1812">
          <cell r="M1812">
            <v>1087</v>
          </cell>
          <cell r="R1812" t="str">
            <v>no</v>
          </cell>
        </row>
        <row r="1813">
          <cell r="M1813">
            <v>323</v>
          </cell>
          <cell r="R1813" t="str">
            <v>no</v>
          </cell>
        </row>
        <row r="1814">
          <cell r="M1814">
            <v>111</v>
          </cell>
          <cell r="R1814" t="str">
            <v>no</v>
          </cell>
        </row>
        <row r="1815">
          <cell r="M1815">
            <v>197</v>
          </cell>
          <cell r="R1815" t="str">
            <v>no</v>
          </cell>
        </row>
        <row r="1816">
          <cell r="M1816">
            <v>224</v>
          </cell>
          <cell r="R1816" t="str">
            <v>no</v>
          </cell>
        </row>
        <row r="1817">
          <cell r="M1817">
            <v>557</v>
          </cell>
          <cell r="R1817" t="str">
            <v>no</v>
          </cell>
        </row>
        <row r="1818">
          <cell r="M1818">
            <v>150</v>
          </cell>
          <cell r="R1818" t="str">
            <v>no</v>
          </cell>
        </row>
        <row r="1819">
          <cell r="M1819">
            <v>388</v>
          </cell>
          <cell r="R1819" t="str">
            <v>no</v>
          </cell>
        </row>
        <row r="1820">
          <cell r="M1820">
            <v>89</v>
          </cell>
          <cell r="R1820" t="str">
            <v>no</v>
          </cell>
        </row>
        <row r="1821">
          <cell r="M1821">
            <v>57</v>
          </cell>
          <cell r="R1821" t="str">
            <v>no</v>
          </cell>
        </row>
        <row r="1822">
          <cell r="M1822">
            <v>209</v>
          </cell>
          <cell r="R1822" t="str">
            <v>no</v>
          </cell>
        </row>
        <row r="1823">
          <cell r="M1823">
            <v>188</v>
          </cell>
          <cell r="R1823" t="str">
            <v>no</v>
          </cell>
        </row>
        <row r="1824">
          <cell r="M1824">
            <v>342</v>
          </cell>
          <cell r="R1824" t="str">
            <v>no</v>
          </cell>
        </row>
        <row r="1825">
          <cell r="M1825">
            <v>84</v>
          </cell>
          <cell r="R1825" t="str">
            <v>no</v>
          </cell>
        </row>
        <row r="1826">
          <cell r="M1826">
            <v>97</v>
          </cell>
          <cell r="R1826" t="str">
            <v>no</v>
          </cell>
        </row>
        <row r="1827">
          <cell r="M1827">
            <v>530</v>
          </cell>
          <cell r="R1827" t="str">
            <v>no</v>
          </cell>
        </row>
        <row r="1828">
          <cell r="M1828">
            <v>365</v>
          </cell>
          <cell r="R1828" t="str">
            <v>no</v>
          </cell>
        </row>
        <row r="1829">
          <cell r="M1829">
            <v>285</v>
          </cell>
          <cell r="R1829" t="str">
            <v>no</v>
          </cell>
        </row>
        <row r="1830">
          <cell r="M1830">
            <v>352</v>
          </cell>
          <cell r="R1830" t="str">
            <v>no</v>
          </cell>
        </row>
        <row r="1831">
          <cell r="M1831">
            <v>316</v>
          </cell>
          <cell r="R1831" t="str">
            <v>no</v>
          </cell>
        </row>
        <row r="1832">
          <cell r="M1832">
            <v>126</v>
          </cell>
          <cell r="R1832" t="str">
            <v>no</v>
          </cell>
        </row>
        <row r="1833">
          <cell r="M1833">
            <v>76</v>
          </cell>
          <cell r="R1833" t="str">
            <v>no</v>
          </cell>
        </row>
        <row r="1834">
          <cell r="M1834">
            <v>1692</v>
          </cell>
          <cell r="R1834" t="str">
            <v>yes</v>
          </cell>
        </row>
        <row r="1835">
          <cell r="M1835">
            <v>24</v>
          </cell>
          <cell r="R1835" t="str">
            <v>no</v>
          </cell>
        </row>
        <row r="1836">
          <cell r="M1836">
            <v>253</v>
          </cell>
          <cell r="R1836" t="str">
            <v>no</v>
          </cell>
        </row>
        <row r="1837">
          <cell r="M1837">
            <v>73</v>
          </cell>
          <cell r="R1837" t="str">
            <v>no</v>
          </cell>
        </row>
        <row r="1838">
          <cell r="M1838">
            <v>622</v>
          </cell>
          <cell r="R1838" t="str">
            <v>no</v>
          </cell>
        </row>
        <row r="1839">
          <cell r="M1839">
            <v>133</v>
          </cell>
          <cell r="R1839" t="str">
            <v>no</v>
          </cell>
        </row>
        <row r="1840">
          <cell r="M1840">
            <v>178</v>
          </cell>
          <cell r="R1840" t="str">
            <v>no</v>
          </cell>
        </row>
        <row r="1841">
          <cell r="M1841">
            <v>404</v>
          </cell>
          <cell r="R1841" t="str">
            <v>no</v>
          </cell>
        </row>
        <row r="1842">
          <cell r="M1842">
            <v>275</v>
          </cell>
          <cell r="R1842" t="str">
            <v>no</v>
          </cell>
        </row>
        <row r="1843">
          <cell r="M1843">
            <v>109</v>
          </cell>
          <cell r="R1843" t="str">
            <v>no</v>
          </cell>
        </row>
        <row r="1844">
          <cell r="M1844">
            <v>134</v>
          </cell>
          <cell r="R1844" t="str">
            <v>no</v>
          </cell>
        </row>
        <row r="1845">
          <cell r="M1845">
            <v>407</v>
          </cell>
          <cell r="R1845" t="str">
            <v>no</v>
          </cell>
        </row>
        <row r="1846">
          <cell r="M1846">
            <v>225</v>
          </cell>
          <cell r="R1846" t="str">
            <v>no</v>
          </cell>
        </row>
        <row r="1847">
          <cell r="M1847">
            <v>86</v>
          </cell>
          <cell r="R1847" t="str">
            <v>no</v>
          </cell>
        </row>
        <row r="1848">
          <cell r="M1848">
            <v>20</v>
          </cell>
          <cell r="R1848" t="str">
            <v>no</v>
          </cell>
        </row>
        <row r="1849">
          <cell r="M1849">
            <v>247</v>
          </cell>
          <cell r="R1849" t="str">
            <v>no</v>
          </cell>
        </row>
        <row r="1850">
          <cell r="M1850">
            <v>129</v>
          </cell>
          <cell r="R1850" t="str">
            <v>no</v>
          </cell>
        </row>
        <row r="1851">
          <cell r="M1851">
            <v>324</v>
          </cell>
          <cell r="R1851" t="str">
            <v>no</v>
          </cell>
        </row>
        <row r="1852">
          <cell r="M1852">
            <v>2016</v>
          </cell>
          <cell r="R1852" t="str">
            <v>yes</v>
          </cell>
        </row>
        <row r="1853">
          <cell r="M1853">
            <v>1054</v>
          </cell>
          <cell r="R1853" t="str">
            <v>no</v>
          </cell>
        </row>
        <row r="1854">
          <cell r="M1854">
            <v>256</v>
          </cell>
          <cell r="R1854" t="str">
            <v>no</v>
          </cell>
        </row>
        <row r="1855">
          <cell r="M1855">
            <v>163</v>
          </cell>
          <cell r="R1855" t="str">
            <v>no</v>
          </cell>
        </row>
        <row r="1856">
          <cell r="M1856">
            <v>251</v>
          </cell>
          <cell r="R1856" t="str">
            <v>no</v>
          </cell>
        </row>
        <row r="1857">
          <cell r="M1857">
            <v>113</v>
          </cell>
          <cell r="R1857" t="str">
            <v>no</v>
          </cell>
        </row>
        <row r="1858">
          <cell r="M1858">
            <v>193</v>
          </cell>
          <cell r="R1858" t="str">
            <v>no</v>
          </cell>
        </row>
        <row r="1859">
          <cell r="M1859">
            <v>125</v>
          </cell>
          <cell r="R1859" t="str">
            <v>no</v>
          </cell>
        </row>
        <row r="1860">
          <cell r="M1860">
            <v>344</v>
          </cell>
          <cell r="R1860" t="str">
            <v>no</v>
          </cell>
        </row>
        <row r="1861">
          <cell r="M1861">
            <v>282</v>
          </cell>
          <cell r="R1861" t="str">
            <v>no</v>
          </cell>
        </row>
        <row r="1862">
          <cell r="M1862">
            <v>1170</v>
          </cell>
          <cell r="R1862" t="str">
            <v>no</v>
          </cell>
        </row>
        <row r="1863">
          <cell r="M1863">
            <v>408</v>
          </cell>
          <cell r="R1863" t="str">
            <v>no</v>
          </cell>
        </row>
        <row r="1864">
          <cell r="M1864">
            <v>128</v>
          </cell>
          <cell r="R1864" t="str">
            <v>no</v>
          </cell>
        </row>
        <row r="1865">
          <cell r="M1865">
            <v>665</v>
          </cell>
          <cell r="R1865" t="str">
            <v>yes</v>
          </cell>
        </row>
        <row r="1866">
          <cell r="M1866">
            <v>67</v>
          </cell>
          <cell r="R1866" t="str">
            <v>no</v>
          </cell>
        </row>
        <row r="1867">
          <cell r="M1867">
            <v>167</v>
          </cell>
          <cell r="R1867" t="str">
            <v>no</v>
          </cell>
        </row>
        <row r="1868">
          <cell r="M1868">
            <v>395</v>
          </cell>
          <cell r="R1868" t="str">
            <v>no</v>
          </cell>
        </row>
        <row r="1869">
          <cell r="M1869">
            <v>137</v>
          </cell>
          <cell r="R1869" t="str">
            <v>no</v>
          </cell>
        </row>
        <row r="1870">
          <cell r="M1870">
            <v>118</v>
          </cell>
          <cell r="R1870" t="str">
            <v>no</v>
          </cell>
        </row>
        <row r="1871">
          <cell r="M1871">
            <v>231</v>
          </cell>
          <cell r="R1871" t="str">
            <v>no</v>
          </cell>
        </row>
        <row r="1872">
          <cell r="M1872">
            <v>128</v>
          </cell>
          <cell r="R1872" t="str">
            <v>no</v>
          </cell>
        </row>
        <row r="1873">
          <cell r="M1873">
            <v>174</v>
          </cell>
          <cell r="R1873" t="str">
            <v>no</v>
          </cell>
        </row>
        <row r="1874">
          <cell r="M1874">
            <v>195</v>
          </cell>
          <cell r="R1874" t="str">
            <v>no</v>
          </cell>
        </row>
        <row r="1875">
          <cell r="M1875">
            <v>412</v>
          </cell>
          <cell r="R1875" t="str">
            <v>no</v>
          </cell>
        </row>
        <row r="1876">
          <cell r="M1876">
            <v>127</v>
          </cell>
          <cell r="R1876" t="str">
            <v>no</v>
          </cell>
        </row>
        <row r="1877">
          <cell r="M1877">
            <v>13</v>
          </cell>
          <cell r="R1877" t="str">
            <v>no</v>
          </cell>
        </row>
        <row r="1878">
          <cell r="M1878">
            <v>61</v>
          </cell>
          <cell r="R1878" t="str">
            <v>no</v>
          </cell>
        </row>
        <row r="1879">
          <cell r="M1879">
            <v>286</v>
          </cell>
          <cell r="R1879" t="str">
            <v>no</v>
          </cell>
        </row>
        <row r="1880">
          <cell r="M1880">
            <v>76</v>
          </cell>
          <cell r="R1880" t="str">
            <v>no</v>
          </cell>
        </row>
        <row r="1881">
          <cell r="M1881">
            <v>53</v>
          </cell>
          <cell r="R1881" t="str">
            <v>no</v>
          </cell>
        </row>
        <row r="1882">
          <cell r="M1882">
            <v>274</v>
          </cell>
          <cell r="R1882" t="str">
            <v>no</v>
          </cell>
        </row>
        <row r="1883">
          <cell r="M1883">
            <v>409</v>
          </cell>
          <cell r="R1883" t="str">
            <v>no</v>
          </cell>
        </row>
        <row r="1884">
          <cell r="M1884">
            <v>232</v>
          </cell>
          <cell r="R1884" t="str">
            <v>no</v>
          </cell>
        </row>
        <row r="1885">
          <cell r="M1885">
            <v>325</v>
          </cell>
          <cell r="R1885" t="str">
            <v>no</v>
          </cell>
        </row>
        <row r="1886">
          <cell r="M1886">
            <v>144</v>
          </cell>
          <cell r="R1886" t="str">
            <v>no</v>
          </cell>
        </row>
        <row r="1887">
          <cell r="M1887">
            <v>1713</v>
          </cell>
          <cell r="R1887" t="str">
            <v>no</v>
          </cell>
        </row>
        <row r="1888">
          <cell r="M1888">
            <v>241</v>
          </cell>
          <cell r="R1888" t="str">
            <v>no</v>
          </cell>
        </row>
        <row r="1889">
          <cell r="M1889">
            <v>103</v>
          </cell>
          <cell r="R1889" t="str">
            <v>no</v>
          </cell>
        </row>
        <row r="1890">
          <cell r="M1890">
            <v>338</v>
          </cell>
          <cell r="R1890" t="str">
            <v>no</v>
          </cell>
        </row>
        <row r="1891">
          <cell r="M1891">
            <v>182</v>
          </cell>
          <cell r="R1891" t="str">
            <v>no</v>
          </cell>
        </row>
        <row r="1892">
          <cell r="M1892">
            <v>346</v>
          </cell>
          <cell r="R1892" t="str">
            <v>no</v>
          </cell>
        </row>
        <row r="1893">
          <cell r="M1893">
            <v>204</v>
          </cell>
          <cell r="R1893" t="str">
            <v>no</v>
          </cell>
        </row>
        <row r="1894">
          <cell r="M1894">
            <v>296</v>
          </cell>
          <cell r="R1894" t="str">
            <v>no</v>
          </cell>
        </row>
        <row r="1895">
          <cell r="M1895">
            <v>551</v>
          </cell>
          <cell r="R1895" t="str">
            <v>no</v>
          </cell>
        </row>
        <row r="1896">
          <cell r="M1896">
            <v>663</v>
          </cell>
          <cell r="R1896" t="str">
            <v>no</v>
          </cell>
        </row>
        <row r="1897">
          <cell r="M1897">
            <v>338</v>
          </cell>
          <cell r="R1897" t="str">
            <v>no</v>
          </cell>
        </row>
        <row r="1898">
          <cell r="M1898">
            <v>153</v>
          </cell>
          <cell r="R1898" t="str">
            <v>no</v>
          </cell>
        </row>
        <row r="1899">
          <cell r="M1899">
            <v>188</v>
          </cell>
          <cell r="R1899" t="str">
            <v>no</v>
          </cell>
        </row>
        <row r="1900">
          <cell r="M1900">
            <v>305</v>
          </cell>
          <cell r="R1900" t="str">
            <v>no</v>
          </cell>
        </row>
        <row r="1901">
          <cell r="M1901">
            <v>1080</v>
          </cell>
          <cell r="R1901" t="str">
            <v>no</v>
          </cell>
        </row>
        <row r="1902">
          <cell r="M1902">
            <v>1461</v>
          </cell>
          <cell r="R1902" t="str">
            <v>no</v>
          </cell>
        </row>
        <row r="1903">
          <cell r="M1903">
            <v>116</v>
          </cell>
          <cell r="R1903" t="str">
            <v>no</v>
          </cell>
        </row>
        <row r="1904">
          <cell r="M1904">
            <v>129</v>
          </cell>
          <cell r="R1904" t="str">
            <v>no</v>
          </cell>
        </row>
        <row r="1905">
          <cell r="M1905">
            <v>98</v>
          </cell>
          <cell r="R1905" t="str">
            <v>no</v>
          </cell>
        </row>
        <row r="1906">
          <cell r="M1906">
            <v>262</v>
          </cell>
          <cell r="R1906" t="str">
            <v>no</v>
          </cell>
        </row>
        <row r="1907">
          <cell r="M1907">
            <v>147</v>
          </cell>
          <cell r="R1907" t="str">
            <v>no</v>
          </cell>
        </row>
        <row r="1908">
          <cell r="M1908">
            <v>150</v>
          </cell>
          <cell r="R1908" t="str">
            <v>no</v>
          </cell>
        </row>
        <row r="1909">
          <cell r="M1909">
            <v>282</v>
          </cell>
          <cell r="R1909" t="str">
            <v>no</v>
          </cell>
        </row>
        <row r="1910">
          <cell r="M1910">
            <v>332</v>
          </cell>
          <cell r="R1910" t="str">
            <v>no</v>
          </cell>
        </row>
        <row r="1911">
          <cell r="M1911">
            <v>88</v>
          </cell>
          <cell r="R1911" t="str">
            <v>no</v>
          </cell>
        </row>
        <row r="1912">
          <cell r="M1912">
            <v>94</v>
          </cell>
          <cell r="R1912" t="str">
            <v>no</v>
          </cell>
        </row>
        <row r="1913">
          <cell r="M1913">
            <v>455</v>
          </cell>
          <cell r="R1913" t="str">
            <v>no</v>
          </cell>
        </row>
        <row r="1914">
          <cell r="M1914">
            <v>49</v>
          </cell>
          <cell r="R1914" t="str">
            <v>no</v>
          </cell>
        </row>
        <row r="1915">
          <cell r="M1915">
            <v>181</v>
          </cell>
          <cell r="R1915" t="str">
            <v>no</v>
          </cell>
        </row>
        <row r="1916">
          <cell r="M1916">
            <v>345</v>
          </cell>
          <cell r="R1916" t="str">
            <v>no</v>
          </cell>
        </row>
        <row r="1917">
          <cell r="M1917">
            <v>154</v>
          </cell>
          <cell r="R1917" t="str">
            <v>no</v>
          </cell>
        </row>
        <row r="1918">
          <cell r="M1918">
            <v>294</v>
          </cell>
          <cell r="R1918" t="str">
            <v>no</v>
          </cell>
        </row>
        <row r="1919">
          <cell r="M1919">
            <v>750</v>
          </cell>
          <cell r="R1919" t="str">
            <v>no</v>
          </cell>
        </row>
        <row r="1920">
          <cell r="M1920">
            <v>202</v>
          </cell>
          <cell r="R1920" t="str">
            <v>no</v>
          </cell>
        </row>
        <row r="1921">
          <cell r="M1921">
            <v>81</v>
          </cell>
          <cell r="R1921" t="str">
            <v>no</v>
          </cell>
        </row>
        <row r="1922">
          <cell r="M1922">
            <v>214</v>
          </cell>
          <cell r="R1922" t="str">
            <v>no</v>
          </cell>
        </row>
        <row r="1923">
          <cell r="M1923">
            <v>128</v>
          </cell>
          <cell r="R1923" t="str">
            <v>no</v>
          </cell>
        </row>
        <row r="1924">
          <cell r="M1924">
            <v>70</v>
          </cell>
          <cell r="R1924" t="str">
            <v>no</v>
          </cell>
        </row>
        <row r="1925">
          <cell r="M1925">
            <v>106</v>
          </cell>
          <cell r="R1925" t="str">
            <v>no</v>
          </cell>
        </row>
        <row r="1926">
          <cell r="M1926">
            <v>279</v>
          </cell>
          <cell r="R1926" t="str">
            <v>no</v>
          </cell>
        </row>
        <row r="1927">
          <cell r="M1927">
            <v>400</v>
          </cell>
          <cell r="R1927" t="str">
            <v>no</v>
          </cell>
        </row>
        <row r="1928">
          <cell r="M1928">
            <v>231</v>
          </cell>
          <cell r="R1928" t="str">
            <v>no</v>
          </cell>
        </row>
        <row r="1929">
          <cell r="M1929">
            <v>175</v>
          </cell>
          <cell r="R1929" t="str">
            <v>no</v>
          </cell>
        </row>
        <row r="1930">
          <cell r="M1930">
            <v>179</v>
          </cell>
          <cell r="R1930" t="str">
            <v>no</v>
          </cell>
        </row>
        <row r="1931">
          <cell r="M1931">
            <v>107</v>
          </cell>
          <cell r="R1931" t="str">
            <v>no</v>
          </cell>
        </row>
        <row r="1932">
          <cell r="M1932">
            <v>94</v>
          </cell>
          <cell r="R1932" t="str">
            <v>no</v>
          </cell>
        </row>
        <row r="1933">
          <cell r="M1933">
            <v>142</v>
          </cell>
          <cell r="R1933" t="str">
            <v>no</v>
          </cell>
        </row>
        <row r="1934">
          <cell r="M1934">
            <v>119</v>
          </cell>
          <cell r="R1934" t="str">
            <v>no</v>
          </cell>
        </row>
        <row r="1935">
          <cell r="M1935">
            <v>180</v>
          </cell>
          <cell r="R1935" t="str">
            <v>no</v>
          </cell>
        </row>
        <row r="1936">
          <cell r="M1936">
            <v>136</v>
          </cell>
          <cell r="R1936" t="str">
            <v>no</v>
          </cell>
        </row>
        <row r="1937">
          <cell r="M1937">
            <v>44</v>
          </cell>
          <cell r="R1937" t="str">
            <v>no</v>
          </cell>
        </row>
        <row r="1938">
          <cell r="M1938">
            <v>229</v>
          </cell>
          <cell r="R1938" t="str">
            <v>no</v>
          </cell>
        </row>
        <row r="1939">
          <cell r="M1939">
            <v>184</v>
          </cell>
          <cell r="R1939" t="str">
            <v>no</v>
          </cell>
        </row>
        <row r="1940">
          <cell r="M1940">
            <v>73</v>
          </cell>
          <cell r="R1940" t="str">
            <v>no</v>
          </cell>
        </row>
        <row r="1941">
          <cell r="M1941">
            <v>330</v>
          </cell>
          <cell r="R1941" t="str">
            <v>no</v>
          </cell>
        </row>
        <row r="1942">
          <cell r="M1942">
            <v>126</v>
          </cell>
          <cell r="R1942" t="str">
            <v>no</v>
          </cell>
        </row>
        <row r="1943">
          <cell r="M1943">
            <v>83</v>
          </cell>
          <cell r="R1943" t="str">
            <v>no</v>
          </cell>
        </row>
        <row r="1944">
          <cell r="M1944">
            <v>25</v>
          </cell>
          <cell r="R1944" t="str">
            <v>no</v>
          </cell>
        </row>
        <row r="1945">
          <cell r="M1945">
            <v>26</v>
          </cell>
          <cell r="R1945" t="str">
            <v>no</v>
          </cell>
        </row>
        <row r="1946">
          <cell r="M1946">
            <v>169</v>
          </cell>
          <cell r="R1946" t="str">
            <v>no</v>
          </cell>
        </row>
        <row r="1947">
          <cell r="M1947">
            <v>179</v>
          </cell>
          <cell r="R1947" t="str">
            <v>no</v>
          </cell>
        </row>
        <row r="1948">
          <cell r="M1948">
            <v>280</v>
          </cell>
          <cell r="R1948" t="str">
            <v>no</v>
          </cell>
        </row>
        <row r="1949">
          <cell r="M1949">
            <v>61</v>
          </cell>
          <cell r="R1949" t="str">
            <v>no</v>
          </cell>
        </row>
        <row r="1950">
          <cell r="M1950">
            <v>124</v>
          </cell>
          <cell r="R1950" t="str">
            <v>no</v>
          </cell>
        </row>
        <row r="1951">
          <cell r="M1951">
            <v>89</v>
          </cell>
          <cell r="R1951" t="str">
            <v>no</v>
          </cell>
        </row>
        <row r="1952">
          <cell r="M1952">
            <v>210</v>
          </cell>
          <cell r="R1952" t="str">
            <v>no</v>
          </cell>
        </row>
        <row r="1953">
          <cell r="M1953">
            <v>393</v>
          </cell>
          <cell r="R1953" t="str">
            <v>no</v>
          </cell>
        </row>
        <row r="1954">
          <cell r="M1954">
            <v>1178</v>
          </cell>
          <cell r="R1954" t="str">
            <v>no</v>
          </cell>
        </row>
        <row r="1955">
          <cell r="M1955">
            <v>161</v>
          </cell>
          <cell r="R1955" t="str">
            <v>no</v>
          </cell>
        </row>
        <row r="1956">
          <cell r="M1956">
            <v>515</v>
          </cell>
          <cell r="R1956" t="str">
            <v>no</v>
          </cell>
        </row>
        <row r="1957">
          <cell r="M1957">
            <v>177</v>
          </cell>
          <cell r="R1957" t="str">
            <v>no</v>
          </cell>
        </row>
        <row r="1958">
          <cell r="M1958">
            <v>178</v>
          </cell>
          <cell r="R1958" t="str">
            <v>no</v>
          </cell>
        </row>
        <row r="1959">
          <cell r="M1959">
            <v>185</v>
          </cell>
          <cell r="R1959" t="str">
            <v>no</v>
          </cell>
        </row>
        <row r="1960">
          <cell r="M1960">
            <v>218</v>
          </cell>
          <cell r="R1960" t="str">
            <v>no</v>
          </cell>
        </row>
        <row r="1961">
          <cell r="M1961">
            <v>191</v>
          </cell>
          <cell r="R1961" t="str">
            <v>no</v>
          </cell>
        </row>
        <row r="1962">
          <cell r="M1962">
            <v>245</v>
          </cell>
          <cell r="R1962" t="str">
            <v>no</v>
          </cell>
        </row>
        <row r="1963">
          <cell r="M1963">
            <v>255</v>
          </cell>
          <cell r="R1963" t="str">
            <v>no</v>
          </cell>
        </row>
        <row r="1964">
          <cell r="M1964">
            <v>488</v>
          </cell>
          <cell r="R1964" t="str">
            <v>no</v>
          </cell>
        </row>
        <row r="1965">
          <cell r="M1965">
            <v>211</v>
          </cell>
          <cell r="R1965" t="str">
            <v>no</v>
          </cell>
        </row>
        <row r="1966">
          <cell r="M1966">
            <v>226</v>
          </cell>
          <cell r="R1966" t="str">
            <v>no</v>
          </cell>
        </row>
        <row r="1967">
          <cell r="M1967">
            <v>179</v>
          </cell>
          <cell r="R1967" t="str">
            <v>no</v>
          </cell>
        </row>
        <row r="1968">
          <cell r="M1968">
            <v>460</v>
          </cell>
          <cell r="R1968" t="str">
            <v>no</v>
          </cell>
        </row>
        <row r="1969">
          <cell r="M1969">
            <v>432</v>
          </cell>
          <cell r="R1969" t="str">
            <v>no</v>
          </cell>
        </row>
        <row r="1970">
          <cell r="M1970">
            <v>176</v>
          </cell>
          <cell r="R1970" t="str">
            <v>no</v>
          </cell>
        </row>
        <row r="1971">
          <cell r="M1971">
            <v>162</v>
          </cell>
          <cell r="R1971" t="str">
            <v>no</v>
          </cell>
        </row>
        <row r="1972">
          <cell r="M1972">
            <v>192</v>
          </cell>
          <cell r="R1972" t="str">
            <v>no</v>
          </cell>
        </row>
        <row r="1973">
          <cell r="M1973">
            <v>237</v>
          </cell>
          <cell r="R1973" t="str">
            <v>no</v>
          </cell>
        </row>
        <row r="1974">
          <cell r="M1974">
            <v>134</v>
          </cell>
          <cell r="R1974" t="str">
            <v>no</v>
          </cell>
        </row>
        <row r="1975">
          <cell r="M1975">
            <v>44</v>
          </cell>
          <cell r="R1975" t="str">
            <v>no</v>
          </cell>
        </row>
        <row r="1976">
          <cell r="M1976">
            <v>47</v>
          </cell>
          <cell r="R1976" t="str">
            <v>no</v>
          </cell>
        </row>
        <row r="1977">
          <cell r="M1977">
            <v>752</v>
          </cell>
          <cell r="R1977" t="str">
            <v>no</v>
          </cell>
        </row>
        <row r="1978">
          <cell r="M1978">
            <v>116</v>
          </cell>
          <cell r="R1978" t="str">
            <v>no</v>
          </cell>
        </row>
        <row r="1979">
          <cell r="M1979">
            <v>182</v>
          </cell>
          <cell r="R1979" t="str">
            <v>no</v>
          </cell>
        </row>
        <row r="1980">
          <cell r="M1980">
            <v>122</v>
          </cell>
          <cell r="R1980" t="str">
            <v>no</v>
          </cell>
        </row>
        <row r="1981">
          <cell r="M1981">
            <v>51</v>
          </cell>
          <cell r="R1981" t="str">
            <v>no</v>
          </cell>
        </row>
        <row r="1982">
          <cell r="M1982">
            <v>260</v>
          </cell>
          <cell r="R1982" t="str">
            <v>no</v>
          </cell>
        </row>
        <row r="1983">
          <cell r="M1983">
            <v>214</v>
          </cell>
          <cell r="R1983" t="str">
            <v>no</v>
          </cell>
        </row>
        <row r="1984">
          <cell r="M1984">
            <v>407</v>
          </cell>
          <cell r="R1984" t="str">
            <v>no</v>
          </cell>
        </row>
        <row r="1985">
          <cell r="M1985">
            <v>389</v>
          </cell>
          <cell r="R1985" t="str">
            <v>no</v>
          </cell>
        </row>
        <row r="1986">
          <cell r="M1986">
            <v>31</v>
          </cell>
          <cell r="R1986" t="str">
            <v>no</v>
          </cell>
        </row>
        <row r="1987">
          <cell r="M1987">
            <v>115</v>
          </cell>
          <cell r="R1987" t="str">
            <v>no</v>
          </cell>
        </row>
        <row r="1988">
          <cell r="M1988">
            <v>878</v>
          </cell>
          <cell r="R1988" t="str">
            <v>no</v>
          </cell>
        </row>
        <row r="1989">
          <cell r="M1989">
            <v>277</v>
          </cell>
          <cell r="R1989" t="str">
            <v>no</v>
          </cell>
        </row>
        <row r="1990">
          <cell r="M1990">
            <v>117</v>
          </cell>
          <cell r="R1990" t="str">
            <v>no</v>
          </cell>
        </row>
        <row r="1991">
          <cell r="M1991">
            <v>262</v>
          </cell>
          <cell r="R1991" t="str">
            <v>no</v>
          </cell>
        </row>
        <row r="1992">
          <cell r="M1992">
            <v>244</v>
          </cell>
          <cell r="R1992" t="str">
            <v>no</v>
          </cell>
        </row>
        <row r="1993">
          <cell r="M1993">
            <v>119</v>
          </cell>
          <cell r="R1993" t="str">
            <v>no</v>
          </cell>
        </row>
        <row r="1994">
          <cell r="M1994">
            <v>162</v>
          </cell>
          <cell r="R1994" t="str">
            <v>no</v>
          </cell>
        </row>
        <row r="1995">
          <cell r="M1995">
            <v>185</v>
          </cell>
          <cell r="R1995" t="str">
            <v>no</v>
          </cell>
        </row>
        <row r="1996">
          <cell r="M1996">
            <v>317</v>
          </cell>
          <cell r="R1996" t="str">
            <v>no</v>
          </cell>
        </row>
        <row r="1997">
          <cell r="M1997">
            <v>214</v>
          </cell>
          <cell r="R1997" t="str">
            <v>no</v>
          </cell>
        </row>
        <row r="1998">
          <cell r="M1998">
            <v>71</v>
          </cell>
          <cell r="R1998" t="str">
            <v>no</v>
          </cell>
        </row>
        <row r="1999">
          <cell r="M1999">
            <v>43</v>
          </cell>
          <cell r="R1999" t="str">
            <v>no</v>
          </cell>
        </row>
        <row r="2000">
          <cell r="M2000">
            <v>298</v>
          </cell>
          <cell r="R2000" t="str">
            <v>no</v>
          </cell>
        </row>
        <row r="2001">
          <cell r="M2001">
            <v>167</v>
          </cell>
          <cell r="R2001" t="str">
            <v>no</v>
          </cell>
        </row>
        <row r="2002">
          <cell r="M2002">
            <v>86</v>
          </cell>
          <cell r="R2002" t="str">
            <v>no</v>
          </cell>
        </row>
        <row r="2003">
          <cell r="M2003">
            <v>255</v>
          </cell>
          <cell r="R2003" t="str">
            <v>no</v>
          </cell>
        </row>
        <row r="2004">
          <cell r="M2004">
            <v>83</v>
          </cell>
          <cell r="R2004" t="str">
            <v>no</v>
          </cell>
        </row>
        <row r="2005">
          <cell r="M2005">
            <v>257</v>
          </cell>
          <cell r="R2005" t="str">
            <v>no</v>
          </cell>
        </row>
        <row r="2006">
          <cell r="M2006">
            <v>194</v>
          </cell>
          <cell r="R2006" t="str">
            <v>no</v>
          </cell>
        </row>
        <row r="2007">
          <cell r="M2007">
            <v>268</v>
          </cell>
          <cell r="R2007" t="str">
            <v>no</v>
          </cell>
        </row>
        <row r="2008">
          <cell r="M2008">
            <v>176</v>
          </cell>
          <cell r="R2008" t="str">
            <v>no</v>
          </cell>
        </row>
        <row r="2009">
          <cell r="M2009">
            <v>97</v>
          </cell>
          <cell r="R2009" t="str">
            <v>no</v>
          </cell>
        </row>
        <row r="2010">
          <cell r="M2010">
            <v>263</v>
          </cell>
          <cell r="R2010" t="str">
            <v>no</v>
          </cell>
        </row>
        <row r="2011">
          <cell r="M2011">
            <v>338</v>
          </cell>
          <cell r="R2011" t="str">
            <v>no</v>
          </cell>
        </row>
        <row r="2012">
          <cell r="M2012">
            <v>180</v>
          </cell>
          <cell r="R2012" t="str">
            <v>no</v>
          </cell>
        </row>
        <row r="2013">
          <cell r="M2013">
            <v>322</v>
          </cell>
          <cell r="R2013" t="str">
            <v>no</v>
          </cell>
        </row>
        <row r="2014">
          <cell r="M2014">
            <v>64</v>
          </cell>
          <cell r="R2014" t="str">
            <v>no</v>
          </cell>
        </row>
        <row r="2015">
          <cell r="M2015">
            <v>71</v>
          </cell>
          <cell r="R2015" t="str">
            <v>no</v>
          </cell>
        </row>
        <row r="2016">
          <cell r="M2016">
            <v>166</v>
          </cell>
          <cell r="R2016" t="str">
            <v>no</v>
          </cell>
        </row>
        <row r="2017">
          <cell r="M2017">
            <v>210</v>
          </cell>
          <cell r="R2017" t="str">
            <v>no</v>
          </cell>
        </row>
        <row r="2018">
          <cell r="M2018">
            <v>77</v>
          </cell>
          <cell r="R2018" t="str">
            <v>no</v>
          </cell>
        </row>
        <row r="2019">
          <cell r="M2019">
            <v>328</v>
          </cell>
          <cell r="R2019" t="str">
            <v>no</v>
          </cell>
        </row>
        <row r="2020">
          <cell r="M2020">
            <v>164</v>
          </cell>
          <cell r="R2020" t="str">
            <v>no</v>
          </cell>
        </row>
        <row r="2021">
          <cell r="M2021">
            <v>154</v>
          </cell>
          <cell r="R2021" t="str">
            <v>no</v>
          </cell>
        </row>
        <row r="2022">
          <cell r="M2022">
            <v>84</v>
          </cell>
          <cell r="R2022" t="str">
            <v>no</v>
          </cell>
        </row>
        <row r="2023">
          <cell r="M2023">
            <v>153</v>
          </cell>
          <cell r="R2023" t="str">
            <v>no</v>
          </cell>
        </row>
        <row r="2024">
          <cell r="M2024">
            <v>155</v>
          </cell>
          <cell r="R2024" t="str">
            <v>no</v>
          </cell>
        </row>
        <row r="2025">
          <cell r="M2025">
            <v>111</v>
          </cell>
          <cell r="R2025" t="str">
            <v>no</v>
          </cell>
        </row>
        <row r="2026">
          <cell r="M2026">
            <v>91</v>
          </cell>
          <cell r="R2026" t="str">
            <v>no</v>
          </cell>
        </row>
        <row r="2027">
          <cell r="M2027">
            <v>257</v>
          </cell>
          <cell r="R2027" t="str">
            <v>no</v>
          </cell>
        </row>
        <row r="2028">
          <cell r="M2028">
            <v>213</v>
          </cell>
          <cell r="R2028" t="str">
            <v>no</v>
          </cell>
        </row>
        <row r="2029">
          <cell r="M2029">
            <v>173</v>
          </cell>
          <cell r="R2029" t="str">
            <v>no</v>
          </cell>
        </row>
        <row r="2030">
          <cell r="M2030">
            <v>315</v>
          </cell>
          <cell r="R2030" t="str">
            <v>no</v>
          </cell>
        </row>
        <row r="2031">
          <cell r="M2031">
            <v>190</v>
          </cell>
          <cell r="R2031" t="str">
            <v>no</v>
          </cell>
        </row>
        <row r="2032">
          <cell r="M2032">
            <v>102</v>
          </cell>
          <cell r="R2032" t="str">
            <v>no</v>
          </cell>
        </row>
        <row r="2033">
          <cell r="M2033">
            <v>35</v>
          </cell>
          <cell r="R2033" t="str">
            <v>no</v>
          </cell>
        </row>
        <row r="2034">
          <cell r="M2034">
            <v>83</v>
          </cell>
          <cell r="R2034" t="str">
            <v>no</v>
          </cell>
        </row>
        <row r="2035">
          <cell r="M2035">
            <v>834</v>
          </cell>
          <cell r="R2035" t="str">
            <v>no</v>
          </cell>
        </row>
        <row r="2036">
          <cell r="M2036">
            <v>244</v>
          </cell>
          <cell r="R2036" t="str">
            <v>no</v>
          </cell>
        </row>
        <row r="2037">
          <cell r="M2037">
            <v>143</v>
          </cell>
          <cell r="R2037" t="str">
            <v>no</v>
          </cell>
        </row>
        <row r="2038">
          <cell r="M2038">
            <v>1534</v>
          </cell>
          <cell r="R2038" t="str">
            <v>no</v>
          </cell>
        </row>
        <row r="2039">
          <cell r="M2039">
            <v>291</v>
          </cell>
          <cell r="R2039" t="str">
            <v>no</v>
          </cell>
        </row>
        <row r="2040">
          <cell r="M2040">
            <v>163</v>
          </cell>
          <cell r="R2040" t="str">
            <v>no</v>
          </cell>
        </row>
        <row r="2041">
          <cell r="M2041">
            <v>149</v>
          </cell>
          <cell r="R2041" t="str">
            <v>no</v>
          </cell>
        </row>
        <row r="2042">
          <cell r="M2042">
            <v>33</v>
          </cell>
          <cell r="R2042" t="str">
            <v>no</v>
          </cell>
        </row>
        <row r="2043">
          <cell r="M2043">
            <v>144</v>
          </cell>
          <cell r="R2043" t="str">
            <v>no</v>
          </cell>
        </row>
        <row r="2044">
          <cell r="M2044">
            <v>40</v>
          </cell>
          <cell r="R2044" t="str">
            <v>no</v>
          </cell>
        </row>
        <row r="2045">
          <cell r="M2045">
            <v>79</v>
          </cell>
          <cell r="R2045" t="str">
            <v>no</v>
          </cell>
        </row>
        <row r="2046">
          <cell r="M2046">
            <v>112</v>
          </cell>
          <cell r="R2046" t="str">
            <v>no</v>
          </cell>
        </row>
        <row r="2047">
          <cell r="M2047">
            <v>147</v>
          </cell>
          <cell r="R2047" t="str">
            <v>no</v>
          </cell>
        </row>
        <row r="2048">
          <cell r="M2048">
            <v>836</v>
          </cell>
          <cell r="R2048" t="str">
            <v>no</v>
          </cell>
        </row>
        <row r="2049">
          <cell r="M2049">
            <v>290</v>
          </cell>
          <cell r="R2049" t="str">
            <v>no</v>
          </cell>
        </row>
        <row r="2050">
          <cell r="M2050">
            <v>148</v>
          </cell>
          <cell r="R2050" t="str">
            <v>no</v>
          </cell>
        </row>
        <row r="2051">
          <cell r="M2051">
            <v>289</v>
          </cell>
          <cell r="R2051" t="str">
            <v>no</v>
          </cell>
        </row>
        <row r="2052">
          <cell r="M2052">
            <v>345</v>
          </cell>
          <cell r="R2052" t="str">
            <v>no</v>
          </cell>
        </row>
        <row r="2053">
          <cell r="M2053">
            <v>1002</v>
          </cell>
          <cell r="R2053" t="str">
            <v>no</v>
          </cell>
        </row>
        <row r="2054">
          <cell r="M2054">
            <v>181</v>
          </cell>
          <cell r="R2054" t="str">
            <v>no</v>
          </cell>
        </row>
        <row r="2055">
          <cell r="M2055">
            <v>460</v>
          </cell>
          <cell r="R2055" t="str">
            <v>yes</v>
          </cell>
        </row>
        <row r="2056">
          <cell r="M2056">
            <v>129</v>
          </cell>
          <cell r="R2056" t="str">
            <v>no</v>
          </cell>
        </row>
        <row r="2057">
          <cell r="M2057">
            <v>76</v>
          </cell>
          <cell r="R2057" t="str">
            <v>no</v>
          </cell>
        </row>
        <row r="2058">
          <cell r="M2058">
            <v>111</v>
          </cell>
          <cell r="R2058" t="str">
            <v>no</v>
          </cell>
        </row>
        <row r="2059">
          <cell r="M2059">
            <v>104</v>
          </cell>
          <cell r="R2059" t="str">
            <v>no</v>
          </cell>
        </row>
        <row r="2060">
          <cell r="M2060">
            <v>221</v>
          </cell>
          <cell r="R2060" t="str">
            <v>no</v>
          </cell>
        </row>
        <row r="2061">
          <cell r="M2061">
            <v>150</v>
          </cell>
          <cell r="R2061" t="str">
            <v>no</v>
          </cell>
        </row>
        <row r="2062">
          <cell r="M2062">
            <v>399</v>
          </cell>
          <cell r="R2062" t="str">
            <v>no</v>
          </cell>
        </row>
        <row r="2063">
          <cell r="M2063">
            <v>115</v>
          </cell>
          <cell r="R2063" t="str">
            <v>no</v>
          </cell>
        </row>
        <row r="2064">
          <cell r="M2064">
            <v>149</v>
          </cell>
          <cell r="R2064" t="str">
            <v>no</v>
          </cell>
        </row>
        <row r="2065">
          <cell r="M2065">
            <v>92</v>
          </cell>
          <cell r="R2065" t="str">
            <v>no</v>
          </cell>
        </row>
        <row r="2066">
          <cell r="M2066">
            <v>111</v>
          </cell>
          <cell r="R2066" t="str">
            <v>no</v>
          </cell>
        </row>
        <row r="2067">
          <cell r="M2067">
            <v>128</v>
          </cell>
          <cell r="R2067" t="str">
            <v>no</v>
          </cell>
        </row>
        <row r="2068">
          <cell r="M2068">
            <v>192</v>
          </cell>
          <cell r="R2068" t="str">
            <v>no</v>
          </cell>
        </row>
        <row r="2069">
          <cell r="M2069">
            <v>88</v>
          </cell>
          <cell r="R2069" t="str">
            <v>no</v>
          </cell>
        </row>
        <row r="2070">
          <cell r="M2070">
            <v>592</v>
          </cell>
          <cell r="R2070" t="str">
            <v>no</v>
          </cell>
        </row>
        <row r="2071">
          <cell r="M2071">
            <v>105</v>
          </cell>
          <cell r="R2071" t="str">
            <v>no</v>
          </cell>
        </row>
        <row r="2072">
          <cell r="M2072">
            <v>62</v>
          </cell>
          <cell r="R2072" t="str">
            <v>no</v>
          </cell>
        </row>
        <row r="2073">
          <cell r="M2073">
            <v>29</v>
          </cell>
          <cell r="R2073" t="str">
            <v>no</v>
          </cell>
        </row>
        <row r="2074">
          <cell r="M2074">
            <v>59</v>
          </cell>
          <cell r="R2074" t="str">
            <v>no</v>
          </cell>
        </row>
        <row r="2075">
          <cell r="M2075">
            <v>247</v>
          </cell>
          <cell r="R2075" t="str">
            <v>no</v>
          </cell>
        </row>
        <row r="2076">
          <cell r="M2076">
            <v>160</v>
          </cell>
          <cell r="R2076" t="str">
            <v>no</v>
          </cell>
        </row>
        <row r="2077">
          <cell r="M2077">
            <v>144</v>
          </cell>
          <cell r="R2077" t="str">
            <v>no</v>
          </cell>
        </row>
        <row r="2078">
          <cell r="M2078">
            <v>346</v>
          </cell>
          <cell r="R2078" t="str">
            <v>no</v>
          </cell>
        </row>
        <row r="2079">
          <cell r="M2079">
            <v>57</v>
          </cell>
          <cell r="R2079" t="str">
            <v>no</v>
          </cell>
        </row>
        <row r="2080">
          <cell r="M2080">
            <v>396</v>
          </cell>
          <cell r="R2080" t="str">
            <v>no</v>
          </cell>
        </row>
        <row r="2081">
          <cell r="M2081">
            <v>286</v>
          </cell>
          <cell r="R2081" t="str">
            <v>no</v>
          </cell>
        </row>
        <row r="2082">
          <cell r="M2082">
            <v>400</v>
          </cell>
          <cell r="R2082" t="str">
            <v>no</v>
          </cell>
        </row>
        <row r="2083">
          <cell r="M2083">
            <v>282</v>
          </cell>
          <cell r="R2083" t="str">
            <v>no</v>
          </cell>
        </row>
        <row r="2084">
          <cell r="M2084">
            <v>38</v>
          </cell>
          <cell r="R2084" t="str">
            <v>no</v>
          </cell>
        </row>
        <row r="2085">
          <cell r="M2085">
            <v>252</v>
          </cell>
          <cell r="R2085" t="str">
            <v>no</v>
          </cell>
        </row>
        <row r="2086">
          <cell r="M2086">
            <v>76</v>
          </cell>
          <cell r="R2086" t="str">
            <v>no</v>
          </cell>
        </row>
        <row r="2087">
          <cell r="M2087">
            <v>566</v>
          </cell>
          <cell r="R2087" t="str">
            <v>no</v>
          </cell>
        </row>
        <row r="2088">
          <cell r="M2088">
            <v>167</v>
          </cell>
          <cell r="R2088" t="str">
            <v>no</v>
          </cell>
        </row>
        <row r="2089">
          <cell r="M2089">
            <v>127</v>
          </cell>
          <cell r="R2089" t="str">
            <v>no</v>
          </cell>
        </row>
        <row r="2090">
          <cell r="M2090">
            <v>178</v>
          </cell>
          <cell r="R2090" t="str">
            <v>no</v>
          </cell>
        </row>
        <row r="2091">
          <cell r="M2091">
            <v>71</v>
          </cell>
          <cell r="R2091" t="str">
            <v>no</v>
          </cell>
        </row>
        <row r="2092">
          <cell r="M2092">
            <v>109</v>
          </cell>
          <cell r="R2092" t="str">
            <v>no</v>
          </cell>
        </row>
        <row r="2093">
          <cell r="M2093">
            <v>120</v>
          </cell>
          <cell r="R2093" t="str">
            <v>no</v>
          </cell>
        </row>
        <row r="2094">
          <cell r="M2094">
            <v>102</v>
          </cell>
          <cell r="R2094" t="str">
            <v>no</v>
          </cell>
        </row>
        <row r="2095">
          <cell r="M2095">
            <v>409</v>
          </cell>
          <cell r="R2095" t="str">
            <v>no</v>
          </cell>
        </row>
        <row r="2096">
          <cell r="M2096">
            <v>117</v>
          </cell>
          <cell r="R2096" t="str">
            <v>no</v>
          </cell>
        </row>
        <row r="2097">
          <cell r="M2097">
            <v>177</v>
          </cell>
          <cell r="R2097" t="str">
            <v>no</v>
          </cell>
        </row>
        <row r="2098">
          <cell r="M2098">
            <v>757</v>
          </cell>
          <cell r="R2098" t="str">
            <v>yes</v>
          </cell>
        </row>
        <row r="2099">
          <cell r="M2099">
            <v>145</v>
          </cell>
          <cell r="R2099" t="str">
            <v>no</v>
          </cell>
        </row>
        <row r="2100">
          <cell r="M2100">
            <v>124</v>
          </cell>
          <cell r="R2100" t="str">
            <v>no</v>
          </cell>
        </row>
        <row r="2101">
          <cell r="M2101">
            <v>36</v>
          </cell>
          <cell r="R2101" t="str">
            <v>no</v>
          </cell>
        </row>
        <row r="2102">
          <cell r="M2102">
            <v>94</v>
          </cell>
          <cell r="R2102" t="str">
            <v>no</v>
          </cell>
        </row>
        <row r="2103">
          <cell r="M2103">
            <v>189</v>
          </cell>
          <cell r="R2103" t="str">
            <v>no</v>
          </cell>
        </row>
        <row r="2104">
          <cell r="M2104">
            <v>24</v>
          </cell>
          <cell r="R2104" t="str">
            <v>no</v>
          </cell>
        </row>
        <row r="2105">
          <cell r="M2105">
            <v>33</v>
          </cell>
          <cell r="R2105" t="str">
            <v>no</v>
          </cell>
        </row>
        <row r="2106">
          <cell r="M2106">
            <v>185</v>
          </cell>
          <cell r="R2106" t="str">
            <v>no</v>
          </cell>
        </row>
        <row r="2107">
          <cell r="M2107">
            <v>165</v>
          </cell>
          <cell r="R2107" t="str">
            <v>no</v>
          </cell>
        </row>
        <row r="2108">
          <cell r="M2108">
            <v>405</v>
          </cell>
          <cell r="R2108" t="str">
            <v>no</v>
          </cell>
        </row>
        <row r="2109">
          <cell r="M2109">
            <v>172</v>
          </cell>
          <cell r="R2109" t="str">
            <v>no</v>
          </cell>
        </row>
        <row r="2110">
          <cell r="M2110">
            <v>207</v>
          </cell>
          <cell r="R2110" t="str">
            <v>no</v>
          </cell>
        </row>
        <row r="2111">
          <cell r="M2111">
            <v>325</v>
          </cell>
          <cell r="R2111" t="str">
            <v>no</v>
          </cell>
        </row>
        <row r="2112">
          <cell r="M2112">
            <v>57</v>
          </cell>
          <cell r="R2112" t="str">
            <v>no</v>
          </cell>
        </row>
        <row r="2113">
          <cell r="M2113">
            <v>102</v>
          </cell>
          <cell r="R2113" t="str">
            <v>no</v>
          </cell>
        </row>
        <row r="2114">
          <cell r="M2114">
            <v>378</v>
          </cell>
          <cell r="R2114" t="str">
            <v>no</v>
          </cell>
        </row>
        <row r="2115">
          <cell r="M2115">
            <v>164</v>
          </cell>
          <cell r="R2115" t="str">
            <v>no</v>
          </cell>
        </row>
        <row r="2116">
          <cell r="M2116">
            <v>288</v>
          </cell>
          <cell r="R2116" t="str">
            <v>no</v>
          </cell>
        </row>
        <row r="2117">
          <cell r="M2117">
            <v>154</v>
          </cell>
          <cell r="R2117" t="str">
            <v>no</v>
          </cell>
        </row>
        <row r="2118">
          <cell r="M2118">
            <v>102</v>
          </cell>
          <cell r="R2118" t="str">
            <v>no</v>
          </cell>
        </row>
        <row r="2119">
          <cell r="M2119">
            <v>136</v>
          </cell>
          <cell r="R2119" t="str">
            <v>no</v>
          </cell>
        </row>
        <row r="2120">
          <cell r="M2120">
            <v>53</v>
          </cell>
          <cell r="R2120" t="str">
            <v>no</v>
          </cell>
        </row>
        <row r="2121">
          <cell r="M2121">
            <v>113</v>
          </cell>
          <cell r="R2121" t="str">
            <v>no</v>
          </cell>
        </row>
        <row r="2122">
          <cell r="M2122">
            <v>110</v>
          </cell>
          <cell r="R2122" t="str">
            <v>no</v>
          </cell>
        </row>
        <row r="2123">
          <cell r="M2123">
            <v>523</v>
          </cell>
          <cell r="R2123" t="str">
            <v>no</v>
          </cell>
        </row>
        <row r="2124">
          <cell r="M2124">
            <v>231</v>
          </cell>
          <cell r="R2124" t="str">
            <v>no</v>
          </cell>
        </row>
        <row r="2125">
          <cell r="M2125">
            <v>217</v>
          </cell>
          <cell r="R2125" t="str">
            <v>no</v>
          </cell>
        </row>
        <row r="2126">
          <cell r="M2126">
            <v>151</v>
          </cell>
          <cell r="R2126" t="str">
            <v>no</v>
          </cell>
        </row>
        <row r="2127">
          <cell r="M2127">
            <v>179</v>
          </cell>
          <cell r="R2127" t="str">
            <v>no</v>
          </cell>
        </row>
        <row r="2128">
          <cell r="M2128">
            <v>293</v>
          </cell>
          <cell r="R2128" t="str">
            <v>no</v>
          </cell>
        </row>
        <row r="2129">
          <cell r="M2129">
            <v>281</v>
          </cell>
          <cell r="R2129" t="str">
            <v>no</v>
          </cell>
        </row>
        <row r="2130">
          <cell r="M2130">
            <v>363</v>
          </cell>
          <cell r="R2130" t="str">
            <v>no</v>
          </cell>
        </row>
        <row r="2131">
          <cell r="M2131">
            <v>86</v>
          </cell>
          <cell r="R2131" t="str">
            <v>no</v>
          </cell>
        </row>
        <row r="2132">
          <cell r="M2132">
            <v>1147</v>
          </cell>
          <cell r="R2132" t="str">
            <v>no</v>
          </cell>
        </row>
        <row r="2133">
          <cell r="M2133">
            <v>209</v>
          </cell>
          <cell r="R2133" t="str">
            <v>no</v>
          </cell>
        </row>
        <row r="2134">
          <cell r="M2134">
            <v>486</v>
          </cell>
          <cell r="R2134" t="str">
            <v>no</v>
          </cell>
        </row>
        <row r="2135">
          <cell r="M2135">
            <v>49</v>
          </cell>
          <cell r="R2135" t="str">
            <v>no</v>
          </cell>
        </row>
        <row r="2136">
          <cell r="M2136">
            <v>170</v>
          </cell>
          <cell r="R2136" t="str">
            <v>no</v>
          </cell>
        </row>
        <row r="2137">
          <cell r="M2137">
            <v>539</v>
          </cell>
          <cell r="R2137" t="str">
            <v>no</v>
          </cell>
        </row>
        <row r="2138">
          <cell r="M2138">
            <v>66</v>
          </cell>
          <cell r="R2138" t="str">
            <v>no</v>
          </cell>
        </row>
        <row r="2139">
          <cell r="M2139">
            <v>51</v>
          </cell>
          <cell r="R2139" t="str">
            <v>no</v>
          </cell>
        </row>
        <row r="2140">
          <cell r="M2140">
            <v>820</v>
          </cell>
          <cell r="R2140" t="str">
            <v>no</v>
          </cell>
        </row>
        <row r="2141">
          <cell r="M2141">
            <v>125</v>
          </cell>
          <cell r="R2141" t="str">
            <v>no</v>
          </cell>
        </row>
        <row r="2142">
          <cell r="M2142">
            <v>398</v>
          </cell>
          <cell r="R2142" t="str">
            <v>no</v>
          </cell>
        </row>
        <row r="2143">
          <cell r="M2143">
            <v>112</v>
          </cell>
          <cell r="R2143" t="str">
            <v>no</v>
          </cell>
        </row>
        <row r="2144">
          <cell r="M2144">
            <v>64</v>
          </cell>
          <cell r="R2144" t="str">
            <v>no</v>
          </cell>
        </row>
        <row r="2145">
          <cell r="M2145">
            <v>255</v>
          </cell>
          <cell r="R2145" t="str">
            <v>no</v>
          </cell>
        </row>
        <row r="2146">
          <cell r="M2146">
            <v>34</v>
          </cell>
          <cell r="R2146" t="str">
            <v>no</v>
          </cell>
        </row>
        <row r="2147">
          <cell r="M2147">
            <v>95</v>
          </cell>
          <cell r="R2147" t="str">
            <v>no</v>
          </cell>
        </row>
        <row r="2148">
          <cell r="M2148">
            <v>140</v>
          </cell>
          <cell r="R2148" t="str">
            <v>no</v>
          </cell>
        </row>
        <row r="2149">
          <cell r="M2149">
            <v>788</v>
          </cell>
          <cell r="R2149" t="str">
            <v>no</v>
          </cell>
        </row>
        <row r="2150">
          <cell r="M2150">
            <v>194</v>
          </cell>
          <cell r="R2150" t="str">
            <v>no</v>
          </cell>
        </row>
        <row r="2151">
          <cell r="M2151">
            <v>165</v>
          </cell>
          <cell r="R2151" t="str">
            <v>no</v>
          </cell>
        </row>
        <row r="2152">
          <cell r="M2152">
            <v>306</v>
          </cell>
          <cell r="R2152" t="str">
            <v>no</v>
          </cell>
        </row>
        <row r="2153">
          <cell r="M2153">
            <v>63</v>
          </cell>
          <cell r="R2153" t="str">
            <v>no</v>
          </cell>
        </row>
        <row r="2154">
          <cell r="M2154">
            <v>501</v>
          </cell>
          <cell r="R2154" t="str">
            <v>no</v>
          </cell>
        </row>
        <row r="2155">
          <cell r="M2155">
            <v>832</v>
          </cell>
          <cell r="R2155" t="str">
            <v>no</v>
          </cell>
        </row>
        <row r="2156">
          <cell r="M2156">
            <v>101</v>
          </cell>
          <cell r="R2156" t="str">
            <v>no</v>
          </cell>
        </row>
        <row r="2157">
          <cell r="M2157">
            <v>214</v>
          </cell>
          <cell r="R2157" t="str">
            <v>no</v>
          </cell>
        </row>
        <row r="2158">
          <cell r="M2158">
            <v>290</v>
          </cell>
          <cell r="R2158" t="str">
            <v>no</v>
          </cell>
        </row>
        <row r="2159">
          <cell r="M2159">
            <v>388</v>
          </cell>
          <cell r="R2159" t="str">
            <v>no</v>
          </cell>
        </row>
        <row r="2160">
          <cell r="M2160">
            <v>1495</v>
          </cell>
          <cell r="R2160" t="str">
            <v>no</v>
          </cell>
        </row>
        <row r="2161">
          <cell r="M2161">
            <v>183</v>
          </cell>
          <cell r="R2161" t="str">
            <v>no</v>
          </cell>
        </row>
        <row r="2162">
          <cell r="M2162">
            <v>322</v>
          </cell>
          <cell r="R2162" t="str">
            <v>no</v>
          </cell>
        </row>
        <row r="2163">
          <cell r="M2163">
            <v>646</v>
          </cell>
          <cell r="R2163" t="str">
            <v>no</v>
          </cell>
        </row>
        <row r="2164">
          <cell r="M2164">
            <v>480</v>
          </cell>
          <cell r="R2164" t="str">
            <v>no</v>
          </cell>
        </row>
        <row r="2165">
          <cell r="M2165">
            <v>169</v>
          </cell>
          <cell r="R2165" t="str">
            <v>no</v>
          </cell>
        </row>
        <row r="2166">
          <cell r="M2166">
            <v>74</v>
          </cell>
          <cell r="R2166" t="str">
            <v>no</v>
          </cell>
        </row>
        <row r="2167">
          <cell r="M2167">
            <v>146</v>
          </cell>
          <cell r="R2167" t="str">
            <v>no</v>
          </cell>
        </row>
        <row r="2168">
          <cell r="M2168">
            <v>393</v>
          </cell>
          <cell r="R2168" t="str">
            <v>no</v>
          </cell>
        </row>
        <row r="2169">
          <cell r="M2169">
            <v>744</v>
          </cell>
          <cell r="R2169" t="str">
            <v>no</v>
          </cell>
        </row>
        <row r="2170">
          <cell r="M2170">
            <v>593</v>
          </cell>
          <cell r="R2170" t="str">
            <v>no</v>
          </cell>
        </row>
        <row r="2171">
          <cell r="M2171">
            <v>215</v>
          </cell>
          <cell r="R2171" t="str">
            <v>no</v>
          </cell>
        </row>
        <row r="2172">
          <cell r="M2172">
            <v>379</v>
          </cell>
          <cell r="R2172" t="str">
            <v>no</v>
          </cell>
        </row>
        <row r="2173">
          <cell r="M2173">
            <v>315</v>
          </cell>
          <cell r="R2173" t="str">
            <v>no</v>
          </cell>
        </row>
        <row r="2174">
          <cell r="M2174">
            <v>162</v>
          </cell>
          <cell r="R2174" t="str">
            <v>no</v>
          </cell>
        </row>
        <row r="2175">
          <cell r="M2175">
            <v>493</v>
          </cell>
          <cell r="R2175" t="str">
            <v>no</v>
          </cell>
        </row>
        <row r="2176">
          <cell r="M2176">
            <v>225</v>
          </cell>
          <cell r="R2176" t="str">
            <v>no</v>
          </cell>
        </row>
        <row r="2177">
          <cell r="M2177">
            <v>208</v>
          </cell>
          <cell r="R2177" t="str">
            <v>no</v>
          </cell>
        </row>
        <row r="2178">
          <cell r="M2178">
            <v>80</v>
          </cell>
          <cell r="R2178" t="str">
            <v>no</v>
          </cell>
        </row>
        <row r="2179">
          <cell r="M2179">
            <v>3</v>
          </cell>
          <cell r="R2179" t="str">
            <v>no</v>
          </cell>
        </row>
        <row r="2180">
          <cell r="M2180">
            <v>29</v>
          </cell>
          <cell r="R2180" t="str">
            <v>no</v>
          </cell>
        </row>
        <row r="2181">
          <cell r="M2181">
            <v>132</v>
          </cell>
          <cell r="R2181" t="str">
            <v>no</v>
          </cell>
        </row>
        <row r="2182">
          <cell r="M2182">
            <v>379</v>
          </cell>
          <cell r="R2182" t="str">
            <v>no</v>
          </cell>
        </row>
        <row r="2183">
          <cell r="M2183">
            <v>101</v>
          </cell>
          <cell r="R2183" t="str">
            <v>no</v>
          </cell>
        </row>
        <row r="2184">
          <cell r="M2184">
            <v>188</v>
          </cell>
          <cell r="R2184" t="str">
            <v>no</v>
          </cell>
        </row>
        <row r="2185">
          <cell r="M2185">
            <v>386</v>
          </cell>
          <cell r="R2185" t="str">
            <v>no</v>
          </cell>
        </row>
        <row r="2186">
          <cell r="M2186">
            <v>457</v>
          </cell>
          <cell r="R2186" t="str">
            <v>no</v>
          </cell>
        </row>
        <row r="2187">
          <cell r="M2187">
            <v>891</v>
          </cell>
          <cell r="R2187" t="str">
            <v>no</v>
          </cell>
        </row>
        <row r="2188">
          <cell r="M2188">
            <v>53</v>
          </cell>
          <cell r="R2188" t="str">
            <v>no</v>
          </cell>
        </row>
        <row r="2189">
          <cell r="M2189">
            <v>446</v>
          </cell>
          <cell r="R2189" t="str">
            <v>no</v>
          </cell>
        </row>
        <row r="2190">
          <cell r="M2190">
            <v>326</v>
          </cell>
          <cell r="R2190" t="str">
            <v>no</v>
          </cell>
        </row>
        <row r="2191">
          <cell r="M2191">
            <v>507</v>
          </cell>
          <cell r="R2191" t="str">
            <v>no</v>
          </cell>
        </row>
        <row r="2192">
          <cell r="M2192">
            <v>1083</v>
          </cell>
          <cell r="R2192" t="str">
            <v>no</v>
          </cell>
        </row>
        <row r="2193">
          <cell r="M2193">
            <v>123</v>
          </cell>
          <cell r="R2193" t="str">
            <v>no</v>
          </cell>
        </row>
        <row r="2194">
          <cell r="M2194">
            <v>1266</v>
          </cell>
          <cell r="R2194" t="str">
            <v>no</v>
          </cell>
        </row>
        <row r="2195">
          <cell r="M2195">
            <v>160</v>
          </cell>
          <cell r="R2195" t="str">
            <v>no</v>
          </cell>
        </row>
        <row r="2196">
          <cell r="M2196">
            <v>139</v>
          </cell>
          <cell r="R2196" t="str">
            <v>no</v>
          </cell>
        </row>
        <row r="2197">
          <cell r="M2197">
            <v>178</v>
          </cell>
          <cell r="R2197" t="str">
            <v>no</v>
          </cell>
        </row>
        <row r="2198">
          <cell r="M2198">
            <v>156</v>
          </cell>
          <cell r="R2198" t="str">
            <v>no</v>
          </cell>
        </row>
        <row r="2199">
          <cell r="M2199">
            <v>200</v>
          </cell>
          <cell r="R2199" t="str">
            <v>no</v>
          </cell>
        </row>
        <row r="2200">
          <cell r="M2200">
            <v>154</v>
          </cell>
          <cell r="R2200" t="str">
            <v>no</v>
          </cell>
        </row>
        <row r="2201">
          <cell r="M2201">
            <v>163</v>
          </cell>
          <cell r="R2201" t="str">
            <v>no</v>
          </cell>
        </row>
        <row r="2202">
          <cell r="M2202">
            <v>391</v>
          </cell>
          <cell r="R2202" t="str">
            <v>no</v>
          </cell>
        </row>
        <row r="2203">
          <cell r="M2203">
            <v>470</v>
          </cell>
          <cell r="R2203" t="str">
            <v>no</v>
          </cell>
        </row>
        <row r="2204">
          <cell r="M2204">
            <v>268</v>
          </cell>
          <cell r="R2204" t="str">
            <v>no</v>
          </cell>
        </row>
        <row r="2205">
          <cell r="M2205">
            <v>793</v>
          </cell>
          <cell r="R2205" t="str">
            <v>no</v>
          </cell>
        </row>
        <row r="2206">
          <cell r="M2206">
            <v>619</v>
          </cell>
          <cell r="R2206" t="str">
            <v>no</v>
          </cell>
        </row>
        <row r="2207">
          <cell r="M2207">
            <v>460</v>
          </cell>
          <cell r="R2207" t="str">
            <v>no</v>
          </cell>
        </row>
        <row r="2208">
          <cell r="M2208">
            <v>246</v>
          </cell>
          <cell r="R2208" t="str">
            <v>no</v>
          </cell>
        </row>
        <row r="2209">
          <cell r="M2209">
            <v>194</v>
          </cell>
          <cell r="R2209" t="str">
            <v>no</v>
          </cell>
        </row>
        <row r="2210">
          <cell r="M2210">
            <v>413</v>
          </cell>
          <cell r="R2210" t="str">
            <v>no</v>
          </cell>
        </row>
        <row r="2211">
          <cell r="M2211">
            <v>574</v>
          </cell>
          <cell r="R2211" t="str">
            <v>no</v>
          </cell>
        </row>
        <row r="2212">
          <cell r="M2212">
            <v>256</v>
          </cell>
          <cell r="R2212" t="str">
            <v>no</v>
          </cell>
        </row>
        <row r="2213">
          <cell r="M2213">
            <v>88</v>
          </cell>
          <cell r="R2213" t="str">
            <v>no</v>
          </cell>
        </row>
        <row r="2214">
          <cell r="M2214">
            <v>146</v>
          </cell>
          <cell r="R2214" t="str">
            <v>no</v>
          </cell>
        </row>
        <row r="2215">
          <cell r="M2215">
            <v>170</v>
          </cell>
          <cell r="R2215" t="str">
            <v>no</v>
          </cell>
        </row>
        <row r="2216">
          <cell r="M2216">
            <v>596</v>
          </cell>
          <cell r="R2216" t="str">
            <v>no</v>
          </cell>
        </row>
        <row r="2217">
          <cell r="M2217">
            <v>139</v>
          </cell>
          <cell r="R2217" t="str">
            <v>no</v>
          </cell>
        </row>
        <row r="2218">
          <cell r="M2218">
            <v>177</v>
          </cell>
          <cell r="R2218" t="str">
            <v>no</v>
          </cell>
        </row>
        <row r="2219">
          <cell r="M2219">
            <v>577</v>
          </cell>
          <cell r="R2219" t="str">
            <v>no</v>
          </cell>
        </row>
        <row r="2220">
          <cell r="M2220">
            <v>335</v>
          </cell>
          <cell r="R2220" t="str">
            <v>no</v>
          </cell>
        </row>
        <row r="2221">
          <cell r="M2221">
            <v>262</v>
          </cell>
          <cell r="R2221" t="str">
            <v>no</v>
          </cell>
        </row>
        <row r="2222">
          <cell r="M2222">
            <v>115</v>
          </cell>
          <cell r="R2222" t="str">
            <v>no</v>
          </cell>
        </row>
        <row r="2223">
          <cell r="M2223">
            <v>116</v>
          </cell>
          <cell r="R2223" t="str">
            <v>no</v>
          </cell>
        </row>
        <row r="2224">
          <cell r="M2224">
            <v>136</v>
          </cell>
          <cell r="R2224" t="str">
            <v>no</v>
          </cell>
        </row>
        <row r="2225">
          <cell r="M2225">
            <v>289</v>
          </cell>
          <cell r="R2225" t="str">
            <v>no</v>
          </cell>
        </row>
        <row r="2226">
          <cell r="M2226">
            <v>529</v>
          </cell>
          <cell r="R2226" t="str">
            <v>no</v>
          </cell>
        </row>
        <row r="2227">
          <cell r="M2227">
            <v>247</v>
          </cell>
          <cell r="R2227" t="str">
            <v>no</v>
          </cell>
        </row>
        <row r="2228">
          <cell r="M2228">
            <v>72</v>
          </cell>
          <cell r="R2228" t="str">
            <v>no</v>
          </cell>
        </row>
        <row r="2229">
          <cell r="M2229">
            <v>166</v>
          </cell>
          <cell r="R2229" t="str">
            <v>no</v>
          </cell>
        </row>
        <row r="2230">
          <cell r="M2230">
            <v>152</v>
          </cell>
          <cell r="R2230" t="str">
            <v>no</v>
          </cell>
        </row>
        <row r="2231">
          <cell r="M2231">
            <v>220</v>
          </cell>
          <cell r="R2231" t="str">
            <v>no</v>
          </cell>
        </row>
        <row r="2232">
          <cell r="M2232">
            <v>241</v>
          </cell>
          <cell r="R2232" t="str">
            <v>no</v>
          </cell>
        </row>
        <row r="2233">
          <cell r="M2233">
            <v>198</v>
          </cell>
          <cell r="R2233" t="str">
            <v>no</v>
          </cell>
        </row>
        <row r="2234">
          <cell r="M2234">
            <v>98</v>
          </cell>
          <cell r="R2234" t="str">
            <v>no</v>
          </cell>
        </row>
        <row r="2235">
          <cell r="M2235">
            <v>182</v>
          </cell>
          <cell r="R2235" t="str">
            <v>no</v>
          </cell>
        </row>
        <row r="2236">
          <cell r="M2236">
            <v>391</v>
          </cell>
          <cell r="R2236" t="str">
            <v>no</v>
          </cell>
        </row>
        <row r="2237">
          <cell r="M2237">
            <v>126</v>
          </cell>
          <cell r="R2237" t="str">
            <v>no</v>
          </cell>
        </row>
        <row r="2238">
          <cell r="M2238">
            <v>55</v>
          </cell>
          <cell r="R2238" t="str">
            <v>no</v>
          </cell>
        </row>
        <row r="2239">
          <cell r="M2239">
            <v>495</v>
          </cell>
          <cell r="R2239" t="str">
            <v>no</v>
          </cell>
        </row>
        <row r="2240">
          <cell r="M2240">
            <v>86</v>
          </cell>
          <cell r="R2240" t="str">
            <v>no</v>
          </cell>
        </row>
        <row r="2241">
          <cell r="M2241">
            <v>166</v>
          </cell>
          <cell r="R2241" t="str">
            <v>no</v>
          </cell>
        </row>
        <row r="2242">
          <cell r="M2242">
            <v>66</v>
          </cell>
          <cell r="R2242" t="str">
            <v>no</v>
          </cell>
        </row>
        <row r="2243">
          <cell r="M2243">
            <v>155</v>
          </cell>
          <cell r="R2243" t="str">
            <v>no</v>
          </cell>
        </row>
        <row r="2244">
          <cell r="M2244">
            <v>311</v>
          </cell>
          <cell r="R2244" t="str">
            <v>no</v>
          </cell>
        </row>
        <row r="2245">
          <cell r="M2245">
            <v>63</v>
          </cell>
          <cell r="R2245" t="str">
            <v>no</v>
          </cell>
        </row>
        <row r="2246">
          <cell r="M2246">
            <v>236</v>
          </cell>
          <cell r="R2246" t="str">
            <v>no</v>
          </cell>
        </row>
        <row r="2247">
          <cell r="M2247">
            <v>92</v>
          </cell>
          <cell r="R2247" t="str">
            <v>no</v>
          </cell>
        </row>
        <row r="2248">
          <cell r="M2248">
            <v>298</v>
          </cell>
          <cell r="R2248" t="str">
            <v>no</v>
          </cell>
        </row>
        <row r="2249">
          <cell r="M2249">
            <v>253</v>
          </cell>
          <cell r="R2249" t="str">
            <v>no</v>
          </cell>
        </row>
        <row r="2250">
          <cell r="M2250">
            <v>163</v>
          </cell>
          <cell r="R2250" t="str">
            <v>no</v>
          </cell>
        </row>
        <row r="2251">
          <cell r="M2251">
            <v>65</v>
          </cell>
          <cell r="R2251" t="str">
            <v>no</v>
          </cell>
        </row>
        <row r="2252">
          <cell r="M2252">
            <v>41</v>
          </cell>
          <cell r="R2252" t="str">
            <v>no</v>
          </cell>
        </row>
        <row r="2253">
          <cell r="M2253">
            <v>10</v>
          </cell>
          <cell r="R2253" t="str">
            <v>no</v>
          </cell>
        </row>
        <row r="2254">
          <cell r="M2254">
            <v>221</v>
          </cell>
          <cell r="R2254" t="str">
            <v>no</v>
          </cell>
        </row>
        <row r="2255">
          <cell r="M2255">
            <v>370</v>
          </cell>
          <cell r="R2255" t="str">
            <v>no</v>
          </cell>
        </row>
        <row r="2256">
          <cell r="M2256">
            <v>467</v>
          </cell>
          <cell r="R2256" t="str">
            <v>no</v>
          </cell>
        </row>
        <row r="2257">
          <cell r="M2257">
            <v>241</v>
          </cell>
          <cell r="R2257" t="str">
            <v>no</v>
          </cell>
        </row>
        <row r="2258">
          <cell r="M2258">
            <v>248</v>
          </cell>
          <cell r="R2258" t="str">
            <v>no</v>
          </cell>
        </row>
        <row r="2259">
          <cell r="M2259">
            <v>120</v>
          </cell>
          <cell r="R2259" t="str">
            <v>no</v>
          </cell>
        </row>
        <row r="2260">
          <cell r="M2260">
            <v>260</v>
          </cell>
          <cell r="R2260" t="str">
            <v>no</v>
          </cell>
        </row>
        <row r="2261">
          <cell r="M2261">
            <v>198</v>
          </cell>
          <cell r="R2261" t="str">
            <v>no</v>
          </cell>
        </row>
        <row r="2262">
          <cell r="M2262">
            <v>1727</v>
          </cell>
          <cell r="R2262" t="str">
            <v>no</v>
          </cell>
        </row>
        <row r="2263">
          <cell r="M2263">
            <v>138</v>
          </cell>
          <cell r="R2263" t="str">
            <v>no</v>
          </cell>
        </row>
        <row r="2264">
          <cell r="M2264">
            <v>115</v>
          </cell>
          <cell r="R2264" t="str">
            <v>no</v>
          </cell>
        </row>
        <row r="2265">
          <cell r="M2265">
            <v>212</v>
          </cell>
          <cell r="R2265" t="str">
            <v>no</v>
          </cell>
        </row>
        <row r="2266">
          <cell r="M2266">
            <v>58</v>
          </cell>
          <cell r="R2266" t="str">
            <v>no</v>
          </cell>
        </row>
        <row r="2267">
          <cell r="M2267">
            <v>456</v>
          </cell>
          <cell r="R2267" t="str">
            <v>no</v>
          </cell>
        </row>
        <row r="2268">
          <cell r="M2268">
            <v>145</v>
          </cell>
          <cell r="R2268" t="str">
            <v>no</v>
          </cell>
        </row>
        <row r="2269">
          <cell r="M2269">
            <v>289</v>
          </cell>
          <cell r="R2269" t="str">
            <v>no</v>
          </cell>
        </row>
        <row r="2270">
          <cell r="M2270">
            <v>300</v>
          </cell>
          <cell r="R2270" t="str">
            <v>no</v>
          </cell>
        </row>
        <row r="2271">
          <cell r="M2271">
            <v>264</v>
          </cell>
          <cell r="R2271" t="str">
            <v>no</v>
          </cell>
        </row>
        <row r="2272">
          <cell r="M2272">
            <v>181</v>
          </cell>
          <cell r="R2272" t="str">
            <v>no</v>
          </cell>
        </row>
        <row r="2273">
          <cell r="M2273">
            <v>184</v>
          </cell>
          <cell r="R2273" t="str">
            <v>no</v>
          </cell>
        </row>
        <row r="2274">
          <cell r="M2274">
            <v>148</v>
          </cell>
          <cell r="R2274" t="str">
            <v>no</v>
          </cell>
        </row>
        <row r="2275">
          <cell r="M2275">
            <v>166</v>
          </cell>
          <cell r="R2275" t="str">
            <v>no</v>
          </cell>
        </row>
        <row r="2276">
          <cell r="M2276">
            <v>65</v>
          </cell>
          <cell r="R2276" t="str">
            <v>no</v>
          </cell>
        </row>
        <row r="2277">
          <cell r="M2277">
            <v>299</v>
          </cell>
          <cell r="R2277" t="str">
            <v>no</v>
          </cell>
        </row>
        <row r="2278">
          <cell r="M2278">
            <v>93</v>
          </cell>
          <cell r="R2278" t="str">
            <v>no</v>
          </cell>
        </row>
        <row r="2279">
          <cell r="M2279">
            <v>22</v>
          </cell>
          <cell r="R2279" t="str">
            <v>no</v>
          </cell>
        </row>
        <row r="2280">
          <cell r="M2280">
            <v>170</v>
          </cell>
          <cell r="R2280" t="str">
            <v>no</v>
          </cell>
        </row>
        <row r="2281">
          <cell r="M2281">
            <v>89</v>
          </cell>
          <cell r="R2281" t="str">
            <v>no</v>
          </cell>
        </row>
        <row r="2282">
          <cell r="M2282">
            <v>215</v>
          </cell>
          <cell r="R2282" t="str">
            <v>no</v>
          </cell>
        </row>
        <row r="2283">
          <cell r="M2283">
            <v>166</v>
          </cell>
          <cell r="R2283" t="str">
            <v>no</v>
          </cell>
        </row>
        <row r="2284">
          <cell r="M2284">
            <v>109</v>
          </cell>
          <cell r="R2284" t="str">
            <v>no</v>
          </cell>
        </row>
        <row r="2285">
          <cell r="M2285">
            <v>197</v>
          </cell>
          <cell r="R2285" t="str">
            <v>no</v>
          </cell>
        </row>
        <row r="2286">
          <cell r="M2286">
            <v>395</v>
          </cell>
          <cell r="R2286" t="str">
            <v>no</v>
          </cell>
        </row>
        <row r="2287">
          <cell r="M2287">
            <v>1875</v>
          </cell>
          <cell r="R2287" t="str">
            <v>no</v>
          </cell>
        </row>
        <row r="2288">
          <cell r="M2288">
            <v>220</v>
          </cell>
          <cell r="R2288" t="str">
            <v>no</v>
          </cell>
        </row>
        <row r="2289">
          <cell r="M2289">
            <v>298</v>
          </cell>
          <cell r="R2289" t="str">
            <v>no</v>
          </cell>
        </row>
        <row r="2290">
          <cell r="M2290">
            <v>123</v>
          </cell>
          <cell r="R2290" t="str">
            <v>no</v>
          </cell>
        </row>
        <row r="2291">
          <cell r="M2291">
            <v>140</v>
          </cell>
          <cell r="R2291" t="str">
            <v>no</v>
          </cell>
        </row>
        <row r="2292">
          <cell r="M2292">
            <v>334</v>
          </cell>
          <cell r="R2292" t="str">
            <v>no</v>
          </cell>
        </row>
        <row r="2293">
          <cell r="M2293">
            <v>73</v>
          </cell>
          <cell r="R2293" t="str">
            <v>no</v>
          </cell>
        </row>
        <row r="2294">
          <cell r="M2294">
            <v>186</v>
          </cell>
          <cell r="R2294" t="str">
            <v>no</v>
          </cell>
        </row>
        <row r="2295">
          <cell r="M2295">
            <v>78</v>
          </cell>
          <cell r="R2295" t="str">
            <v>no</v>
          </cell>
        </row>
        <row r="2296">
          <cell r="M2296">
            <v>13</v>
          </cell>
          <cell r="R2296" t="str">
            <v>no</v>
          </cell>
        </row>
        <row r="2297">
          <cell r="M2297">
            <v>51</v>
          </cell>
          <cell r="R2297" t="str">
            <v>no</v>
          </cell>
        </row>
        <row r="2298">
          <cell r="M2298">
            <v>303</v>
          </cell>
          <cell r="R2298" t="str">
            <v>no</v>
          </cell>
        </row>
        <row r="2299">
          <cell r="M2299">
            <v>159</v>
          </cell>
          <cell r="R2299" t="str">
            <v>no</v>
          </cell>
        </row>
        <row r="2300">
          <cell r="M2300">
            <v>103</v>
          </cell>
          <cell r="R2300" t="str">
            <v>no</v>
          </cell>
        </row>
        <row r="2301">
          <cell r="M2301">
            <v>95</v>
          </cell>
          <cell r="R2301" t="str">
            <v>no</v>
          </cell>
        </row>
        <row r="2302">
          <cell r="M2302">
            <v>84</v>
          </cell>
          <cell r="R2302" t="str">
            <v>no</v>
          </cell>
        </row>
        <row r="2303">
          <cell r="M2303">
            <v>344</v>
          </cell>
          <cell r="R2303" t="str">
            <v>no</v>
          </cell>
        </row>
        <row r="2304">
          <cell r="M2304">
            <v>246</v>
          </cell>
          <cell r="R2304" t="str">
            <v>no</v>
          </cell>
        </row>
        <row r="2305">
          <cell r="M2305">
            <v>157</v>
          </cell>
          <cell r="R2305" t="str">
            <v>no</v>
          </cell>
        </row>
        <row r="2306">
          <cell r="M2306">
            <v>162</v>
          </cell>
          <cell r="R2306" t="str">
            <v>no</v>
          </cell>
        </row>
        <row r="2307">
          <cell r="M2307">
            <v>24</v>
          </cell>
          <cell r="R2307" t="str">
            <v>no</v>
          </cell>
        </row>
        <row r="2308">
          <cell r="M2308">
            <v>212</v>
          </cell>
          <cell r="R2308" t="str">
            <v>no</v>
          </cell>
        </row>
        <row r="2309">
          <cell r="M2309">
            <v>195</v>
          </cell>
          <cell r="R2309" t="str">
            <v>no</v>
          </cell>
        </row>
        <row r="2310">
          <cell r="M2310">
            <v>143</v>
          </cell>
          <cell r="R2310" t="str">
            <v>no</v>
          </cell>
        </row>
        <row r="2311">
          <cell r="M2311">
            <v>68</v>
          </cell>
          <cell r="R2311" t="str">
            <v>no</v>
          </cell>
        </row>
        <row r="2312">
          <cell r="M2312">
            <v>274</v>
          </cell>
          <cell r="R2312" t="str">
            <v>no</v>
          </cell>
        </row>
        <row r="2313">
          <cell r="M2313">
            <v>227</v>
          </cell>
          <cell r="R2313" t="str">
            <v>no</v>
          </cell>
        </row>
        <row r="2314">
          <cell r="M2314">
            <v>152</v>
          </cell>
          <cell r="R2314" t="str">
            <v>no</v>
          </cell>
        </row>
        <row r="2315">
          <cell r="M2315">
            <v>249</v>
          </cell>
          <cell r="R2315" t="str">
            <v>no</v>
          </cell>
        </row>
        <row r="2316">
          <cell r="M2316">
            <v>325</v>
          </cell>
          <cell r="R2316" t="str">
            <v>no</v>
          </cell>
        </row>
        <row r="2317">
          <cell r="M2317">
            <v>111</v>
          </cell>
          <cell r="R2317" t="str">
            <v>no</v>
          </cell>
        </row>
        <row r="2318">
          <cell r="M2318">
            <v>81</v>
          </cell>
          <cell r="R2318" t="str">
            <v>no</v>
          </cell>
        </row>
        <row r="2319">
          <cell r="M2319">
            <v>181</v>
          </cell>
          <cell r="R2319" t="str">
            <v>no</v>
          </cell>
        </row>
        <row r="2320">
          <cell r="M2320">
            <v>85</v>
          </cell>
          <cell r="R2320" t="str">
            <v>no</v>
          </cell>
        </row>
        <row r="2321">
          <cell r="M2321">
            <v>141</v>
          </cell>
          <cell r="R2321" t="str">
            <v>no</v>
          </cell>
        </row>
        <row r="2322">
          <cell r="M2322">
            <v>42</v>
          </cell>
          <cell r="R2322" t="str">
            <v>no</v>
          </cell>
        </row>
        <row r="2323">
          <cell r="M2323">
            <v>182</v>
          </cell>
          <cell r="R2323" t="str">
            <v>no</v>
          </cell>
        </row>
        <row r="2324">
          <cell r="M2324">
            <v>160</v>
          </cell>
          <cell r="R2324" t="str">
            <v>no</v>
          </cell>
        </row>
        <row r="2325">
          <cell r="M2325">
            <v>176</v>
          </cell>
          <cell r="R2325" t="str">
            <v>no</v>
          </cell>
        </row>
        <row r="2326">
          <cell r="M2326">
            <v>134</v>
          </cell>
          <cell r="R2326" t="str">
            <v>no</v>
          </cell>
        </row>
        <row r="2327">
          <cell r="M2327">
            <v>514</v>
          </cell>
          <cell r="R2327" t="str">
            <v>no</v>
          </cell>
        </row>
        <row r="2328">
          <cell r="M2328">
            <v>181</v>
          </cell>
          <cell r="R2328" t="str">
            <v>no</v>
          </cell>
        </row>
        <row r="2329">
          <cell r="M2329">
            <v>160</v>
          </cell>
          <cell r="R2329" t="str">
            <v>no</v>
          </cell>
        </row>
        <row r="2330">
          <cell r="M2330">
            <v>504</v>
          </cell>
          <cell r="R2330" t="str">
            <v>yes</v>
          </cell>
        </row>
        <row r="2331">
          <cell r="M2331">
            <v>267</v>
          </cell>
          <cell r="R2331" t="str">
            <v>no</v>
          </cell>
        </row>
        <row r="2332">
          <cell r="M2332">
            <v>907</v>
          </cell>
          <cell r="R2332" t="str">
            <v>no</v>
          </cell>
        </row>
        <row r="2333">
          <cell r="M2333">
            <v>200</v>
          </cell>
          <cell r="R2333" t="str">
            <v>no</v>
          </cell>
        </row>
        <row r="2334">
          <cell r="M2334">
            <v>139</v>
          </cell>
          <cell r="R2334" t="str">
            <v>no</v>
          </cell>
        </row>
        <row r="2335">
          <cell r="M2335">
            <v>147</v>
          </cell>
          <cell r="R2335" t="str">
            <v>no</v>
          </cell>
        </row>
        <row r="2336">
          <cell r="M2336">
            <v>161</v>
          </cell>
          <cell r="R2336" t="str">
            <v>no</v>
          </cell>
        </row>
        <row r="2337">
          <cell r="M2337">
            <v>153</v>
          </cell>
          <cell r="R2337" t="str">
            <v>no</v>
          </cell>
        </row>
        <row r="2338">
          <cell r="M2338">
            <v>109</v>
          </cell>
          <cell r="R2338" t="str">
            <v>no</v>
          </cell>
        </row>
        <row r="2339">
          <cell r="M2339">
            <v>97</v>
          </cell>
          <cell r="R2339" t="str">
            <v>no</v>
          </cell>
        </row>
        <row r="2340">
          <cell r="M2340">
            <v>164</v>
          </cell>
          <cell r="R2340" t="str">
            <v>no</v>
          </cell>
        </row>
        <row r="2341">
          <cell r="M2341">
            <v>70</v>
          </cell>
          <cell r="R2341" t="str">
            <v>no</v>
          </cell>
        </row>
        <row r="2342">
          <cell r="M2342">
            <v>71</v>
          </cell>
          <cell r="R2342" t="str">
            <v>no</v>
          </cell>
        </row>
        <row r="2343">
          <cell r="M2343">
            <v>723</v>
          </cell>
          <cell r="R2343" t="str">
            <v>no</v>
          </cell>
        </row>
        <row r="2344">
          <cell r="M2344">
            <v>518</v>
          </cell>
          <cell r="R2344" t="str">
            <v>no</v>
          </cell>
        </row>
        <row r="2345">
          <cell r="M2345">
            <v>704</v>
          </cell>
          <cell r="R2345" t="str">
            <v>no</v>
          </cell>
        </row>
        <row r="2346">
          <cell r="M2346">
            <v>147</v>
          </cell>
          <cell r="R2346" t="str">
            <v>no</v>
          </cell>
        </row>
        <row r="2347">
          <cell r="M2347">
            <v>101</v>
          </cell>
          <cell r="R2347" t="str">
            <v>no</v>
          </cell>
        </row>
        <row r="2348">
          <cell r="M2348">
            <v>142</v>
          </cell>
          <cell r="R2348" t="str">
            <v>no</v>
          </cell>
        </row>
        <row r="2349">
          <cell r="M2349">
            <v>1346</v>
          </cell>
          <cell r="R2349" t="str">
            <v>yes</v>
          </cell>
        </row>
        <row r="2350">
          <cell r="M2350">
            <v>520</v>
          </cell>
          <cell r="R2350" t="str">
            <v>no</v>
          </cell>
        </row>
        <row r="2351">
          <cell r="M2351">
            <v>611</v>
          </cell>
          <cell r="R2351" t="str">
            <v>no</v>
          </cell>
        </row>
        <row r="2352">
          <cell r="M2352">
            <v>66</v>
          </cell>
          <cell r="R2352" t="str">
            <v>no</v>
          </cell>
        </row>
        <row r="2353">
          <cell r="M2353">
            <v>135</v>
          </cell>
          <cell r="R2353" t="str">
            <v>no</v>
          </cell>
        </row>
        <row r="2354">
          <cell r="M2354">
            <v>276</v>
          </cell>
          <cell r="R2354" t="str">
            <v>no</v>
          </cell>
        </row>
        <row r="2355">
          <cell r="M2355">
            <v>449</v>
          </cell>
          <cell r="R2355" t="str">
            <v>no</v>
          </cell>
        </row>
        <row r="2356">
          <cell r="M2356">
            <v>98</v>
          </cell>
          <cell r="R2356" t="str">
            <v>no</v>
          </cell>
        </row>
        <row r="2357">
          <cell r="M2357">
            <v>105</v>
          </cell>
          <cell r="R2357" t="str">
            <v>no</v>
          </cell>
        </row>
        <row r="2358">
          <cell r="M2358">
            <v>382</v>
          </cell>
          <cell r="R2358" t="str">
            <v>no</v>
          </cell>
        </row>
        <row r="2359">
          <cell r="M2359">
            <v>213</v>
          </cell>
          <cell r="R2359" t="str">
            <v>no</v>
          </cell>
        </row>
        <row r="2360">
          <cell r="M2360">
            <v>116</v>
          </cell>
          <cell r="R2360" t="str">
            <v>no</v>
          </cell>
        </row>
        <row r="2361">
          <cell r="M2361">
            <v>125</v>
          </cell>
          <cell r="R2361" t="str">
            <v>no</v>
          </cell>
        </row>
        <row r="2362">
          <cell r="M2362">
            <v>50</v>
          </cell>
          <cell r="R2362" t="str">
            <v>no</v>
          </cell>
        </row>
        <row r="2363">
          <cell r="M2363">
            <v>138</v>
          </cell>
          <cell r="R2363" t="str">
            <v>no</v>
          </cell>
        </row>
        <row r="2364">
          <cell r="M2364">
            <v>375</v>
          </cell>
          <cell r="R2364" t="str">
            <v>no</v>
          </cell>
        </row>
        <row r="2365">
          <cell r="M2365">
            <v>49</v>
          </cell>
          <cell r="R2365" t="str">
            <v>no</v>
          </cell>
        </row>
        <row r="2366">
          <cell r="M2366">
            <v>169</v>
          </cell>
          <cell r="R2366" t="str">
            <v>no</v>
          </cell>
        </row>
        <row r="2367">
          <cell r="M2367">
            <v>178</v>
          </cell>
          <cell r="R2367" t="str">
            <v>no</v>
          </cell>
        </row>
        <row r="2368">
          <cell r="M2368">
            <v>1386</v>
          </cell>
          <cell r="R2368" t="str">
            <v>no</v>
          </cell>
        </row>
        <row r="2369">
          <cell r="M2369">
            <v>155</v>
          </cell>
          <cell r="R2369" t="str">
            <v>no</v>
          </cell>
        </row>
        <row r="2370">
          <cell r="M2370">
            <v>120</v>
          </cell>
          <cell r="R2370" t="str">
            <v>no</v>
          </cell>
        </row>
        <row r="2371">
          <cell r="M2371">
            <v>203</v>
          </cell>
          <cell r="R2371" t="str">
            <v>no</v>
          </cell>
        </row>
        <row r="2372">
          <cell r="M2372">
            <v>244</v>
          </cell>
          <cell r="R2372" t="str">
            <v>no</v>
          </cell>
        </row>
        <row r="2373">
          <cell r="M2373">
            <v>428</v>
          </cell>
          <cell r="R2373" t="str">
            <v>no</v>
          </cell>
        </row>
        <row r="2374">
          <cell r="M2374">
            <v>53</v>
          </cell>
          <cell r="R2374" t="str">
            <v>no</v>
          </cell>
        </row>
        <row r="2375">
          <cell r="M2375">
            <v>360</v>
          </cell>
          <cell r="R2375" t="str">
            <v>no</v>
          </cell>
        </row>
        <row r="2376">
          <cell r="M2376">
            <v>215</v>
          </cell>
          <cell r="R2376" t="str">
            <v>no</v>
          </cell>
        </row>
        <row r="2377">
          <cell r="M2377">
            <v>500</v>
          </cell>
          <cell r="R2377" t="str">
            <v>no</v>
          </cell>
        </row>
        <row r="2378">
          <cell r="M2378">
            <v>207</v>
          </cell>
          <cell r="R2378" t="str">
            <v>no</v>
          </cell>
        </row>
        <row r="2379">
          <cell r="M2379">
            <v>568</v>
          </cell>
          <cell r="R2379" t="str">
            <v>yes</v>
          </cell>
        </row>
        <row r="2380">
          <cell r="M2380">
            <v>270</v>
          </cell>
          <cell r="R2380" t="str">
            <v>no</v>
          </cell>
        </row>
        <row r="2381">
          <cell r="M2381">
            <v>154</v>
          </cell>
          <cell r="R2381" t="str">
            <v>no</v>
          </cell>
        </row>
        <row r="2382">
          <cell r="M2382">
            <v>272</v>
          </cell>
          <cell r="R2382" t="str">
            <v>no</v>
          </cell>
        </row>
        <row r="2383">
          <cell r="M2383">
            <v>229</v>
          </cell>
          <cell r="R2383" t="str">
            <v>no</v>
          </cell>
        </row>
        <row r="2384">
          <cell r="M2384">
            <v>108</v>
          </cell>
          <cell r="R2384" t="str">
            <v>no</v>
          </cell>
        </row>
        <row r="2385">
          <cell r="M2385">
            <v>210</v>
          </cell>
          <cell r="R2385" t="str">
            <v>no</v>
          </cell>
        </row>
        <row r="2386">
          <cell r="M2386">
            <v>383</v>
          </cell>
          <cell r="R2386" t="str">
            <v>no</v>
          </cell>
        </row>
        <row r="2387">
          <cell r="M2387">
            <v>259</v>
          </cell>
          <cell r="R2387" t="str">
            <v>no</v>
          </cell>
        </row>
        <row r="2388">
          <cell r="M2388">
            <v>3366</v>
          </cell>
          <cell r="R2388" t="str">
            <v>no</v>
          </cell>
        </row>
        <row r="2389">
          <cell r="M2389">
            <v>1000</v>
          </cell>
          <cell r="R2389" t="str">
            <v>yes</v>
          </cell>
        </row>
        <row r="2390">
          <cell r="M2390">
            <v>618</v>
          </cell>
          <cell r="R2390" t="str">
            <v>yes</v>
          </cell>
        </row>
        <row r="2391">
          <cell r="M2391">
            <v>415</v>
          </cell>
          <cell r="R2391" t="str">
            <v>no</v>
          </cell>
        </row>
        <row r="2392">
          <cell r="M2392">
            <v>237</v>
          </cell>
          <cell r="R2392" t="str">
            <v>no</v>
          </cell>
        </row>
        <row r="2393">
          <cell r="M2393">
            <v>106</v>
          </cell>
          <cell r="R2393" t="str">
            <v>no</v>
          </cell>
        </row>
        <row r="2394">
          <cell r="M2394">
            <v>351</v>
          </cell>
          <cell r="R2394" t="str">
            <v>no</v>
          </cell>
        </row>
        <row r="2395">
          <cell r="M2395">
            <v>218</v>
          </cell>
          <cell r="R2395" t="str">
            <v>no</v>
          </cell>
        </row>
        <row r="2396">
          <cell r="M2396">
            <v>198</v>
          </cell>
          <cell r="R2396" t="str">
            <v>no</v>
          </cell>
        </row>
        <row r="2397">
          <cell r="M2397">
            <v>284</v>
          </cell>
          <cell r="R2397" t="str">
            <v>no</v>
          </cell>
        </row>
        <row r="2398">
          <cell r="M2398">
            <v>190</v>
          </cell>
          <cell r="R2398" t="str">
            <v>no</v>
          </cell>
        </row>
        <row r="2399">
          <cell r="M2399">
            <v>295</v>
          </cell>
          <cell r="R2399" t="str">
            <v>no</v>
          </cell>
        </row>
        <row r="2400">
          <cell r="M2400">
            <v>262</v>
          </cell>
          <cell r="R2400" t="str">
            <v>no</v>
          </cell>
        </row>
        <row r="2401">
          <cell r="M2401">
            <v>106</v>
          </cell>
          <cell r="R2401" t="str">
            <v>no</v>
          </cell>
        </row>
        <row r="2402">
          <cell r="M2402">
            <v>93</v>
          </cell>
          <cell r="R2402" t="str">
            <v>no</v>
          </cell>
        </row>
        <row r="2403">
          <cell r="M2403">
            <v>174</v>
          </cell>
          <cell r="R2403" t="str">
            <v>no</v>
          </cell>
        </row>
        <row r="2404">
          <cell r="M2404">
            <v>124</v>
          </cell>
          <cell r="R2404" t="str">
            <v>no</v>
          </cell>
        </row>
        <row r="2405">
          <cell r="M2405">
            <v>217</v>
          </cell>
          <cell r="R2405" t="str">
            <v>no</v>
          </cell>
        </row>
        <row r="2406">
          <cell r="M2406">
            <v>2231</v>
          </cell>
          <cell r="R2406" t="str">
            <v>yes</v>
          </cell>
        </row>
        <row r="2407">
          <cell r="M2407">
            <v>343</v>
          </cell>
          <cell r="R2407" t="str">
            <v>no</v>
          </cell>
        </row>
        <row r="2408">
          <cell r="M2408">
            <v>227</v>
          </cell>
          <cell r="R2408" t="str">
            <v>no</v>
          </cell>
        </row>
        <row r="2409">
          <cell r="M2409">
            <v>248</v>
          </cell>
          <cell r="R2409" t="str">
            <v>no</v>
          </cell>
        </row>
        <row r="2410">
          <cell r="M2410">
            <v>180</v>
          </cell>
          <cell r="R2410" t="str">
            <v>no</v>
          </cell>
        </row>
        <row r="2411">
          <cell r="M2411">
            <v>117</v>
          </cell>
          <cell r="R2411" t="str">
            <v>no</v>
          </cell>
        </row>
        <row r="2412">
          <cell r="M2412">
            <v>205</v>
          </cell>
          <cell r="R2412" t="str">
            <v>no</v>
          </cell>
        </row>
        <row r="2413">
          <cell r="M2413">
            <v>370</v>
          </cell>
          <cell r="R2413" t="str">
            <v>no</v>
          </cell>
        </row>
        <row r="2414">
          <cell r="M2414">
            <v>289</v>
          </cell>
          <cell r="R2414" t="str">
            <v>no</v>
          </cell>
        </row>
        <row r="2415">
          <cell r="M2415">
            <v>427</v>
          </cell>
          <cell r="R2415" t="str">
            <v>no</v>
          </cell>
        </row>
        <row r="2416">
          <cell r="M2416">
            <v>170</v>
          </cell>
          <cell r="R2416" t="str">
            <v>no</v>
          </cell>
        </row>
        <row r="2417">
          <cell r="M2417">
            <v>705</v>
          </cell>
          <cell r="R2417" t="str">
            <v>no</v>
          </cell>
        </row>
        <row r="2418">
          <cell r="M2418">
            <v>247</v>
          </cell>
          <cell r="R2418" t="str">
            <v>no</v>
          </cell>
        </row>
        <row r="2419">
          <cell r="M2419">
            <v>226</v>
          </cell>
          <cell r="R2419" t="str">
            <v>no</v>
          </cell>
        </row>
        <row r="2420">
          <cell r="M2420">
            <v>665</v>
          </cell>
          <cell r="R2420" t="str">
            <v>no</v>
          </cell>
        </row>
        <row r="2421">
          <cell r="M2421">
            <v>213</v>
          </cell>
          <cell r="R2421" t="str">
            <v>no</v>
          </cell>
        </row>
        <row r="2422">
          <cell r="M2422">
            <v>451</v>
          </cell>
          <cell r="R2422" t="str">
            <v>no</v>
          </cell>
        </row>
        <row r="2423">
          <cell r="M2423">
            <v>174</v>
          </cell>
          <cell r="R2423" t="str">
            <v>no</v>
          </cell>
        </row>
        <row r="2424">
          <cell r="M2424">
            <v>126</v>
          </cell>
          <cell r="R2424" t="str">
            <v>no</v>
          </cell>
        </row>
        <row r="2425">
          <cell r="M2425">
            <v>243</v>
          </cell>
          <cell r="R2425" t="str">
            <v>no</v>
          </cell>
        </row>
        <row r="2426">
          <cell r="M2426">
            <v>166</v>
          </cell>
          <cell r="R2426" t="str">
            <v>no</v>
          </cell>
        </row>
        <row r="2427">
          <cell r="M2427">
            <v>373</v>
          </cell>
          <cell r="R2427" t="str">
            <v>no</v>
          </cell>
        </row>
        <row r="2428">
          <cell r="M2428">
            <v>259</v>
          </cell>
          <cell r="R2428" t="str">
            <v>no</v>
          </cell>
        </row>
        <row r="2429">
          <cell r="M2429">
            <v>340</v>
          </cell>
          <cell r="R2429" t="str">
            <v>no</v>
          </cell>
        </row>
        <row r="2430">
          <cell r="M2430">
            <v>193</v>
          </cell>
          <cell r="R2430" t="str">
            <v>no</v>
          </cell>
        </row>
        <row r="2431">
          <cell r="M2431">
            <v>392</v>
          </cell>
          <cell r="R2431" t="str">
            <v>no</v>
          </cell>
        </row>
        <row r="2432">
          <cell r="M2432">
            <v>136</v>
          </cell>
          <cell r="R2432" t="str">
            <v>no</v>
          </cell>
        </row>
        <row r="2433">
          <cell r="M2433">
            <v>148</v>
          </cell>
          <cell r="R2433" t="str">
            <v>no</v>
          </cell>
        </row>
        <row r="2434">
          <cell r="M2434">
            <v>456</v>
          </cell>
          <cell r="R2434" t="str">
            <v>no</v>
          </cell>
        </row>
        <row r="2435">
          <cell r="M2435">
            <v>107</v>
          </cell>
          <cell r="R2435" t="str">
            <v>no</v>
          </cell>
        </row>
        <row r="2436">
          <cell r="M2436">
            <v>44</v>
          </cell>
          <cell r="R2436" t="str">
            <v>no</v>
          </cell>
        </row>
        <row r="2437">
          <cell r="M2437">
            <v>118</v>
          </cell>
          <cell r="R2437" t="str">
            <v>no</v>
          </cell>
        </row>
        <row r="2438">
          <cell r="M2438">
            <v>276</v>
          </cell>
          <cell r="R2438" t="str">
            <v>no</v>
          </cell>
        </row>
        <row r="2439">
          <cell r="M2439">
            <v>47</v>
          </cell>
          <cell r="R2439" t="str">
            <v>no</v>
          </cell>
        </row>
        <row r="2440">
          <cell r="M2440">
            <v>150</v>
          </cell>
          <cell r="R2440" t="str">
            <v>no</v>
          </cell>
        </row>
        <row r="2441">
          <cell r="M2441">
            <v>118</v>
          </cell>
          <cell r="R2441" t="str">
            <v>no</v>
          </cell>
        </row>
        <row r="2442">
          <cell r="M2442">
            <v>232</v>
          </cell>
          <cell r="R2442" t="str">
            <v>no</v>
          </cell>
        </row>
        <row r="2443">
          <cell r="M2443">
            <v>1167</v>
          </cell>
          <cell r="R2443" t="str">
            <v>no</v>
          </cell>
        </row>
        <row r="2444">
          <cell r="M2444">
            <v>227</v>
          </cell>
          <cell r="R2444" t="str">
            <v>no</v>
          </cell>
        </row>
        <row r="2445">
          <cell r="M2445">
            <v>325</v>
          </cell>
          <cell r="R2445" t="str">
            <v>no</v>
          </cell>
        </row>
        <row r="2446">
          <cell r="M2446">
            <v>147</v>
          </cell>
          <cell r="R2446" t="str">
            <v>no</v>
          </cell>
        </row>
        <row r="2447">
          <cell r="M2447">
            <v>98</v>
          </cell>
          <cell r="R2447" t="str">
            <v>no</v>
          </cell>
        </row>
        <row r="2448">
          <cell r="M2448">
            <v>93</v>
          </cell>
          <cell r="R2448" t="str">
            <v>no</v>
          </cell>
        </row>
        <row r="2449">
          <cell r="M2449">
            <v>83</v>
          </cell>
          <cell r="R2449" t="str">
            <v>no</v>
          </cell>
        </row>
        <row r="2450">
          <cell r="M2450">
            <v>105</v>
          </cell>
          <cell r="R2450" t="str">
            <v>no</v>
          </cell>
        </row>
        <row r="2451">
          <cell r="M2451">
            <v>67</v>
          </cell>
          <cell r="R2451" t="str">
            <v>no</v>
          </cell>
        </row>
        <row r="2452">
          <cell r="M2452">
            <v>77</v>
          </cell>
          <cell r="R2452" t="str">
            <v>no</v>
          </cell>
        </row>
        <row r="2453">
          <cell r="M2453">
            <v>191</v>
          </cell>
          <cell r="R2453" t="str">
            <v>no</v>
          </cell>
        </row>
        <row r="2454">
          <cell r="M2454">
            <v>20</v>
          </cell>
          <cell r="R2454" t="str">
            <v>no</v>
          </cell>
        </row>
        <row r="2455">
          <cell r="M2455">
            <v>27</v>
          </cell>
          <cell r="R2455" t="str">
            <v>no</v>
          </cell>
        </row>
        <row r="2456">
          <cell r="M2456">
            <v>260</v>
          </cell>
          <cell r="R2456" t="str">
            <v>no</v>
          </cell>
        </row>
        <row r="2457">
          <cell r="M2457">
            <v>174</v>
          </cell>
          <cell r="R2457" t="str">
            <v>no</v>
          </cell>
        </row>
        <row r="2458">
          <cell r="M2458">
            <v>94</v>
          </cell>
          <cell r="R2458" t="str">
            <v>no</v>
          </cell>
        </row>
        <row r="2459">
          <cell r="M2459">
            <v>23</v>
          </cell>
          <cell r="R2459" t="str">
            <v>no</v>
          </cell>
        </row>
        <row r="2460">
          <cell r="M2460">
            <v>334</v>
          </cell>
          <cell r="R2460" t="str">
            <v>no</v>
          </cell>
        </row>
        <row r="2461">
          <cell r="M2461">
            <v>609</v>
          </cell>
          <cell r="R2461" t="str">
            <v>no</v>
          </cell>
        </row>
        <row r="2462">
          <cell r="M2462">
            <v>202</v>
          </cell>
          <cell r="R2462" t="str">
            <v>no</v>
          </cell>
        </row>
        <row r="2463">
          <cell r="M2463">
            <v>302</v>
          </cell>
          <cell r="R2463" t="str">
            <v>no</v>
          </cell>
        </row>
        <row r="2464">
          <cell r="M2464">
            <v>121</v>
          </cell>
          <cell r="R2464" t="str">
            <v>no</v>
          </cell>
        </row>
        <row r="2465">
          <cell r="M2465">
            <v>202</v>
          </cell>
          <cell r="R2465" t="str">
            <v>no</v>
          </cell>
        </row>
        <row r="2466">
          <cell r="M2466">
            <v>806</v>
          </cell>
          <cell r="R2466" t="str">
            <v>no</v>
          </cell>
        </row>
        <row r="2467">
          <cell r="M2467">
            <v>31</v>
          </cell>
          <cell r="R2467" t="str">
            <v>no</v>
          </cell>
        </row>
        <row r="2468">
          <cell r="M2468">
            <v>21</v>
          </cell>
          <cell r="R2468" t="str">
            <v>no</v>
          </cell>
        </row>
        <row r="2469">
          <cell r="M2469">
            <v>156</v>
          </cell>
          <cell r="R2469" t="str">
            <v>no</v>
          </cell>
        </row>
        <row r="2470">
          <cell r="M2470">
            <v>92</v>
          </cell>
          <cell r="R2470" t="str">
            <v>no</v>
          </cell>
        </row>
        <row r="2471">
          <cell r="M2471">
            <v>128</v>
          </cell>
          <cell r="R2471" t="str">
            <v>no</v>
          </cell>
        </row>
        <row r="2472">
          <cell r="M2472">
            <v>481</v>
          </cell>
          <cell r="R2472" t="str">
            <v>no</v>
          </cell>
        </row>
        <row r="2473">
          <cell r="M2473">
            <v>766</v>
          </cell>
          <cell r="R2473" t="str">
            <v>no</v>
          </cell>
        </row>
        <row r="2474">
          <cell r="M2474">
            <v>255</v>
          </cell>
          <cell r="R2474" t="str">
            <v>no</v>
          </cell>
        </row>
        <row r="2475">
          <cell r="M2475">
            <v>110</v>
          </cell>
          <cell r="R2475" t="str">
            <v>no</v>
          </cell>
        </row>
        <row r="2476">
          <cell r="M2476">
            <v>395</v>
          </cell>
          <cell r="R2476" t="str">
            <v>yes</v>
          </cell>
        </row>
        <row r="2477">
          <cell r="M2477">
            <v>135</v>
          </cell>
          <cell r="R2477" t="str">
            <v>no</v>
          </cell>
        </row>
        <row r="2478">
          <cell r="M2478">
            <v>192</v>
          </cell>
          <cell r="R2478" t="str">
            <v>no</v>
          </cell>
        </row>
        <row r="2479">
          <cell r="M2479">
            <v>188</v>
          </cell>
          <cell r="R2479" t="str">
            <v>no</v>
          </cell>
        </row>
        <row r="2480">
          <cell r="M2480">
            <v>139</v>
          </cell>
          <cell r="R2480" t="str">
            <v>no</v>
          </cell>
        </row>
        <row r="2481">
          <cell r="M2481">
            <v>131</v>
          </cell>
          <cell r="R2481" t="str">
            <v>no</v>
          </cell>
        </row>
        <row r="2482">
          <cell r="M2482">
            <v>266</v>
          </cell>
          <cell r="R2482" t="str">
            <v>no</v>
          </cell>
        </row>
        <row r="2483">
          <cell r="M2483">
            <v>76</v>
          </cell>
          <cell r="R2483" t="str">
            <v>no</v>
          </cell>
        </row>
        <row r="2484">
          <cell r="M2484">
            <v>122</v>
          </cell>
          <cell r="R2484" t="str">
            <v>no</v>
          </cell>
        </row>
        <row r="2485">
          <cell r="M2485">
            <v>1015</v>
          </cell>
          <cell r="R2485" t="str">
            <v>yes</v>
          </cell>
        </row>
        <row r="2486">
          <cell r="M2486">
            <v>60</v>
          </cell>
          <cell r="R2486" t="str">
            <v>no</v>
          </cell>
        </row>
        <row r="2487">
          <cell r="M2487">
            <v>683</v>
          </cell>
          <cell r="R2487" t="str">
            <v>yes</v>
          </cell>
        </row>
        <row r="2488">
          <cell r="M2488">
            <v>470</v>
          </cell>
          <cell r="R2488" t="str">
            <v>yes</v>
          </cell>
        </row>
        <row r="2489">
          <cell r="M2489">
            <v>149</v>
          </cell>
          <cell r="R2489" t="str">
            <v>no</v>
          </cell>
        </row>
        <row r="2490">
          <cell r="M2490">
            <v>106</v>
          </cell>
          <cell r="R2490" t="str">
            <v>no</v>
          </cell>
        </row>
        <row r="2491">
          <cell r="M2491">
            <v>127</v>
          </cell>
          <cell r="R2491" t="str">
            <v>no</v>
          </cell>
        </row>
        <row r="2492">
          <cell r="M2492">
            <v>320</v>
          </cell>
          <cell r="R2492" t="str">
            <v>no</v>
          </cell>
        </row>
        <row r="2493">
          <cell r="M2493">
            <v>145</v>
          </cell>
          <cell r="R2493" t="str">
            <v>no</v>
          </cell>
        </row>
        <row r="2494">
          <cell r="M2494">
            <v>129</v>
          </cell>
          <cell r="R2494" t="str">
            <v>no</v>
          </cell>
        </row>
        <row r="2495">
          <cell r="M2495">
            <v>730</v>
          </cell>
          <cell r="R2495" t="str">
            <v>no</v>
          </cell>
        </row>
        <row r="2496">
          <cell r="M2496">
            <v>36</v>
          </cell>
          <cell r="R2496" t="str">
            <v>no</v>
          </cell>
        </row>
        <row r="2497">
          <cell r="M2497">
            <v>521</v>
          </cell>
          <cell r="R2497" t="str">
            <v>no</v>
          </cell>
        </row>
        <row r="2498">
          <cell r="M2498">
            <v>95</v>
          </cell>
          <cell r="R2498" t="str">
            <v>no</v>
          </cell>
        </row>
        <row r="2499">
          <cell r="M2499">
            <v>120</v>
          </cell>
          <cell r="R2499" t="str">
            <v>no</v>
          </cell>
        </row>
        <row r="2500">
          <cell r="M2500">
            <v>768</v>
          </cell>
          <cell r="R2500" t="str">
            <v>no</v>
          </cell>
        </row>
        <row r="2501">
          <cell r="M2501">
            <v>277</v>
          </cell>
          <cell r="R2501" t="str">
            <v>no</v>
          </cell>
        </row>
        <row r="2502">
          <cell r="M2502">
            <v>289</v>
          </cell>
          <cell r="R2502" t="str">
            <v>no</v>
          </cell>
        </row>
        <row r="2503">
          <cell r="M2503">
            <v>473</v>
          </cell>
          <cell r="R2503" t="str">
            <v>no</v>
          </cell>
        </row>
        <row r="2504">
          <cell r="M2504">
            <v>133</v>
          </cell>
          <cell r="R2504" t="str">
            <v>no</v>
          </cell>
        </row>
        <row r="2505">
          <cell r="M2505">
            <v>459</v>
          </cell>
          <cell r="R2505" t="str">
            <v>no</v>
          </cell>
        </row>
        <row r="2506">
          <cell r="M2506">
            <v>129</v>
          </cell>
          <cell r="R2506" t="str">
            <v>no</v>
          </cell>
        </row>
        <row r="2507">
          <cell r="M2507">
            <v>420</v>
          </cell>
          <cell r="R2507" t="str">
            <v>no</v>
          </cell>
        </row>
        <row r="2508">
          <cell r="M2508">
            <v>386</v>
          </cell>
          <cell r="R2508" t="str">
            <v>no</v>
          </cell>
        </row>
        <row r="2509">
          <cell r="M2509">
            <v>1001</v>
          </cell>
          <cell r="R2509" t="str">
            <v>yes</v>
          </cell>
        </row>
        <row r="2510">
          <cell r="M2510">
            <v>76</v>
          </cell>
          <cell r="R2510" t="str">
            <v>no</v>
          </cell>
        </row>
        <row r="2511">
          <cell r="M2511">
            <v>488</v>
          </cell>
          <cell r="R2511" t="str">
            <v>no</v>
          </cell>
        </row>
        <row r="2512">
          <cell r="M2512">
            <v>262</v>
          </cell>
          <cell r="R2512" t="str">
            <v>no</v>
          </cell>
        </row>
        <row r="2513">
          <cell r="M2513">
            <v>146</v>
          </cell>
          <cell r="R2513" t="str">
            <v>no</v>
          </cell>
        </row>
        <row r="2514">
          <cell r="M2514">
            <v>503</v>
          </cell>
          <cell r="R2514" t="str">
            <v>no</v>
          </cell>
        </row>
        <row r="2515">
          <cell r="M2515">
            <v>170</v>
          </cell>
          <cell r="R2515" t="str">
            <v>no</v>
          </cell>
        </row>
        <row r="2516">
          <cell r="M2516">
            <v>214</v>
          </cell>
          <cell r="R2516" t="str">
            <v>no</v>
          </cell>
        </row>
        <row r="2517">
          <cell r="M2517">
            <v>355</v>
          </cell>
          <cell r="R2517" t="str">
            <v>no</v>
          </cell>
        </row>
        <row r="2518">
          <cell r="M2518">
            <v>194</v>
          </cell>
          <cell r="R2518" t="str">
            <v>no</v>
          </cell>
        </row>
        <row r="2519">
          <cell r="M2519">
            <v>46</v>
          </cell>
          <cell r="R2519" t="str">
            <v>no</v>
          </cell>
        </row>
        <row r="2520">
          <cell r="M2520">
            <v>128</v>
          </cell>
          <cell r="R2520" t="str">
            <v>no</v>
          </cell>
        </row>
        <row r="2521">
          <cell r="M2521">
            <v>845</v>
          </cell>
          <cell r="R2521" t="str">
            <v>yes</v>
          </cell>
        </row>
        <row r="2522">
          <cell r="M2522">
            <v>52</v>
          </cell>
          <cell r="R2522" t="str">
            <v>no</v>
          </cell>
        </row>
        <row r="2523">
          <cell r="M2523">
            <v>173</v>
          </cell>
          <cell r="R2523" t="str">
            <v>no</v>
          </cell>
        </row>
        <row r="2524">
          <cell r="M2524">
            <v>113</v>
          </cell>
          <cell r="R2524" t="str">
            <v>no</v>
          </cell>
        </row>
        <row r="2525">
          <cell r="M2525">
            <v>109</v>
          </cell>
          <cell r="R2525" t="str">
            <v>no</v>
          </cell>
        </row>
        <row r="2526">
          <cell r="M2526">
            <v>853</v>
          </cell>
          <cell r="R2526" t="str">
            <v>no</v>
          </cell>
        </row>
        <row r="2527">
          <cell r="M2527">
            <v>518</v>
          </cell>
          <cell r="R2527" t="str">
            <v>no</v>
          </cell>
        </row>
        <row r="2528">
          <cell r="M2528">
            <v>124</v>
          </cell>
          <cell r="R2528" t="str">
            <v>no</v>
          </cell>
        </row>
        <row r="2529">
          <cell r="M2529">
            <v>452</v>
          </cell>
          <cell r="R2529" t="str">
            <v>no</v>
          </cell>
        </row>
        <row r="2530">
          <cell r="M2530">
            <v>209</v>
          </cell>
          <cell r="R2530" t="str">
            <v>no</v>
          </cell>
        </row>
        <row r="2531">
          <cell r="M2531">
            <v>154</v>
          </cell>
          <cell r="R2531" t="str">
            <v>no</v>
          </cell>
        </row>
        <row r="2532">
          <cell r="M2532">
            <v>203</v>
          </cell>
          <cell r="R2532" t="str">
            <v>no</v>
          </cell>
        </row>
        <row r="2533">
          <cell r="M2533">
            <v>813</v>
          </cell>
          <cell r="R2533" t="str">
            <v>no</v>
          </cell>
        </row>
        <row r="2534">
          <cell r="M2534">
            <v>81</v>
          </cell>
          <cell r="R2534" t="str">
            <v>no</v>
          </cell>
        </row>
        <row r="2535">
          <cell r="M2535">
            <v>119</v>
          </cell>
          <cell r="R2535" t="str">
            <v>no</v>
          </cell>
        </row>
        <row r="2536">
          <cell r="M2536">
            <v>296</v>
          </cell>
          <cell r="R2536" t="str">
            <v>no</v>
          </cell>
        </row>
        <row r="2537">
          <cell r="M2537">
            <v>916</v>
          </cell>
          <cell r="R2537" t="str">
            <v>no</v>
          </cell>
        </row>
        <row r="2538">
          <cell r="M2538">
            <v>60</v>
          </cell>
          <cell r="R2538" t="str">
            <v>no</v>
          </cell>
        </row>
        <row r="2539">
          <cell r="M2539">
            <v>443</v>
          </cell>
          <cell r="R2539" t="str">
            <v>no</v>
          </cell>
        </row>
        <row r="2540">
          <cell r="M2540">
            <v>353</v>
          </cell>
          <cell r="R2540" t="str">
            <v>no</v>
          </cell>
        </row>
        <row r="2541">
          <cell r="M2541">
            <v>225</v>
          </cell>
          <cell r="R2541" t="str">
            <v>no</v>
          </cell>
        </row>
        <row r="2542">
          <cell r="M2542">
            <v>262</v>
          </cell>
          <cell r="R2542" t="str">
            <v>no</v>
          </cell>
        </row>
        <row r="2543">
          <cell r="M2543">
            <v>431</v>
          </cell>
          <cell r="R2543" t="str">
            <v>no</v>
          </cell>
        </row>
        <row r="2544">
          <cell r="M2544">
            <v>358</v>
          </cell>
          <cell r="R2544" t="str">
            <v>no</v>
          </cell>
        </row>
        <row r="2545">
          <cell r="M2545">
            <v>565</v>
          </cell>
          <cell r="R2545" t="str">
            <v>no</v>
          </cell>
        </row>
        <row r="2546">
          <cell r="M2546">
            <v>103</v>
          </cell>
          <cell r="R2546" t="str">
            <v>no</v>
          </cell>
        </row>
        <row r="2547">
          <cell r="M2547">
            <v>753</v>
          </cell>
          <cell r="R2547" t="str">
            <v>yes</v>
          </cell>
        </row>
        <row r="2548">
          <cell r="M2548">
            <v>708</v>
          </cell>
          <cell r="R2548" t="str">
            <v>no</v>
          </cell>
        </row>
        <row r="2549">
          <cell r="M2549">
            <v>265</v>
          </cell>
          <cell r="R2549" t="str">
            <v>no</v>
          </cell>
        </row>
        <row r="2550">
          <cell r="M2550">
            <v>434</v>
          </cell>
          <cell r="R2550" t="str">
            <v>no</v>
          </cell>
        </row>
        <row r="2551">
          <cell r="M2551">
            <v>59</v>
          </cell>
          <cell r="R2551" t="str">
            <v>no</v>
          </cell>
        </row>
        <row r="2552">
          <cell r="M2552">
            <v>805</v>
          </cell>
          <cell r="R2552" t="str">
            <v>no</v>
          </cell>
        </row>
        <row r="2553">
          <cell r="M2553">
            <v>242</v>
          </cell>
          <cell r="R2553" t="str">
            <v>no</v>
          </cell>
        </row>
        <row r="2554">
          <cell r="M2554">
            <v>19</v>
          </cell>
          <cell r="R2554" t="str">
            <v>no</v>
          </cell>
        </row>
        <row r="2555">
          <cell r="M2555">
            <v>93</v>
          </cell>
          <cell r="R2555" t="str">
            <v>no</v>
          </cell>
        </row>
        <row r="2556">
          <cell r="M2556">
            <v>210</v>
          </cell>
          <cell r="R2556" t="str">
            <v>no</v>
          </cell>
        </row>
        <row r="2557">
          <cell r="M2557">
            <v>31</v>
          </cell>
          <cell r="R2557" t="str">
            <v>no</v>
          </cell>
        </row>
        <row r="2558">
          <cell r="M2558">
            <v>213</v>
          </cell>
          <cell r="R2558" t="str">
            <v>no</v>
          </cell>
        </row>
        <row r="2559">
          <cell r="M2559">
            <v>104</v>
          </cell>
          <cell r="R2559" t="str">
            <v>no</v>
          </cell>
        </row>
        <row r="2560">
          <cell r="M2560">
            <v>342</v>
          </cell>
          <cell r="R2560" t="str">
            <v>no</v>
          </cell>
        </row>
        <row r="2561">
          <cell r="M2561">
            <v>172</v>
          </cell>
          <cell r="R2561" t="str">
            <v>no</v>
          </cell>
        </row>
        <row r="2562">
          <cell r="M2562">
            <v>160</v>
          </cell>
          <cell r="R2562" t="str">
            <v>no</v>
          </cell>
        </row>
        <row r="2563">
          <cell r="M2563">
            <v>535</v>
          </cell>
          <cell r="R2563" t="str">
            <v>no</v>
          </cell>
        </row>
        <row r="2564">
          <cell r="M2564">
            <v>514</v>
          </cell>
          <cell r="R2564" t="str">
            <v>no</v>
          </cell>
        </row>
        <row r="2565">
          <cell r="M2565">
            <v>276</v>
          </cell>
          <cell r="R2565" t="str">
            <v>no</v>
          </cell>
        </row>
        <row r="2566">
          <cell r="M2566">
            <v>176</v>
          </cell>
          <cell r="R2566" t="str">
            <v>no</v>
          </cell>
        </row>
        <row r="2567">
          <cell r="M2567">
            <v>20</v>
          </cell>
          <cell r="R2567" t="str">
            <v>no</v>
          </cell>
        </row>
        <row r="2568">
          <cell r="M2568">
            <v>161</v>
          </cell>
          <cell r="R2568" t="str">
            <v>no</v>
          </cell>
        </row>
        <row r="2569">
          <cell r="M2569">
            <v>390</v>
          </cell>
          <cell r="R2569" t="str">
            <v>no</v>
          </cell>
        </row>
        <row r="2570">
          <cell r="M2570">
            <v>245</v>
          </cell>
          <cell r="R2570" t="str">
            <v>no</v>
          </cell>
        </row>
        <row r="2571">
          <cell r="M2571">
            <v>151</v>
          </cell>
          <cell r="R2571" t="str">
            <v>no</v>
          </cell>
        </row>
        <row r="2572">
          <cell r="M2572">
            <v>144</v>
          </cell>
          <cell r="R2572" t="str">
            <v>no</v>
          </cell>
        </row>
        <row r="2573">
          <cell r="M2573">
            <v>901</v>
          </cell>
          <cell r="R2573" t="str">
            <v>no</v>
          </cell>
        </row>
        <row r="2574">
          <cell r="M2574">
            <v>123</v>
          </cell>
          <cell r="R2574" t="str">
            <v>no</v>
          </cell>
        </row>
        <row r="2575">
          <cell r="M2575">
            <v>204</v>
          </cell>
          <cell r="R2575" t="str">
            <v>no</v>
          </cell>
        </row>
        <row r="2576">
          <cell r="M2576">
            <v>93</v>
          </cell>
          <cell r="R2576" t="str">
            <v>no</v>
          </cell>
        </row>
        <row r="2577">
          <cell r="M2577">
            <v>188</v>
          </cell>
          <cell r="R2577" t="str">
            <v>no</v>
          </cell>
        </row>
        <row r="2578">
          <cell r="M2578">
            <v>332</v>
          </cell>
          <cell r="R2578" t="str">
            <v>no</v>
          </cell>
        </row>
        <row r="2579">
          <cell r="M2579">
            <v>180</v>
          </cell>
          <cell r="R2579" t="str">
            <v>no</v>
          </cell>
        </row>
        <row r="2580">
          <cell r="M2580">
            <v>178</v>
          </cell>
          <cell r="R2580" t="str">
            <v>no</v>
          </cell>
        </row>
        <row r="2581">
          <cell r="M2581">
            <v>92</v>
          </cell>
          <cell r="R2581" t="str">
            <v>no</v>
          </cell>
        </row>
        <row r="2582">
          <cell r="M2582">
            <v>318</v>
          </cell>
          <cell r="R2582" t="str">
            <v>no</v>
          </cell>
        </row>
        <row r="2583">
          <cell r="M2583">
            <v>94</v>
          </cell>
          <cell r="R2583" t="str">
            <v>no</v>
          </cell>
        </row>
        <row r="2584">
          <cell r="M2584">
            <v>139</v>
          </cell>
          <cell r="R2584" t="str">
            <v>no</v>
          </cell>
        </row>
        <row r="2585">
          <cell r="M2585">
            <v>152</v>
          </cell>
          <cell r="R2585" t="str">
            <v>no</v>
          </cell>
        </row>
        <row r="2586">
          <cell r="M2586">
            <v>188</v>
          </cell>
          <cell r="R2586" t="str">
            <v>no</v>
          </cell>
        </row>
        <row r="2587">
          <cell r="M2587">
            <v>54</v>
          </cell>
          <cell r="R2587" t="str">
            <v>no</v>
          </cell>
        </row>
        <row r="2588">
          <cell r="M2588">
            <v>29</v>
          </cell>
          <cell r="R2588" t="str">
            <v>no</v>
          </cell>
        </row>
        <row r="2589">
          <cell r="M2589">
            <v>271</v>
          </cell>
          <cell r="R2589" t="str">
            <v>no</v>
          </cell>
        </row>
        <row r="2590">
          <cell r="M2590">
            <v>95</v>
          </cell>
          <cell r="R2590" t="str">
            <v>no</v>
          </cell>
        </row>
        <row r="2591">
          <cell r="M2591">
            <v>227</v>
          </cell>
          <cell r="R2591" t="str">
            <v>no</v>
          </cell>
        </row>
        <row r="2592">
          <cell r="M2592">
            <v>190</v>
          </cell>
          <cell r="R2592" t="str">
            <v>no</v>
          </cell>
        </row>
        <row r="2593">
          <cell r="M2593">
            <v>60</v>
          </cell>
          <cell r="R2593" t="str">
            <v>no</v>
          </cell>
        </row>
        <row r="2594">
          <cell r="M2594">
            <v>161</v>
          </cell>
          <cell r="R2594" t="str">
            <v>no</v>
          </cell>
        </row>
        <row r="2595">
          <cell r="M2595">
            <v>162</v>
          </cell>
          <cell r="R2595" t="str">
            <v>no</v>
          </cell>
        </row>
        <row r="2596">
          <cell r="M2596">
            <v>213</v>
          </cell>
          <cell r="R2596" t="str">
            <v>no</v>
          </cell>
        </row>
        <row r="2597">
          <cell r="M2597">
            <v>67</v>
          </cell>
          <cell r="R2597" t="str">
            <v>no</v>
          </cell>
        </row>
        <row r="2598">
          <cell r="M2598">
            <v>93</v>
          </cell>
          <cell r="R2598" t="str">
            <v>no</v>
          </cell>
        </row>
        <row r="2599">
          <cell r="M2599">
            <v>119</v>
          </cell>
          <cell r="R2599" t="str">
            <v>no</v>
          </cell>
        </row>
        <row r="2600">
          <cell r="M2600">
            <v>297</v>
          </cell>
          <cell r="R2600" t="str">
            <v>no</v>
          </cell>
        </row>
        <row r="2601">
          <cell r="M2601">
            <v>3</v>
          </cell>
          <cell r="R2601" t="str">
            <v>no</v>
          </cell>
        </row>
        <row r="2602">
          <cell r="M2602">
            <v>179</v>
          </cell>
          <cell r="R2602" t="str">
            <v>no</v>
          </cell>
        </row>
        <row r="2603">
          <cell r="M2603">
            <v>342</v>
          </cell>
          <cell r="R2603" t="str">
            <v>no</v>
          </cell>
        </row>
        <row r="2604">
          <cell r="M2604">
            <v>420</v>
          </cell>
          <cell r="R2604" t="str">
            <v>no</v>
          </cell>
        </row>
        <row r="2605">
          <cell r="M2605">
            <v>378</v>
          </cell>
          <cell r="R2605" t="str">
            <v>no</v>
          </cell>
        </row>
        <row r="2606">
          <cell r="M2606">
            <v>190</v>
          </cell>
          <cell r="R2606" t="str">
            <v>no</v>
          </cell>
        </row>
        <row r="2607">
          <cell r="M2607">
            <v>354</v>
          </cell>
          <cell r="R2607" t="str">
            <v>no</v>
          </cell>
        </row>
        <row r="2608">
          <cell r="M2608">
            <v>190</v>
          </cell>
          <cell r="R2608" t="str">
            <v>no</v>
          </cell>
        </row>
        <row r="2609">
          <cell r="M2609">
            <v>367</v>
          </cell>
          <cell r="R2609" t="str">
            <v>no</v>
          </cell>
        </row>
        <row r="2610">
          <cell r="M2610">
            <v>91</v>
          </cell>
          <cell r="R2610" t="str">
            <v>no</v>
          </cell>
        </row>
        <row r="2611">
          <cell r="M2611">
            <v>77</v>
          </cell>
          <cell r="R2611" t="str">
            <v>no</v>
          </cell>
        </row>
        <row r="2612">
          <cell r="M2612">
            <v>280</v>
          </cell>
          <cell r="R2612" t="str">
            <v>no</v>
          </cell>
        </row>
        <row r="2613">
          <cell r="M2613">
            <v>182</v>
          </cell>
          <cell r="R2613" t="str">
            <v>no</v>
          </cell>
        </row>
        <row r="2614">
          <cell r="M2614">
            <v>386</v>
          </cell>
          <cell r="R2614" t="str">
            <v>no</v>
          </cell>
        </row>
        <row r="2615">
          <cell r="M2615">
            <v>184</v>
          </cell>
          <cell r="R2615" t="str">
            <v>no</v>
          </cell>
        </row>
        <row r="2616">
          <cell r="M2616">
            <v>43</v>
          </cell>
          <cell r="R2616" t="str">
            <v>no</v>
          </cell>
        </row>
        <row r="2617">
          <cell r="M2617">
            <v>108</v>
          </cell>
          <cell r="R2617" t="str">
            <v>no</v>
          </cell>
        </row>
        <row r="2618">
          <cell r="M2618">
            <v>253</v>
          </cell>
          <cell r="R2618" t="str">
            <v>no</v>
          </cell>
        </row>
        <row r="2619">
          <cell r="M2619">
            <v>195</v>
          </cell>
          <cell r="R2619" t="str">
            <v>no</v>
          </cell>
        </row>
        <row r="2620">
          <cell r="M2620">
            <v>46</v>
          </cell>
          <cell r="R2620" t="str">
            <v>no</v>
          </cell>
        </row>
        <row r="2621">
          <cell r="M2621">
            <v>226</v>
          </cell>
          <cell r="R2621" t="str">
            <v>no</v>
          </cell>
        </row>
        <row r="2622">
          <cell r="M2622">
            <v>55</v>
          </cell>
          <cell r="R2622" t="str">
            <v>no</v>
          </cell>
        </row>
        <row r="2623">
          <cell r="M2623">
            <v>299</v>
          </cell>
          <cell r="R2623" t="str">
            <v>no</v>
          </cell>
        </row>
        <row r="2624">
          <cell r="M2624">
            <v>148</v>
          </cell>
          <cell r="R2624" t="str">
            <v>no</v>
          </cell>
        </row>
        <row r="2625">
          <cell r="M2625">
            <v>97</v>
          </cell>
          <cell r="R2625" t="str">
            <v>no</v>
          </cell>
        </row>
        <row r="2626">
          <cell r="M2626">
            <v>169</v>
          </cell>
          <cell r="R2626" t="str">
            <v>no</v>
          </cell>
        </row>
        <row r="2627">
          <cell r="M2627">
            <v>119</v>
          </cell>
          <cell r="R2627" t="str">
            <v>no</v>
          </cell>
        </row>
        <row r="2628">
          <cell r="M2628">
            <v>101</v>
          </cell>
          <cell r="R2628" t="str">
            <v>no</v>
          </cell>
        </row>
        <row r="2629">
          <cell r="M2629">
            <v>60</v>
          </cell>
          <cell r="R2629" t="str">
            <v>no</v>
          </cell>
        </row>
        <row r="2630">
          <cell r="M2630">
            <v>210</v>
          </cell>
          <cell r="R2630" t="str">
            <v>no</v>
          </cell>
        </row>
        <row r="2631">
          <cell r="M2631">
            <v>65</v>
          </cell>
          <cell r="R2631" t="str">
            <v>no</v>
          </cell>
        </row>
        <row r="2632">
          <cell r="M2632">
            <v>129</v>
          </cell>
          <cell r="R2632" t="str">
            <v>no</v>
          </cell>
        </row>
        <row r="2633">
          <cell r="M2633">
            <v>481</v>
          </cell>
          <cell r="R2633" t="str">
            <v>no</v>
          </cell>
        </row>
        <row r="2634">
          <cell r="M2634">
            <v>215</v>
          </cell>
          <cell r="R2634" t="str">
            <v>no</v>
          </cell>
        </row>
        <row r="2635">
          <cell r="M2635">
            <v>142</v>
          </cell>
          <cell r="R2635" t="str">
            <v>no</v>
          </cell>
        </row>
        <row r="2636">
          <cell r="M2636">
            <v>411</v>
          </cell>
          <cell r="R2636" t="str">
            <v>no</v>
          </cell>
        </row>
        <row r="2637">
          <cell r="M2637">
            <v>531</v>
          </cell>
          <cell r="R2637" t="str">
            <v>no</v>
          </cell>
        </row>
        <row r="2638">
          <cell r="M2638">
            <v>65</v>
          </cell>
          <cell r="R2638" t="str">
            <v>no</v>
          </cell>
        </row>
        <row r="2639">
          <cell r="M2639">
            <v>34</v>
          </cell>
          <cell r="R2639" t="str">
            <v>no</v>
          </cell>
        </row>
        <row r="2640">
          <cell r="M2640">
            <v>788</v>
          </cell>
          <cell r="R2640" t="str">
            <v>no</v>
          </cell>
        </row>
        <row r="2641">
          <cell r="M2641">
            <v>244</v>
          </cell>
          <cell r="R2641" t="str">
            <v>no</v>
          </cell>
        </row>
        <row r="2642">
          <cell r="M2642">
            <v>431</v>
          </cell>
          <cell r="R2642" t="str">
            <v>no</v>
          </cell>
        </row>
        <row r="2643">
          <cell r="M2643">
            <v>851</v>
          </cell>
          <cell r="R2643" t="str">
            <v>no</v>
          </cell>
        </row>
        <row r="2644">
          <cell r="M2644">
            <v>315</v>
          </cell>
          <cell r="R2644" t="str">
            <v>no</v>
          </cell>
        </row>
        <row r="2645">
          <cell r="M2645">
            <v>214</v>
          </cell>
          <cell r="R2645" t="str">
            <v>no</v>
          </cell>
        </row>
        <row r="2646">
          <cell r="M2646">
            <v>92</v>
          </cell>
          <cell r="R2646" t="str">
            <v>no</v>
          </cell>
        </row>
        <row r="2647">
          <cell r="M2647">
            <v>73</v>
          </cell>
          <cell r="R2647" t="str">
            <v>no</v>
          </cell>
        </row>
        <row r="2648">
          <cell r="M2648">
            <v>181</v>
          </cell>
          <cell r="R2648" t="str">
            <v>no</v>
          </cell>
        </row>
        <row r="2649">
          <cell r="M2649">
            <v>159</v>
          </cell>
          <cell r="R2649" t="str">
            <v>no</v>
          </cell>
        </row>
        <row r="2650">
          <cell r="M2650">
            <v>58</v>
          </cell>
          <cell r="R2650" t="str">
            <v>no</v>
          </cell>
        </row>
        <row r="2651">
          <cell r="M2651">
            <v>1052</v>
          </cell>
          <cell r="R2651" t="str">
            <v>no</v>
          </cell>
        </row>
        <row r="2652">
          <cell r="M2652">
            <v>916</v>
          </cell>
          <cell r="R2652" t="str">
            <v>yes</v>
          </cell>
        </row>
        <row r="2653">
          <cell r="M2653">
            <v>150</v>
          </cell>
          <cell r="R2653" t="str">
            <v>no</v>
          </cell>
        </row>
        <row r="2654">
          <cell r="M2654">
            <v>165</v>
          </cell>
          <cell r="R2654" t="str">
            <v>no</v>
          </cell>
        </row>
        <row r="2655">
          <cell r="M2655">
            <v>309</v>
          </cell>
          <cell r="R2655" t="str">
            <v>no</v>
          </cell>
        </row>
        <row r="2656">
          <cell r="M2656">
            <v>163</v>
          </cell>
          <cell r="R2656" t="str">
            <v>no</v>
          </cell>
        </row>
        <row r="2657">
          <cell r="M2657">
            <v>210</v>
          </cell>
          <cell r="R2657" t="str">
            <v>no</v>
          </cell>
        </row>
        <row r="2658">
          <cell r="M2658">
            <v>165</v>
          </cell>
          <cell r="R2658" t="str">
            <v>no</v>
          </cell>
        </row>
        <row r="2659">
          <cell r="M2659">
            <v>331</v>
          </cell>
          <cell r="R2659" t="str">
            <v>no</v>
          </cell>
        </row>
        <row r="2660">
          <cell r="M2660">
            <v>134</v>
          </cell>
          <cell r="R2660" t="str">
            <v>no</v>
          </cell>
        </row>
        <row r="2661">
          <cell r="M2661">
            <v>185</v>
          </cell>
          <cell r="R2661" t="str">
            <v>no</v>
          </cell>
        </row>
        <row r="2662">
          <cell r="M2662">
            <v>295</v>
          </cell>
          <cell r="R2662" t="str">
            <v>no</v>
          </cell>
        </row>
        <row r="2663">
          <cell r="M2663">
            <v>86</v>
          </cell>
          <cell r="R2663" t="str">
            <v>no</v>
          </cell>
        </row>
        <row r="2664">
          <cell r="M2664">
            <v>274</v>
          </cell>
          <cell r="R2664" t="str">
            <v>no</v>
          </cell>
        </row>
        <row r="2665">
          <cell r="M2665">
            <v>151</v>
          </cell>
          <cell r="R2665" t="str">
            <v>no</v>
          </cell>
        </row>
        <row r="2666">
          <cell r="M2666">
            <v>69</v>
          </cell>
          <cell r="R2666" t="str">
            <v>no</v>
          </cell>
        </row>
        <row r="2667">
          <cell r="M2667">
            <v>15</v>
          </cell>
          <cell r="R2667" t="str">
            <v>no</v>
          </cell>
        </row>
        <row r="2668">
          <cell r="M2668">
            <v>164</v>
          </cell>
          <cell r="R2668" t="str">
            <v>no</v>
          </cell>
        </row>
        <row r="2669">
          <cell r="M2669">
            <v>437</v>
          </cell>
          <cell r="R2669" t="str">
            <v>no</v>
          </cell>
        </row>
        <row r="2670">
          <cell r="M2670">
            <v>139</v>
          </cell>
          <cell r="R2670" t="str">
            <v>no</v>
          </cell>
        </row>
        <row r="2671">
          <cell r="M2671">
            <v>267</v>
          </cell>
          <cell r="R2671" t="str">
            <v>no</v>
          </cell>
        </row>
        <row r="2672">
          <cell r="M2672">
            <v>165</v>
          </cell>
          <cell r="R2672" t="str">
            <v>no</v>
          </cell>
        </row>
        <row r="2673">
          <cell r="M2673">
            <v>175</v>
          </cell>
          <cell r="R2673" t="str">
            <v>no</v>
          </cell>
        </row>
        <row r="2674">
          <cell r="M2674">
            <v>198</v>
          </cell>
          <cell r="R2674" t="str">
            <v>no</v>
          </cell>
        </row>
        <row r="2675">
          <cell r="M2675">
            <v>220</v>
          </cell>
          <cell r="R2675" t="str">
            <v>no</v>
          </cell>
        </row>
        <row r="2676">
          <cell r="M2676">
            <v>168</v>
          </cell>
          <cell r="R2676" t="str">
            <v>no</v>
          </cell>
        </row>
        <row r="2677">
          <cell r="M2677">
            <v>247</v>
          </cell>
          <cell r="R2677" t="str">
            <v>no</v>
          </cell>
        </row>
        <row r="2678">
          <cell r="M2678">
            <v>291</v>
          </cell>
          <cell r="R2678" t="str">
            <v>no</v>
          </cell>
        </row>
        <row r="2679">
          <cell r="M2679">
            <v>187</v>
          </cell>
          <cell r="R2679" t="str">
            <v>no</v>
          </cell>
        </row>
        <row r="2680">
          <cell r="M2680">
            <v>194</v>
          </cell>
          <cell r="R2680" t="str">
            <v>no</v>
          </cell>
        </row>
        <row r="2681">
          <cell r="M2681">
            <v>379</v>
          </cell>
          <cell r="R2681" t="str">
            <v>no</v>
          </cell>
        </row>
        <row r="2682">
          <cell r="M2682">
            <v>151</v>
          </cell>
          <cell r="R2682" t="str">
            <v>no</v>
          </cell>
        </row>
        <row r="2683">
          <cell r="M2683">
            <v>166</v>
          </cell>
          <cell r="R2683" t="str">
            <v>no</v>
          </cell>
        </row>
        <row r="2684">
          <cell r="M2684">
            <v>64</v>
          </cell>
          <cell r="R2684" t="str">
            <v>no</v>
          </cell>
        </row>
        <row r="2685">
          <cell r="M2685">
            <v>232</v>
          </cell>
          <cell r="R2685" t="str">
            <v>no</v>
          </cell>
        </row>
        <row r="2686">
          <cell r="M2686">
            <v>647</v>
          </cell>
          <cell r="R2686" t="str">
            <v>no</v>
          </cell>
        </row>
        <row r="2687">
          <cell r="M2687">
            <v>322</v>
          </cell>
          <cell r="R2687" t="str">
            <v>no</v>
          </cell>
        </row>
        <row r="2688">
          <cell r="M2688">
            <v>133</v>
          </cell>
          <cell r="R2688" t="str">
            <v>no</v>
          </cell>
        </row>
        <row r="2689">
          <cell r="M2689">
            <v>50</v>
          </cell>
          <cell r="R2689" t="str">
            <v>no</v>
          </cell>
        </row>
        <row r="2690">
          <cell r="M2690">
            <v>87</v>
          </cell>
          <cell r="R2690" t="str">
            <v>no</v>
          </cell>
        </row>
        <row r="2691">
          <cell r="M2691">
            <v>771</v>
          </cell>
          <cell r="R2691" t="str">
            <v>no</v>
          </cell>
        </row>
        <row r="2692">
          <cell r="M2692">
            <v>241</v>
          </cell>
          <cell r="R2692" t="str">
            <v>no</v>
          </cell>
        </row>
        <row r="2693">
          <cell r="M2693">
            <v>205</v>
          </cell>
          <cell r="R2693" t="str">
            <v>no</v>
          </cell>
        </row>
        <row r="2694">
          <cell r="M2694">
            <v>318</v>
          </cell>
          <cell r="R2694" t="str">
            <v>no</v>
          </cell>
        </row>
        <row r="2695">
          <cell r="M2695">
            <v>109</v>
          </cell>
          <cell r="R2695" t="str">
            <v>no</v>
          </cell>
        </row>
        <row r="2696">
          <cell r="M2696">
            <v>304</v>
          </cell>
          <cell r="R2696" t="str">
            <v>no</v>
          </cell>
        </row>
        <row r="2697">
          <cell r="M2697">
            <v>209</v>
          </cell>
          <cell r="R2697" t="str">
            <v>no</v>
          </cell>
        </row>
        <row r="2698">
          <cell r="M2698">
            <v>83</v>
          </cell>
          <cell r="R2698" t="str">
            <v>no</v>
          </cell>
        </row>
        <row r="2699">
          <cell r="M2699">
            <v>227</v>
          </cell>
          <cell r="R2699" t="str">
            <v>no</v>
          </cell>
        </row>
        <row r="2700">
          <cell r="M2700">
            <v>271</v>
          </cell>
          <cell r="R2700" t="str">
            <v>no</v>
          </cell>
        </row>
        <row r="2701">
          <cell r="M2701">
            <v>326</v>
          </cell>
          <cell r="R2701" t="str">
            <v>no</v>
          </cell>
        </row>
        <row r="2702">
          <cell r="M2702">
            <v>389</v>
          </cell>
          <cell r="R2702" t="str">
            <v>no</v>
          </cell>
        </row>
        <row r="2703">
          <cell r="M2703">
            <v>273</v>
          </cell>
          <cell r="R2703" t="str">
            <v>no</v>
          </cell>
        </row>
        <row r="2704">
          <cell r="M2704">
            <v>264</v>
          </cell>
          <cell r="R2704" t="str">
            <v>no</v>
          </cell>
        </row>
        <row r="2705">
          <cell r="M2705">
            <v>1106</v>
          </cell>
          <cell r="R2705" t="str">
            <v>no</v>
          </cell>
        </row>
        <row r="2706">
          <cell r="M2706">
            <v>73</v>
          </cell>
          <cell r="R2706" t="str">
            <v>no</v>
          </cell>
        </row>
        <row r="2707">
          <cell r="M2707">
            <v>195</v>
          </cell>
          <cell r="R2707" t="str">
            <v>no</v>
          </cell>
        </row>
        <row r="2708">
          <cell r="M2708">
            <v>69</v>
          </cell>
          <cell r="R2708" t="str">
            <v>no</v>
          </cell>
        </row>
        <row r="2709">
          <cell r="M2709">
            <v>87</v>
          </cell>
          <cell r="R2709" t="str">
            <v>no</v>
          </cell>
        </row>
        <row r="2710">
          <cell r="M2710">
            <v>122</v>
          </cell>
          <cell r="R2710" t="str">
            <v>no</v>
          </cell>
        </row>
        <row r="2711">
          <cell r="M2711">
            <v>945</v>
          </cell>
          <cell r="R2711" t="str">
            <v>yes</v>
          </cell>
        </row>
        <row r="2712">
          <cell r="M2712">
            <v>288</v>
          </cell>
          <cell r="R2712" t="str">
            <v>no</v>
          </cell>
        </row>
        <row r="2713">
          <cell r="M2713">
            <v>50</v>
          </cell>
          <cell r="R2713" t="str">
            <v>no</v>
          </cell>
        </row>
        <row r="2714">
          <cell r="M2714">
            <v>816</v>
          </cell>
          <cell r="R2714" t="str">
            <v>no</v>
          </cell>
        </row>
        <row r="2715">
          <cell r="M2715">
            <v>284</v>
          </cell>
          <cell r="R2715" t="str">
            <v>no</v>
          </cell>
        </row>
        <row r="2716">
          <cell r="M2716">
            <v>116</v>
          </cell>
          <cell r="R2716" t="str">
            <v>no</v>
          </cell>
        </row>
        <row r="2717">
          <cell r="M2717">
            <v>72</v>
          </cell>
          <cell r="R2717" t="str">
            <v>no</v>
          </cell>
        </row>
        <row r="2718">
          <cell r="M2718">
            <v>232</v>
          </cell>
          <cell r="R2718" t="str">
            <v>no</v>
          </cell>
        </row>
        <row r="2719">
          <cell r="M2719">
            <v>124</v>
          </cell>
          <cell r="R2719" t="str">
            <v>no</v>
          </cell>
        </row>
        <row r="2720">
          <cell r="M2720">
            <v>326</v>
          </cell>
          <cell r="R2720" t="str">
            <v>no</v>
          </cell>
        </row>
        <row r="2721">
          <cell r="M2721">
            <v>190</v>
          </cell>
          <cell r="R2721" t="str">
            <v>no</v>
          </cell>
        </row>
        <row r="2722">
          <cell r="M2722">
            <v>1721</v>
          </cell>
          <cell r="R2722" t="str">
            <v>yes</v>
          </cell>
        </row>
        <row r="2723">
          <cell r="M2723">
            <v>351</v>
          </cell>
          <cell r="R2723" t="str">
            <v>no</v>
          </cell>
        </row>
        <row r="2724">
          <cell r="M2724">
            <v>171</v>
          </cell>
          <cell r="R2724" t="str">
            <v>no</v>
          </cell>
        </row>
        <row r="2725">
          <cell r="M2725">
            <v>166</v>
          </cell>
          <cell r="R2725" t="str">
            <v>no</v>
          </cell>
        </row>
        <row r="2726">
          <cell r="M2726">
            <v>104</v>
          </cell>
          <cell r="R2726" t="str">
            <v>no</v>
          </cell>
        </row>
        <row r="2727">
          <cell r="M2727">
            <v>163</v>
          </cell>
          <cell r="R2727" t="str">
            <v>no</v>
          </cell>
        </row>
        <row r="2728">
          <cell r="M2728">
            <v>492</v>
          </cell>
          <cell r="R2728" t="str">
            <v>no</v>
          </cell>
        </row>
        <row r="2729">
          <cell r="M2729">
            <v>25</v>
          </cell>
          <cell r="R2729" t="str">
            <v>no</v>
          </cell>
        </row>
        <row r="2730">
          <cell r="M2730">
            <v>152</v>
          </cell>
          <cell r="R2730" t="str">
            <v>no</v>
          </cell>
        </row>
        <row r="2731">
          <cell r="M2731">
            <v>109</v>
          </cell>
          <cell r="R2731" t="str">
            <v>no</v>
          </cell>
        </row>
        <row r="2732">
          <cell r="M2732">
            <v>1032</v>
          </cell>
          <cell r="R2732" t="str">
            <v>no</v>
          </cell>
        </row>
        <row r="2733">
          <cell r="M2733">
            <v>65</v>
          </cell>
          <cell r="R2733" t="str">
            <v>no</v>
          </cell>
        </row>
        <row r="2734">
          <cell r="M2734">
            <v>194</v>
          </cell>
          <cell r="R2734" t="str">
            <v>no</v>
          </cell>
        </row>
        <row r="2735">
          <cell r="M2735">
            <v>360</v>
          </cell>
          <cell r="R2735" t="str">
            <v>no</v>
          </cell>
        </row>
        <row r="2736">
          <cell r="M2736">
            <v>96</v>
          </cell>
          <cell r="R2736" t="str">
            <v>no</v>
          </cell>
        </row>
        <row r="2737">
          <cell r="M2737">
            <v>20</v>
          </cell>
          <cell r="R2737" t="str">
            <v>no</v>
          </cell>
        </row>
        <row r="2738">
          <cell r="M2738">
            <v>323</v>
          </cell>
          <cell r="R2738" t="str">
            <v>no</v>
          </cell>
        </row>
        <row r="2739">
          <cell r="M2739">
            <v>332</v>
          </cell>
          <cell r="R2739" t="str">
            <v>no</v>
          </cell>
        </row>
        <row r="2740">
          <cell r="M2740">
            <v>735</v>
          </cell>
          <cell r="R2740" t="str">
            <v>no</v>
          </cell>
        </row>
        <row r="2741">
          <cell r="M2741">
            <v>151</v>
          </cell>
          <cell r="R2741" t="str">
            <v>no</v>
          </cell>
        </row>
        <row r="2742">
          <cell r="M2742">
            <v>46</v>
          </cell>
          <cell r="R2742" t="str">
            <v>no</v>
          </cell>
        </row>
        <row r="2743">
          <cell r="M2743">
            <v>158</v>
          </cell>
          <cell r="R2743" t="str">
            <v>no</v>
          </cell>
        </row>
        <row r="2744">
          <cell r="M2744">
            <v>73</v>
          </cell>
          <cell r="R2744" t="str">
            <v>no</v>
          </cell>
        </row>
        <row r="2745">
          <cell r="M2745">
            <v>407</v>
          </cell>
          <cell r="R2745" t="str">
            <v>no</v>
          </cell>
        </row>
        <row r="2746">
          <cell r="M2746">
            <v>438</v>
          </cell>
          <cell r="R2746" t="str">
            <v>no</v>
          </cell>
        </row>
        <row r="2747">
          <cell r="M2747">
            <v>139</v>
          </cell>
          <cell r="R2747" t="str">
            <v>no</v>
          </cell>
        </row>
        <row r="2748">
          <cell r="M2748">
            <v>174</v>
          </cell>
          <cell r="R2748" t="str">
            <v>no</v>
          </cell>
        </row>
        <row r="2749">
          <cell r="M2749">
            <v>175</v>
          </cell>
          <cell r="R2749" t="str">
            <v>no</v>
          </cell>
        </row>
        <row r="2750">
          <cell r="M2750">
            <v>313</v>
          </cell>
          <cell r="R2750" t="str">
            <v>no</v>
          </cell>
        </row>
        <row r="2751">
          <cell r="M2751">
            <v>137</v>
          </cell>
          <cell r="R2751" t="str">
            <v>no</v>
          </cell>
        </row>
        <row r="2752">
          <cell r="M2752">
            <v>22</v>
          </cell>
          <cell r="R2752" t="str">
            <v>no</v>
          </cell>
        </row>
        <row r="2753">
          <cell r="M2753">
            <v>328</v>
          </cell>
          <cell r="R2753" t="str">
            <v>no</v>
          </cell>
        </row>
        <row r="2754">
          <cell r="M2754">
            <v>93</v>
          </cell>
          <cell r="R2754" t="str">
            <v>no</v>
          </cell>
        </row>
        <row r="2755">
          <cell r="M2755">
            <v>97</v>
          </cell>
          <cell r="R2755" t="str">
            <v>no</v>
          </cell>
        </row>
        <row r="2756">
          <cell r="M2756">
            <v>123</v>
          </cell>
          <cell r="R2756" t="str">
            <v>no</v>
          </cell>
        </row>
        <row r="2757">
          <cell r="M2757">
            <v>219</v>
          </cell>
          <cell r="R2757" t="str">
            <v>no</v>
          </cell>
        </row>
        <row r="2758">
          <cell r="M2758">
            <v>455</v>
          </cell>
          <cell r="R2758" t="str">
            <v>no</v>
          </cell>
        </row>
        <row r="2759">
          <cell r="M2759">
            <v>103</v>
          </cell>
          <cell r="R2759" t="str">
            <v>no</v>
          </cell>
        </row>
        <row r="2760">
          <cell r="M2760">
            <v>200</v>
          </cell>
          <cell r="R2760" t="str">
            <v>no</v>
          </cell>
        </row>
        <row r="2761">
          <cell r="M2761">
            <v>133</v>
          </cell>
          <cell r="R2761" t="str">
            <v>no</v>
          </cell>
        </row>
        <row r="2762">
          <cell r="M2762">
            <v>35</v>
          </cell>
          <cell r="R2762" t="str">
            <v>no</v>
          </cell>
        </row>
        <row r="2763">
          <cell r="M2763">
            <v>77</v>
          </cell>
          <cell r="R2763" t="str">
            <v>no</v>
          </cell>
        </row>
        <row r="2764">
          <cell r="M2764">
            <v>211</v>
          </cell>
          <cell r="R2764" t="str">
            <v>no</v>
          </cell>
        </row>
        <row r="2765">
          <cell r="M2765">
            <v>72</v>
          </cell>
          <cell r="R2765" t="str">
            <v>no</v>
          </cell>
        </row>
        <row r="2766">
          <cell r="M2766">
            <v>133</v>
          </cell>
          <cell r="R2766" t="str">
            <v>no</v>
          </cell>
        </row>
        <row r="2767">
          <cell r="M2767">
            <v>89</v>
          </cell>
          <cell r="R2767" t="str">
            <v>no</v>
          </cell>
        </row>
        <row r="2768">
          <cell r="M2768">
            <v>287</v>
          </cell>
          <cell r="R2768" t="str">
            <v>no</v>
          </cell>
        </row>
        <row r="2769">
          <cell r="M2769">
            <v>942</v>
          </cell>
          <cell r="R2769" t="str">
            <v>yes</v>
          </cell>
        </row>
        <row r="2770">
          <cell r="M2770">
            <v>101</v>
          </cell>
          <cell r="R2770" t="str">
            <v>no</v>
          </cell>
        </row>
        <row r="2771">
          <cell r="M2771">
            <v>305</v>
          </cell>
          <cell r="R2771" t="str">
            <v>no</v>
          </cell>
        </row>
        <row r="2772">
          <cell r="M2772">
            <v>387</v>
          </cell>
          <cell r="R2772" t="str">
            <v>no</v>
          </cell>
        </row>
        <row r="2773">
          <cell r="M2773">
            <v>146</v>
          </cell>
          <cell r="R2773" t="str">
            <v>no</v>
          </cell>
        </row>
        <row r="2774">
          <cell r="M2774">
            <v>160</v>
          </cell>
          <cell r="R2774" t="str">
            <v>no</v>
          </cell>
        </row>
        <row r="2775">
          <cell r="M2775">
            <v>70</v>
          </cell>
          <cell r="R2775" t="str">
            <v>no</v>
          </cell>
        </row>
        <row r="2776">
          <cell r="M2776">
            <v>466</v>
          </cell>
          <cell r="R2776" t="str">
            <v>no</v>
          </cell>
        </row>
        <row r="2777">
          <cell r="M2777">
            <v>162</v>
          </cell>
          <cell r="R2777" t="str">
            <v>no</v>
          </cell>
        </row>
        <row r="2778">
          <cell r="M2778">
            <v>117</v>
          </cell>
          <cell r="R2778" t="str">
            <v>no</v>
          </cell>
        </row>
        <row r="2779">
          <cell r="M2779">
            <v>381</v>
          </cell>
          <cell r="R2779" t="str">
            <v>no</v>
          </cell>
        </row>
        <row r="2780">
          <cell r="M2780">
            <v>167</v>
          </cell>
          <cell r="R2780" t="str">
            <v>no</v>
          </cell>
        </row>
        <row r="2781">
          <cell r="M2781">
            <v>476</v>
          </cell>
          <cell r="R2781" t="str">
            <v>yes</v>
          </cell>
        </row>
        <row r="2782">
          <cell r="M2782">
            <v>178</v>
          </cell>
          <cell r="R2782" t="str">
            <v>no</v>
          </cell>
        </row>
        <row r="2783">
          <cell r="M2783">
            <v>260</v>
          </cell>
          <cell r="R2783" t="str">
            <v>no</v>
          </cell>
        </row>
        <row r="2784">
          <cell r="M2784">
            <v>231</v>
          </cell>
          <cell r="R2784" t="str">
            <v>no</v>
          </cell>
        </row>
        <row r="2785">
          <cell r="M2785">
            <v>188</v>
          </cell>
          <cell r="R2785" t="str">
            <v>no</v>
          </cell>
        </row>
        <row r="2786">
          <cell r="M2786">
            <v>145</v>
          </cell>
          <cell r="R2786" t="str">
            <v>no</v>
          </cell>
        </row>
        <row r="2787">
          <cell r="M2787">
            <v>163</v>
          </cell>
          <cell r="R2787" t="str">
            <v>no</v>
          </cell>
        </row>
        <row r="2788">
          <cell r="M2788">
            <v>282</v>
          </cell>
          <cell r="R2788" t="str">
            <v>no</v>
          </cell>
        </row>
        <row r="2789">
          <cell r="M2789">
            <v>74</v>
          </cell>
          <cell r="R2789" t="str">
            <v>no</v>
          </cell>
        </row>
        <row r="2790">
          <cell r="M2790">
            <v>73</v>
          </cell>
          <cell r="R2790" t="str">
            <v>no</v>
          </cell>
        </row>
        <row r="2791">
          <cell r="M2791">
            <v>220</v>
          </cell>
          <cell r="R2791" t="str">
            <v>no</v>
          </cell>
        </row>
        <row r="2792">
          <cell r="M2792">
            <v>333</v>
          </cell>
          <cell r="R2792" t="str">
            <v>no</v>
          </cell>
        </row>
        <row r="2793">
          <cell r="M2793">
            <v>316</v>
          </cell>
          <cell r="R2793" t="str">
            <v>no</v>
          </cell>
        </row>
        <row r="2794">
          <cell r="M2794">
            <v>451</v>
          </cell>
          <cell r="R2794" t="str">
            <v>no</v>
          </cell>
        </row>
        <row r="2795">
          <cell r="M2795">
            <v>318</v>
          </cell>
          <cell r="R2795" t="str">
            <v>no</v>
          </cell>
        </row>
        <row r="2796">
          <cell r="M2796">
            <v>246</v>
          </cell>
          <cell r="R2796" t="str">
            <v>no</v>
          </cell>
        </row>
        <row r="2797">
          <cell r="M2797">
            <v>311</v>
          </cell>
          <cell r="R2797" t="str">
            <v>no</v>
          </cell>
        </row>
        <row r="2798">
          <cell r="M2798">
            <v>202</v>
          </cell>
          <cell r="R2798" t="str">
            <v>no</v>
          </cell>
        </row>
        <row r="2799">
          <cell r="M2799">
            <v>174</v>
          </cell>
          <cell r="R2799" t="str">
            <v>no</v>
          </cell>
        </row>
        <row r="2800">
          <cell r="M2800">
            <v>168</v>
          </cell>
          <cell r="R2800" t="str">
            <v>no</v>
          </cell>
        </row>
        <row r="2801">
          <cell r="M2801">
            <v>832</v>
          </cell>
          <cell r="R2801" t="str">
            <v>yes</v>
          </cell>
        </row>
        <row r="2802">
          <cell r="M2802">
            <v>230</v>
          </cell>
          <cell r="R2802" t="str">
            <v>no</v>
          </cell>
        </row>
        <row r="2803">
          <cell r="M2803">
            <v>200</v>
          </cell>
          <cell r="R2803" t="str">
            <v>no</v>
          </cell>
        </row>
        <row r="2804">
          <cell r="M2804">
            <v>170</v>
          </cell>
          <cell r="R2804" t="str">
            <v>no</v>
          </cell>
        </row>
        <row r="2805">
          <cell r="M2805">
            <v>142</v>
          </cell>
          <cell r="R2805" t="str">
            <v>no</v>
          </cell>
        </row>
        <row r="2806">
          <cell r="M2806">
            <v>283</v>
          </cell>
          <cell r="R2806" t="str">
            <v>no</v>
          </cell>
        </row>
        <row r="2807">
          <cell r="M2807">
            <v>421</v>
          </cell>
          <cell r="R2807" t="str">
            <v>no</v>
          </cell>
        </row>
        <row r="2808">
          <cell r="M2808">
            <v>278</v>
          </cell>
          <cell r="R2808" t="str">
            <v>no</v>
          </cell>
        </row>
        <row r="2809">
          <cell r="M2809">
            <v>179</v>
          </cell>
          <cell r="R2809" t="str">
            <v>no</v>
          </cell>
        </row>
        <row r="2810">
          <cell r="M2810">
            <v>238</v>
          </cell>
          <cell r="R2810" t="str">
            <v>no</v>
          </cell>
        </row>
        <row r="2811">
          <cell r="M2811">
            <v>110</v>
          </cell>
          <cell r="R2811" t="str">
            <v>no</v>
          </cell>
        </row>
        <row r="2812">
          <cell r="M2812">
            <v>138</v>
          </cell>
          <cell r="R2812" t="str">
            <v>no</v>
          </cell>
        </row>
        <row r="2813">
          <cell r="M2813">
            <v>218</v>
          </cell>
          <cell r="R2813" t="str">
            <v>no</v>
          </cell>
        </row>
        <row r="2814">
          <cell r="M2814">
            <v>158</v>
          </cell>
          <cell r="R2814" t="str">
            <v>no</v>
          </cell>
        </row>
        <row r="2815">
          <cell r="M2815">
            <v>105</v>
          </cell>
          <cell r="R2815" t="str">
            <v>no</v>
          </cell>
        </row>
        <row r="2816">
          <cell r="M2816">
            <v>106</v>
          </cell>
          <cell r="R2816" t="str">
            <v>no</v>
          </cell>
        </row>
        <row r="2817">
          <cell r="M2817">
            <v>217</v>
          </cell>
          <cell r="R2817" t="str">
            <v>no</v>
          </cell>
        </row>
        <row r="2818">
          <cell r="M2818">
            <v>132</v>
          </cell>
          <cell r="R2818" t="str">
            <v>no</v>
          </cell>
        </row>
        <row r="2819">
          <cell r="M2819">
            <v>824</v>
          </cell>
          <cell r="R2819" t="str">
            <v>no</v>
          </cell>
        </row>
        <row r="2820">
          <cell r="M2820">
            <v>243</v>
          </cell>
          <cell r="R2820" t="str">
            <v>no</v>
          </cell>
        </row>
        <row r="2821">
          <cell r="M2821">
            <v>150</v>
          </cell>
          <cell r="R2821" t="str">
            <v>no</v>
          </cell>
        </row>
        <row r="2822">
          <cell r="M2822">
            <v>238</v>
          </cell>
          <cell r="R2822" t="str">
            <v>no</v>
          </cell>
        </row>
        <row r="2823">
          <cell r="M2823">
            <v>1553</v>
          </cell>
          <cell r="R2823" t="str">
            <v>yes</v>
          </cell>
        </row>
        <row r="2824">
          <cell r="M2824">
            <v>148</v>
          </cell>
          <cell r="R2824" t="str">
            <v>no</v>
          </cell>
        </row>
        <row r="2825">
          <cell r="M2825">
            <v>159</v>
          </cell>
          <cell r="R2825" t="str">
            <v>no</v>
          </cell>
        </row>
        <row r="2826">
          <cell r="M2826">
            <v>108</v>
          </cell>
          <cell r="R2826" t="str">
            <v>no</v>
          </cell>
        </row>
        <row r="2827">
          <cell r="M2827">
            <v>124</v>
          </cell>
          <cell r="R2827" t="str">
            <v>no</v>
          </cell>
        </row>
        <row r="2828">
          <cell r="M2828">
            <v>452</v>
          </cell>
          <cell r="R2828" t="str">
            <v>no</v>
          </cell>
        </row>
        <row r="2829">
          <cell r="M2829">
            <v>114</v>
          </cell>
          <cell r="R2829" t="str">
            <v>no</v>
          </cell>
        </row>
        <row r="2830">
          <cell r="M2830">
            <v>125</v>
          </cell>
          <cell r="R2830" t="str">
            <v>no</v>
          </cell>
        </row>
        <row r="2831">
          <cell r="M2831">
            <v>622</v>
          </cell>
          <cell r="R2831" t="str">
            <v>no</v>
          </cell>
        </row>
        <row r="2832">
          <cell r="M2832">
            <v>153</v>
          </cell>
          <cell r="R2832" t="str">
            <v>no</v>
          </cell>
        </row>
        <row r="2833">
          <cell r="M2833">
            <v>1328</v>
          </cell>
          <cell r="R2833" t="str">
            <v>yes</v>
          </cell>
        </row>
        <row r="2834">
          <cell r="M2834">
            <v>686</v>
          </cell>
          <cell r="R2834" t="str">
            <v>no</v>
          </cell>
        </row>
        <row r="2835">
          <cell r="M2835">
            <v>80</v>
          </cell>
          <cell r="R2835" t="str">
            <v>no</v>
          </cell>
        </row>
        <row r="2836">
          <cell r="M2836">
            <v>435</v>
          </cell>
          <cell r="R2836" t="str">
            <v>no</v>
          </cell>
        </row>
        <row r="2837">
          <cell r="M2837">
            <v>300</v>
          </cell>
          <cell r="R2837" t="str">
            <v>no</v>
          </cell>
        </row>
        <row r="2838">
          <cell r="M2838">
            <v>203</v>
          </cell>
          <cell r="R2838" t="str">
            <v>no</v>
          </cell>
        </row>
        <row r="2839">
          <cell r="M2839">
            <v>121</v>
          </cell>
          <cell r="R2839" t="str">
            <v>no</v>
          </cell>
        </row>
        <row r="2840">
          <cell r="M2840">
            <v>71</v>
          </cell>
          <cell r="R2840" t="str">
            <v>no</v>
          </cell>
        </row>
        <row r="2841">
          <cell r="M2841">
            <v>78</v>
          </cell>
          <cell r="R2841" t="str">
            <v>no</v>
          </cell>
        </row>
        <row r="2842">
          <cell r="M2842">
            <v>534</v>
          </cell>
          <cell r="R2842" t="str">
            <v>no</v>
          </cell>
        </row>
        <row r="2843">
          <cell r="M2843">
            <v>243</v>
          </cell>
          <cell r="R2843" t="str">
            <v>no</v>
          </cell>
        </row>
        <row r="2844">
          <cell r="M2844">
            <v>230</v>
          </cell>
          <cell r="R2844" t="str">
            <v>no</v>
          </cell>
        </row>
        <row r="2845">
          <cell r="M2845">
            <v>253</v>
          </cell>
          <cell r="R2845" t="str">
            <v>no</v>
          </cell>
        </row>
        <row r="2846">
          <cell r="M2846">
            <v>127</v>
          </cell>
          <cell r="R2846" t="str">
            <v>no</v>
          </cell>
        </row>
        <row r="2847">
          <cell r="M2847">
            <v>1125</v>
          </cell>
          <cell r="R2847" t="str">
            <v>yes</v>
          </cell>
        </row>
        <row r="2848">
          <cell r="M2848">
            <v>282</v>
          </cell>
          <cell r="R2848" t="str">
            <v>no</v>
          </cell>
        </row>
        <row r="2849">
          <cell r="M2849">
            <v>220</v>
          </cell>
          <cell r="R2849" t="str">
            <v>no</v>
          </cell>
        </row>
        <row r="2850">
          <cell r="M2850">
            <v>158</v>
          </cell>
          <cell r="R2850" t="str">
            <v>no</v>
          </cell>
        </row>
        <row r="2851">
          <cell r="M2851">
            <v>267</v>
          </cell>
          <cell r="R2851" t="str">
            <v>no</v>
          </cell>
        </row>
        <row r="2852">
          <cell r="M2852">
            <v>257</v>
          </cell>
          <cell r="R2852" t="str">
            <v>no</v>
          </cell>
        </row>
        <row r="2853">
          <cell r="M2853">
            <v>110</v>
          </cell>
          <cell r="R2853" t="str">
            <v>no</v>
          </cell>
        </row>
        <row r="2854">
          <cell r="M2854">
            <v>456</v>
          </cell>
          <cell r="R2854" t="str">
            <v>no</v>
          </cell>
        </row>
        <row r="2855">
          <cell r="M2855">
            <v>78</v>
          </cell>
          <cell r="R2855" t="str">
            <v>no</v>
          </cell>
        </row>
        <row r="2856">
          <cell r="M2856">
            <v>298</v>
          </cell>
          <cell r="R2856" t="str">
            <v>no</v>
          </cell>
        </row>
        <row r="2857">
          <cell r="M2857">
            <v>429</v>
          </cell>
          <cell r="R2857" t="str">
            <v>no</v>
          </cell>
        </row>
        <row r="2858">
          <cell r="M2858">
            <v>483</v>
          </cell>
          <cell r="R2858" t="str">
            <v>no</v>
          </cell>
        </row>
        <row r="2859">
          <cell r="M2859">
            <v>213</v>
          </cell>
          <cell r="R2859" t="str">
            <v>no</v>
          </cell>
        </row>
        <row r="2860">
          <cell r="M2860">
            <v>51</v>
          </cell>
          <cell r="R2860" t="str">
            <v>no</v>
          </cell>
        </row>
        <row r="2861">
          <cell r="M2861">
            <v>44</v>
          </cell>
          <cell r="R2861" t="str">
            <v>no</v>
          </cell>
        </row>
        <row r="2862">
          <cell r="M2862">
            <v>164</v>
          </cell>
          <cell r="R2862" t="str">
            <v>no</v>
          </cell>
        </row>
        <row r="2863">
          <cell r="M2863">
            <v>166</v>
          </cell>
          <cell r="R2863" t="str">
            <v>no</v>
          </cell>
        </row>
        <row r="2864">
          <cell r="M2864">
            <v>220</v>
          </cell>
          <cell r="R2864" t="str">
            <v>no</v>
          </cell>
        </row>
        <row r="2865">
          <cell r="M2865">
            <v>178</v>
          </cell>
          <cell r="R2865" t="str">
            <v>no</v>
          </cell>
        </row>
        <row r="2866">
          <cell r="M2866">
            <v>452</v>
          </cell>
          <cell r="R2866" t="str">
            <v>no</v>
          </cell>
        </row>
        <row r="2867">
          <cell r="M2867">
            <v>858</v>
          </cell>
          <cell r="R2867" t="str">
            <v>yes</v>
          </cell>
        </row>
        <row r="2868">
          <cell r="M2868">
            <v>87</v>
          </cell>
          <cell r="R2868" t="str">
            <v>no</v>
          </cell>
        </row>
        <row r="2869">
          <cell r="M2869">
            <v>97</v>
          </cell>
          <cell r="R2869" t="str">
            <v>no</v>
          </cell>
        </row>
        <row r="2870">
          <cell r="M2870">
            <v>116</v>
          </cell>
          <cell r="R2870" t="str">
            <v>no</v>
          </cell>
        </row>
        <row r="2871">
          <cell r="M2871">
            <v>120</v>
          </cell>
          <cell r="R2871" t="str">
            <v>no</v>
          </cell>
        </row>
        <row r="2872">
          <cell r="M2872">
            <v>629</v>
          </cell>
          <cell r="R2872" t="str">
            <v>yes</v>
          </cell>
        </row>
        <row r="2873">
          <cell r="M2873">
            <v>198</v>
          </cell>
          <cell r="R2873" t="str">
            <v>no</v>
          </cell>
        </row>
        <row r="2874">
          <cell r="M2874">
            <v>262</v>
          </cell>
          <cell r="R2874" t="str">
            <v>no</v>
          </cell>
        </row>
        <row r="2875">
          <cell r="M2875">
            <v>179</v>
          </cell>
          <cell r="R2875" t="str">
            <v>no</v>
          </cell>
        </row>
        <row r="2876">
          <cell r="M2876">
            <v>35</v>
          </cell>
          <cell r="R2876" t="str">
            <v>no</v>
          </cell>
        </row>
        <row r="2877">
          <cell r="M2877">
            <v>156</v>
          </cell>
          <cell r="R2877" t="str">
            <v>no</v>
          </cell>
        </row>
        <row r="2878">
          <cell r="M2878">
            <v>201</v>
          </cell>
          <cell r="R2878" t="str">
            <v>no</v>
          </cell>
        </row>
        <row r="2879">
          <cell r="M2879">
            <v>159</v>
          </cell>
          <cell r="R2879" t="str">
            <v>no</v>
          </cell>
        </row>
        <row r="2880">
          <cell r="M2880">
            <v>68</v>
          </cell>
          <cell r="R2880" t="str">
            <v>no</v>
          </cell>
        </row>
        <row r="2881">
          <cell r="M2881">
            <v>75</v>
          </cell>
          <cell r="R2881" t="str">
            <v>no</v>
          </cell>
        </row>
        <row r="2882">
          <cell r="M2882">
            <v>229</v>
          </cell>
          <cell r="R2882" t="str">
            <v>no</v>
          </cell>
        </row>
        <row r="2883">
          <cell r="M2883">
            <v>126</v>
          </cell>
          <cell r="R2883" t="str">
            <v>no</v>
          </cell>
        </row>
        <row r="2884">
          <cell r="M2884">
            <v>704</v>
          </cell>
          <cell r="R2884" t="str">
            <v>yes</v>
          </cell>
        </row>
        <row r="2885">
          <cell r="M2885">
            <v>164</v>
          </cell>
          <cell r="R2885" t="str">
            <v>no</v>
          </cell>
        </row>
        <row r="2886">
          <cell r="M2886">
            <v>339</v>
          </cell>
          <cell r="R2886" t="str">
            <v>no</v>
          </cell>
        </row>
        <row r="2887">
          <cell r="M2887">
            <v>461</v>
          </cell>
          <cell r="R2887" t="str">
            <v>no</v>
          </cell>
        </row>
        <row r="2888">
          <cell r="M2888">
            <v>188</v>
          </cell>
          <cell r="R2888" t="str">
            <v>no</v>
          </cell>
        </row>
        <row r="2889">
          <cell r="M2889">
            <v>546</v>
          </cell>
          <cell r="R2889" t="str">
            <v>no</v>
          </cell>
        </row>
        <row r="2890">
          <cell r="M2890">
            <v>171</v>
          </cell>
          <cell r="R2890" t="str">
            <v>no</v>
          </cell>
        </row>
        <row r="2891">
          <cell r="M2891">
            <v>351</v>
          </cell>
          <cell r="R2891" t="str">
            <v>no</v>
          </cell>
        </row>
        <row r="2892">
          <cell r="M2892">
            <v>94</v>
          </cell>
          <cell r="R2892" t="str">
            <v>no</v>
          </cell>
        </row>
        <row r="2893">
          <cell r="M2893">
            <v>168</v>
          </cell>
          <cell r="R2893" t="str">
            <v>no</v>
          </cell>
        </row>
        <row r="2894">
          <cell r="M2894">
            <v>429</v>
          </cell>
          <cell r="R2894" t="str">
            <v>no</v>
          </cell>
        </row>
        <row r="2895">
          <cell r="M2895">
            <v>249</v>
          </cell>
          <cell r="R2895" t="str">
            <v>no</v>
          </cell>
        </row>
        <row r="2896">
          <cell r="M2896">
            <v>568</v>
          </cell>
          <cell r="R2896" t="str">
            <v>no</v>
          </cell>
        </row>
        <row r="2897">
          <cell r="M2897">
            <v>299</v>
          </cell>
          <cell r="R2897" t="str">
            <v>no</v>
          </cell>
        </row>
        <row r="2898">
          <cell r="M2898">
            <v>282</v>
          </cell>
          <cell r="R2898" t="str">
            <v>no</v>
          </cell>
        </row>
        <row r="2899">
          <cell r="M2899">
            <v>760</v>
          </cell>
          <cell r="R2899" t="str">
            <v>yes</v>
          </cell>
        </row>
        <row r="2900">
          <cell r="M2900">
            <v>211</v>
          </cell>
          <cell r="R2900" t="str">
            <v>no</v>
          </cell>
        </row>
        <row r="2901">
          <cell r="M2901">
            <v>77</v>
          </cell>
          <cell r="R2901" t="str">
            <v>no</v>
          </cell>
        </row>
        <row r="2902">
          <cell r="M2902">
            <v>283</v>
          </cell>
          <cell r="R2902" t="str">
            <v>no</v>
          </cell>
        </row>
        <row r="2903">
          <cell r="M2903">
            <v>263</v>
          </cell>
          <cell r="R2903" t="str">
            <v>no</v>
          </cell>
        </row>
        <row r="2904">
          <cell r="M2904">
            <v>189</v>
          </cell>
          <cell r="R2904" t="str">
            <v>no</v>
          </cell>
        </row>
        <row r="2905">
          <cell r="M2905">
            <v>91</v>
          </cell>
          <cell r="R2905" t="str">
            <v>no</v>
          </cell>
        </row>
        <row r="2906">
          <cell r="M2906">
            <v>32</v>
          </cell>
          <cell r="R2906" t="str">
            <v>no</v>
          </cell>
        </row>
        <row r="2907">
          <cell r="M2907">
            <v>139</v>
          </cell>
          <cell r="R2907" t="str">
            <v>no</v>
          </cell>
        </row>
        <row r="2908">
          <cell r="M2908">
            <v>347</v>
          </cell>
          <cell r="R2908" t="str">
            <v>no</v>
          </cell>
        </row>
        <row r="2909">
          <cell r="M2909">
            <v>152</v>
          </cell>
          <cell r="R2909" t="str">
            <v>no</v>
          </cell>
        </row>
        <row r="2910">
          <cell r="M2910">
            <v>869</v>
          </cell>
          <cell r="R2910" t="str">
            <v>no</v>
          </cell>
        </row>
        <row r="2911">
          <cell r="M2911">
            <v>339</v>
          </cell>
          <cell r="R2911" t="str">
            <v>no</v>
          </cell>
        </row>
        <row r="2912">
          <cell r="M2912">
            <v>267</v>
          </cell>
          <cell r="R2912" t="str">
            <v>no</v>
          </cell>
        </row>
        <row r="2913">
          <cell r="M2913">
            <v>34</v>
          </cell>
          <cell r="R2913" t="str">
            <v>no</v>
          </cell>
        </row>
        <row r="2914">
          <cell r="M2914">
            <v>153</v>
          </cell>
          <cell r="R2914" t="str">
            <v>no</v>
          </cell>
        </row>
        <row r="2915">
          <cell r="M2915">
            <v>28</v>
          </cell>
          <cell r="R2915" t="str">
            <v>no</v>
          </cell>
        </row>
        <row r="2916">
          <cell r="M2916">
            <v>216</v>
          </cell>
          <cell r="R2916" t="str">
            <v>no</v>
          </cell>
        </row>
        <row r="2917">
          <cell r="M2917">
            <v>215</v>
          </cell>
          <cell r="R2917" t="str">
            <v>no</v>
          </cell>
        </row>
        <row r="2918">
          <cell r="M2918">
            <v>199</v>
          </cell>
          <cell r="R2918" t="str">
            <v>no</v>
          </cell>
        </row>
        <row r="2919">
          <cell r="M2919">
            <v>139</v>
          </cell>
          <cell r="R2919" t="str">
            <v>no</v>
          </cell>
        </row>
        <row r="2920">
          <cell r="M2920">
            <v>322</v>
          </cell>
          <cell r="R2920" t="str">
            <v>no</v>
          </cell>
        </row>
        <row r="2921">
          <cell r="M2921">
            <v>189</v>
          </cell>
          <cell r="R2921" t="str">
            <v>no</v>
          </cell>
        </row>
        <row r="2922">
          <cell r="M2922">
            <v>197</v>
          </cell>
          <cell r="R2922" t="str">
            <v>no</v>
          </cell>
        </row>
        <row r="2923">
          <cell r="M2923">
            <v>224</v>
          </cell>
          <cell r="R2923" t="str">
            <v>no</v>
          </cell>
        </row>
        <row r="2924">
          <cell r="M2924">
            <v>160</v>
          </cell>
          <cell r="R2924" t="str">
            <v>no</v>
          </cell>
        </row>
        <row r="2925">
          <cell r="M2925">
            <v>143</v>
          </cell>
          <cell r="R2925" t="str">
            <v>no</v>
          </cell>
        </row>
        <row r="2926">
          <cell r="M2926">
            <v>191</v>
          </cell>
          <cell r="R2926" t="str">
            <v>no</v>
          </cell>
        </row>
        <row r="2927">
          <cell r="M2927">
            <v>833</v>
          </cell>
          <cell r="R2927" t="str">
            <v>no</v>
          </cell>
        </row>
        <row r="2928">
          <cell r="M2928">
            <v>356</v>
          </cell>
          <cell r="R2928" t="str">
            <v>no</v>
          </cell>
        </row>
        <row r="2929">
          <cell r="M2929">
            <v>485</v>
          </cell>
          <cell r="R2929" t="str">
            <v>no</v>
          </cell>
        </row>
        <row r="2930">
          <cell r="M2930">
            <v>57</v>
          </cell>
          <cell r="R2930" t="str">
            <v>no</v>
          </cell>
        </row>
        <row r="2931">
          <cell r="M2931">
            <v>930</v>
          </cell>
          <cell r="R2931" t="str">
            <v>yes</v>
          </cell>
        </row>
        <row r="2932">
          <cell r="M2932">
            <v>247</v>
          </cell>
          <cell r="R2932" t="str">
            <v>no</v>
          </cell>
        </row>
        <row r="2933">
          <cell r="M2933">
            <v>208</v>
          </cell>
          <cell r="R2933" t="str">
            <v>no</v>
          </cell>
        </row>
        <row r="2934">
          <cell r="M2934">
            <v>89</v>
          </cell>
          <cell r="R2934" t="str">
            <v>no</v>
          </cell>
        </row>
        <row r="2935">
          <cell r="M2935">
            <v>72</v>
          </cell>
          <cell r="R2935" t="str">
            <v>no</v>
          </cell>
        </row>
        <row r="2936">
          <cell r="M2936">
            <v>260</v>
          </cell>
          <cell r="R2936" t="str">
            <v>no</v>
          </cell>
        </row>
        <row r="2937">
          <cell r="M2937">
            <v>129</v>
          </cell>
          <cell r="R2937" t="str">
            <v>no</v>
          </cell>
        </row>
        <row r="2938">
          <cell r="M2938">
            <v>151</v>
          </cell>
          <cell r="R2938" t="str">
            <v>no</v>
          </cell>
        </row>
        <row r="2939">
          <cell r="M2939">
            <v>181</v>
          </cell>
          <cell r="R2939" t="str">
            <v>no</v>
          </cell>
        </row>
        <row r="2940">
          <cell r="M2940">
            <v>125</v>
          </cell>
          <cell r="R2940" t="str">
            <v>no</v>
          </cell>
        </row>
        <row r="2941">
          <cell r="M2941">
            <v>225</v>
          </cell>
          <cell r="R2941" t="str">
            <v>no</v>
          </cell>
        </row>
        <row r="2942">
          <cell r="M2942">
            <v>829</v>
          </cell>
          <cell r="R2942" t="str">
            <v>no</v>
          </cell>
        </row>
        <row r="2943">
          <cell r="M2943">
            <v>749</v>
          </cell>
          <cell r="R2943" t="str">
            <v>no</v>
          </cell>
        </row>
        <row r="2944">
          <cell r="M2944">
            <v>166</v>
          </cell>
          <cell r="R2944" t="str">
            <v>no</v>
          </cell>
        </row>
        <row r="2945">
          <cell r="M2945">
            <v>87</v>
          </cell>
          <cell r="R2945" t="str">
            <v>no</v>
          </cell>
        </row>
        <row r="2946">
          <cell r="M2946">
            <v>407</v>
          </cell>
          <cell r="R2946" t="str">
            <v>no</v>
          </cell>
        </row>
        <row r="2947">
          <cell r="M2947">
            <v>438</v>
          </cell>
          <cell r="R2947" t="str">
            <v>no</v>
          </cell>
        </row>
        <row r="2948">
          <cell r="M2948">
            <v>387</v>
          </cell>
          <cell r="R2948" t="str">
            <v>no</v>
          </cell>
        </row>
        <row r="2949">
          <cell r="M2949">
            <v>100</v>
          </cell>
          <cell r="R2949" t="str">
            <v>no</v>
          </cell>
        </row>
        <row r="2950">
          <cell r="M2950">
            <v>413</v>
          </cell>
          <cell r="R2950" t="str">
            <v>no</v>
          </cell>
        </row>
        <row r="2951">
          <cell r="M2951">
            <v>521</v>
          </cell>
          <cell r="R2951" t="str">
            <v>no</v>
          </cell>
        </row>
        <row r="2952">
          <cell r="M2952">
            <v>133</v>
          </cell>
          <cell r="R2952" t="str">
            <v>no</v>
          </cell>
        </row>
        <row r="2953">
          <cell r="M2953">
            <v>191</v>
          </cell>
          <cell r="R2953" t="str">
            <v>no</v>
          </cell>
        </row>
        <row r="2954">
          <cell r="M2954">
            <v>521</v>
          </cell>
          <cell r="R2954" t="str">
            <v>no</v>
          </cell>
        </row>
        <row r="2955">
          <cell r="M2955">
            <v>109</v>
          </cell>
          <cell r="R2955" t="str">
            <v>no</v>
          </cell>
        </row>
        <row r="2956">
          <cell r="M2956">
            <v>345</v>
          </cell>
          <cell r="R2956" t="str">
            <v>no</v>
          </cell>
        </row>
        <row r="2957">
          <cell r="M2957">
            <v>1028</v>
          </cell>
          <cell r="R2957" t="str">
            <v>yes</v>
          </cell>
        </row>
        <row r="2958">
          <cell r="M2958">
            <v>566</v>
          </cell>
          <cell r="R2958" t="str">
            <v>no</v>
          </cell>
        </row>
        <row r="2959">
          <cell r="M2959">
            <v>38</v>
          </cell>
          <cell r="R2959" t="str">
            <v>no</v>
          </cell>
        </row>
        <row r="2960">
          <cell r="M2960">
            <v>314</v>
          </cell>
          <cell r="R2960" t="str">
            <v>no</v>
          </cell>
        </row>
        <row r="2961">
          <cell r="M2961">
            <v>214</v>
          </cell>
          <cell r="R2961" t="str">
            <v>no</v>
          </cell>
        </row>
        <row r="2962">
          <cell r="M2962">
            <v>248</v>
          </cell>
          <cell r="R2962" t="str">
            <v>no</v>
          </cell>
        </row>
        <row r="2963">
          <cell r="M2963">
            <v>246</v>
          </cell>
          <cell r="R2963" t="str">
            <v>no</v>
          </cell>
        </row>
        <row r="2964">
          <cell r="M2964">
            <v>136</v>
          </cell>
          <cell r="R2964" t="str">
            <v>no</v>
          </cell>
        </row>
        <row r="2965">
          <cell r="M2965">
            <v>98</v>
          </cell>
          <cell r="R2965" t="str">
            <v>no</v>
          </cell>
        </row>
        <row r="2966">
          <cell r="M2966">
            <v>225</v>
          </cell>
          <cell r="R2966" t="str">
            <v>no</v>
          </cell>
        </row>
        <row r="2967">
          <cell r="M2967">
            <v>364</v>
          </cell>
          <cell r="R2967" t="str">
            <v>no</v>
          </cell>
        </row>
        <row r="2968">
          <cell r="M2968">
            <v>784</v>
          </cell>
          <cell r="R2968" t="str">
            <v>no</v>
          </cell>
        </row>
        <row r="2969">
          <cell r="M2969">
            <v>93</v>
          </cell>
          <cell r="R2969" t="str">
            <v>no</v>
          </cell>
        </row>
        <row r="2970">
          <cell r="M2970">
            <v>57</v>
          </cell>
          <cell r="R2970" t="str">
            <v>no</v>
          </cell>
        </row>
        <row r="2971">
          <cell r="M2971">
            <v>160</v>
          </cell>
          <cell r="R2971" t="str">
            <v>no</v>
          </cell>
        </row>
        <row r="2972">
          <cell r="M2972">
            <v>210</v>
          </cell>
          <cell r="R2972" t="str">
            <v>no</v>
          </cell>
        </row>
        <row r="2973">
          <cell r="M2973">
            <v>222</v>
          </cell>
          <cell r="R2973" t="str">
            <v>no</v>
          </cell>
        </row>
        <row r="2974">
          <cell r="M2974">
            <v>21</v>
          </cell>
          <cell r="R2974" t="str">
            <v>no</v>
          </cell>
        </row>
        <row r="2975">
          <cell r="M2975">
            <v>222</v>
          </cell>
          <cell r="R2975" t="str">
            <v>no</v>
          </cell>
        </row>
        <row r="2976">
          <cell r="M2976">
            <v>157</v>
          </cell>
          <cell r="R2976" t="str">
            <v>no</v>
          </cell>
        </row>
        <row r="2977">
          <cell r="M2977">
            <v>143</v>
          </cell>
          <cell r="R2977" t="str">
            <v>no</v>
          </cell>
        </row>
        <row r="2978">
          <cell r="M2978">
            <v>371</v>
          </cell>
          <cell r="R2978" t="str">
            <v>no</v>
          </cell>
        </row>
        <row r="2979">
          <cell r="M2979">
            <v>161</v>
          </cell>
          <cell r="R2979" t="str">
            <v>no</v>
          </cell>
        </row>
        <row r="2980">
          <cell r="M2980">
            <v>350</v>
          </cell>
          <cell r="R2980" t="str">
            <v>no</v>
          </cell>
        </row>
        <row r="2981">
          <cell r="M2981">
            <v>135</v>
          </cell>
          <cell r="R2981" t="str">
            <v>no</v>
          </cell>
        </row>
        <row r="2982">
          <cell r="M2982">
            <v>162</v>
          </cell>
          <cell r="R2982" t="str">
            <v>no</v>
          </cell>
        </row>
        <row r="2983">
          <cell r="M2983">
            <v>565</v>
          </cell>
          <cell r="R2983" t="str">
            <v>no</v>
          </cell>
        </row>
        <row r="2984">
          <cell r="M2984">
            <v>850</v>
          </cell>
          <cell r="R2984" t="str">
            <v>yes</v>
          </cell>
        </row>
        <row r="2985">
          <cell r="M2985">
            <v>44</v>
          </cell>
          <cell r="R2985" t="str">
            <v>no</v>
          </cell>
        </row>
        <row r="2986">
          <cell r="M2986">
            <v>337</v>
          </cell>
          <cell r="R2986" t="str">
            <v>no</v>
          </cell>
        </row>
        <row r="2987">
          <cell r="M2987">
            <v>416</v>
          </cell>
          <cell r="R2987" t="str">
            <v>no</v>
          </cell>
        </row>
        <row r="2988">
          <cell r="M2988">
            <v>102</v>
          </cell>
          <cell r="R2988" t="str">
            <v>no</v>
          </cell>
        </row>
        <row r="2989">
          <cell r="M2989">
            <v>5</v>
          </cell>
          <cell r="R2989" t="str">
            <v>no</v>
          </cell>
        </row>
        <row r="2990">
          <cell r="M2990">
            <v>129</v>
          </cell>
          <cell r="R2990" t="str">
            <v>no</v>
          </cell>
        </row>
        <row r="2991">
          <cell r="M2991">
            <v>977</v>
          </cell>
          <cell r="R2991" t="str">
            <v>no</v>
          </cell>
        </row>
        <row r="2992">
          <cell r="M2992">
            <v>138</v>
          </cell>
          <cell r="R2992" t="str">
            <v>no</v>
          </cell>
        </row>
        <row r="2993">
          <cell r="M2993">
            <v>70</v>
          </cell>
          <cell r="R2993" t="str">
            <v>no</v>
          </cell>
        </row>
        <row r="2994">
          <cell r="M2994">
            <v>71</v>
          </cell>
          <cell r="R2994" t="str">
            <v>no</v>
          </cell>
        </row>
        <row r="2995">
          <cell r="M2995">
            <v>75</v>
          </cell>
          <cell r="R2995" t="str">
            <v>no</v>
          </cell>
        </row>
        <row r="2996">
          <cell r="M2996">
            <v>230</v>
          </cell>
          <cell r="R2996" t="str">
            <v>no</v>
          </cell>
        </row>
        <row r="2997">
          <cell r="M2997">
            <v>369</v>
          </cell>
          <cell r="R2997" t="str">
            <v>no</v>
          </cell>
        </row>
        <row r="2998">
          <cell r="M2998">
            <v>136</v>
          </cell>
          <cell r="R2998" t="str">
            <v>no</v>
          </cell>
        </row>
        <row r="2999">
          <cell r="M2999">
            <v>22</v>
          </cell>
          <cell r="R2999" t="str">
            <v>no</v>
          </cell>
        </row>
        <row r="3000">
          <cell r="M3000">
            <v>378</v>
          </cell>
          <cell r="R3000" t="str">
            <v>no</v>
          </cell>
        </row>
        <row r="3001">
          <cell r="M3001">
            <v>240</v>
          </cell>
          <cell r="R3001" t="str">
            <v>no</v>
          </cell>
        </row>
        <row r="3002">
          <cell r="M3002">
            <v>80</v>
          </cell>
          <cell r="R3002" t="str">
            <v>no</v>
          </cell>
        </row>
        <row r="3003">
          <cell r="M3003">
            <v>144</v>
          </cell>
          <cell r="R3003" t="str">
            <v>no</v>
          </cell>
        </row>
        <row r="3004">
          <cell r="M3004">
            <v>380</v>
          </cell>
          <cell r="R3004" t="str">
            <v>no</v>
          </cell>
        </row>
        <row r="3005">
          <cell r="M3005">
            <v>108</v>
          </cell>
          <cell r="R3005" t="str">
            <v>no</v>
          </cell>
        </row>
        <row r="3006">
          <cell r="M3006">
            <v>927</v>
          </cell>
          <cell r="R3006" t="str">
            <v>yes</v>
          </cell>
        </row>
        <row r="3007">
          <cell r="M3007">
            <v>389</v>
          </cell>
          <cell r="R3007" t="str">
            <v>no</v>
          </cell>
        </row>
        <row r="3008">
          <cell r="M3008">
            <v>192</v>
          </cell>
          <cell r="R3008" t="str">
            <v>no</v>
          </cell>
        </row>
        <row r="3009">
          <cell r="M3009">
            <v>273</v>
          </cell>
          <cell r="R3009" t="str">
            <v>no</v>
          </cell>
        </row>
        <row r="3010">
          <cell r="M3010">
            <v>48</v>
          </cell>
          <cell r="R3010" t="str">
            <v>no</v>
          </cell>
        </row>
        <row r="3011">
          <cell r="M3011">
            <v>8</v>
          </cell>
          <cell r="R3011" t="str">
            <v>no</v>
          </cell>
        </row>
        <row r="3012">
          <cell r="M3012">
            <v>628</v>
          </cell>
          <cell r="R3012" t="str">
            <v>no</v>
          </cell>
        </row>
        <row r="3013">
          <cell r="M3013">
            <v>90</v>
          </cell>
          <cell r="R3013" t="str">
            <v>no</v>
          </cell>
        </row>
        <row r="3014">
          <cell r="M3014">
            <v>221</v>
          </cell>
          <cell r="R3014" t="str">
            <v>no</v>
          </cell>
        </row>
        <row r="3015">
          <cell r="M3015">
            <v>217</v>
          </cell>
          <cell r="R3015" t="str">
            <v>no</v>
          </cell>
        </row>
        <row r="3016">
          <cell r="M3016">
            <v>762</v>
          </cell>
          <cell r="R3016" t="str">
            <v>no</v>
          </cell>
        </row>
        <row r="3017">
          <cell r="M3017">
            <v>193</v>
          </cell>
          <cell r="R3017" t="str">
            <v>no</v>
          </cell>
        </row>
        <row r="3018">
          <cell r="M3018">
            <v>302</v>
          </cell>
          <cell r="R3018" t="str">
            <v>no</v>
          </cell>
        </row>
        <row r="3019">
          <cell r="M3019">
            <v>411</v>
          </cell>
          <cell r="R3019" t="str">
            <v>no</v>
          </cell>
        </row>
        <row r="3020">
          <cell r="M3020">
            <v>245</v>
          </cell>
          <cell r="R3020" t="str">
            <v>no</v>
          </cell>
        </row>
        <row r="3021">
          <cell r="M3021">
            <v>746</v>
          </cell>
          <cell r="R3021" t="str">
            <v>no</v>
          </cell>
        </row>
        <row r="3022">
          <cell r="M3022">
            <v>673</v>
          </cell>
          <cell r="R3022" t="str">
            <v>no</v>
          </cell>
        </row>
        <row r="3023">
          <cell r="M3023">
            <v>220</v>
          </cell>
          <cell r="R3023" t="str">
            <v>no</v>
          </cell>
        </row>
        <row r="3024">
          <cell r="M3024">
            <v>232</v>
          </cell>
          <cell r="R3024" t="str">
            <v>no</v>
          </cell>
        </row>
        <row r="3025">
          <cell r="M3025">
            <v>115</v>
          </cell>
          <cell r="R3025" t="str">
            <v>no</v>
          </cell>
        </row>
        <row r="3026">
          <cell r="M3026">
            <v>485</v>
          </cell>
          <cell r="R3026" t="str">
            <v>no</v>
          </cell>
        </row>
        <row r="3027">
          <cell r="M3027">
            <v>106</v>
          </cell>
          <cell r="R3027" t="str">
            <v>no</v>
          </cell>
        </row>
        <row r="3028">
          <cell r="M3028">
            <v>107</v>
          </cell>
          <cell r="R3028" t="str">
            <v>no</v>
          </cell>
        </row>
        <row r="3029">
          <cell r="M3029">
            <v>1044</v>
          </cell>
          <cell r="R3029" t="str">
            <v>no</v>
          </cell>
        </row>
        <row r="3030">
          <cell r="M3030">
            <v>180</v>
          </cell>
          <cell r="R3030" t="str">
            <v>no</v>
          </cell>
        </row>
        <row r="3031">
          <cell r="M3031">
            <v>354</v>
          </cell>
          <cell r="R3031" t="str">
            <v>no</v>
          </cell>
        </row>
        <row r="3032">
          <cell r="M3032">
            <v>55</v>
          </cell>
          <cell r="R3032" t="str">
            <v>no</v>
          </cell>
        </row>
        <row r="3033">
          <cell r="M3033">
            <v>392</v>
          </cell>
          <cell r="R3033" t="str">
            <v>no</v>
          </cell>
        </row>
        <row r="3034">
          <cell r="M3034">
            <v>123</v>
          </cell>
          <cell r="R3034" t="str">
            <v>no</v>
          </cell>
        </row>
        <row r="3035">
          <cell r="M3035">
            <v>148</v>
          </cell>
          <cell r="R3035" t="str">
            <v>no</v>
          </cell>
        </row>
        <row r="3036">
          <cell r="M3036">
            <v>74</v>
          </cell>
          <cell r="R3036" t="str">
            <v>no</v>
          </cell>
        </row>
        <row r="3037">
          <cell r="M3037">
            <v>267</v>
          </cell>
          <cell r="R3037" t="str">
            <v>no</v>
          </cell>
        </row>
        <row r="3038">
          <cell r="M3038">
            <v>374</v>
          </cell>
          <cell r="R3038" t="str">
            <v>no</v>
          </cell>
        </row>
        <row r="3039">
          <cell r="M3039">
            <v>295</v>
          </cell>
          <cell r="R3039" t="str">
            <v>no</v>
          </cell>
        </row>
        <row r="3040">
          <cell r="M3040">
            <v>149</v>
          </cell>
          <cell r="R3040" t="str">
            <v>no</v>
          </cell>
        </row>
        <row r="3041">
          <cell r="M3041">
            <v>226</v>
          </cell>
          <cell r="R3041" t="str">
            <v>no</v>
          </cell>
        </row>
        <row r="3042">
          <cell r="M3042">
            <v>668</v>
          </cell>
          <cell r="R3042" t="str">
            <v>no</v>
          </cell>
        </row>
        <row r="3043">
          <cell r="M3043">
            <v>95</v>
          </cell>
          <cell r="R3043" t="str">
            <v>no</v>
          </cell>
        </row>
        <row r="3044">
          <cell r="M3044">
            <v>229</v>
          </cell>
          <cell r="R3044" t="str">
            <v>no</v>
          </cell>
        </row>
        <row r="3045">
          <cell r="M3045">
            <v>252</v>
          </cell>
          <cell r="R3045" t="str">
            <v>no</v>
          </cell>
        </row>
        <row r="3046">
          <cell r="M3046">
            <v>286</v>
          </cell>
          <cell r="R3046" t="str">
            <v>no</v>
          </cell>
        </row>
        <row r="3047">
          <cell r="M3047">
            <v>242</v>
          </cell>
          <cell r="R3047" t="str">
            <v>no</v>
          </cell>
        </row>
        <row r="3048">
          <cell r="M3048">
            <v>335</v>
          </cell>
          <cell r="R3048" t="str">
            <v>no</v>
          </cell>
        </row>
        <row r="3049">
          <cell r="M3049">
            <v>323</v>
          </cell>
          <cell r="R3049" t="str">
            <v>no</v>
          </cell>
        </row>
        <row r="3050">
          <cell r="M3050">
            <v>140</v>
          </cell>
          <cell r="R3050" t="str">
            <v>no</v>
          </cell>
        </row>
        <row r="3051">
          <cell r="M3051">
            <v>159</v>
          </cell>
          <cell r="R3051" t="str">
            <v>no</v>
          </cell>
        </row>
        <row r="3052">
          <cell r="M3052">
            <v>293</v>
          </cell>
          <cell r="R3052" t="str">
            <v>no</v>
          </cell>
        </row>
        <row r="3053">
          <cell r="M3053">
            <v>85</v>
          </cell>
          <cell r="R3053" t="str">
            <v>no</v>
          </cell>
        </row>
        <row r="3054">
          <cell r="M3054">
            <v>343</v>
          </cell>
          <cell r="R3054" t="str">
            <v>no</v>
          </cell>
        </row>
        <row r="3055">
          <cell r="M3055">
            <v>295</v>
          </cell>
          <cell r="R3055" t="str">
            <v>no</v>
          </cell>
        </row>
        <row r="3056">
          <cell r="M3056">
            <v>360</v>
          </cell>
          <cell r="R3056" t="str">
            <v>no</v>
          </cell>
        </row>
        <row r="3057">
          <cell r="M3057">
            <v>183</v>
          </cell>
          <cell r="R3057" t="str">
            <v>no</v>
          </cell>
        </row>
        <row r="3058">
          <cell r="M3058">
            <v>304</v>
          </cell>
          <cell r="R3058" t="str">
            <v>no</v>
          </cell>
        </row>
        <row r="3059">
          <cell r="M3059">
            <v>382</v>
          </cell>
          <cell r="R3059" t="str">
            <v>no</v>
          </cell>
        </row>
        <row r="3060">
          <cell r="M3060">
            <v>514</v>
          </cell>
          <cell r="R3060" t="str">
            <v>no</v>
          </cell>
        </row>
        <row r="3061">
          <cell r="M3061">
            <v>142</v>
          </cell>
          <cell r="R3061" t="str">
            <v>no</v>
          </cell>
        </row>
        <row r="3062">
          <cell r="M3062">
            <v>162</v>
          </cell>
          <cell r="R3062" t="str">
            <v>no</v>
          </cell>
        </row>
        <row r="3063">
          <cell r="M3063">
            <v>301</v>
          </cell>
          <cell r="R3063" t="str">
            <v>no</v>
          </cell>
        </row>
        <row r="3064">
          <cell r="M3064">
            <v>264</v>
          </cell>
          <cell r="R3064" t="str">
            <v>no</v>
          </cell>
        </row>
        <row r="3065">
          <cell r="M3065">
            <v>150</v>
          </cell>
          <cell r="R3065" t="str">
            <v>no</v>
          </cell>
        </row>
        <row r="3066">
          <cell r="M3066">
            <v>49</v>
          </cell>
          <cell r="R3066" t="str">
            <v>no</v>
          </cell>
        </row>
        <row r="3067">
          <cell r="M3067">
            <v>326</v>
          </cell>
          <cell r="R3067" t="str">
            <v>no</v>
          </cell>
        </row>
        <row r="3068">
          <cell r="M3068">
            <v>468</v>
          </cell>
          <cell r="R3068" t="str">
            <v>no</v>
          </cell>
        </row>
        <row r="3069">
          <cell r="M3069">
            <v>183</v>
          </cell>
          <cell r="R3069" t="str">
            <v>no</v>
          </cell>
        </row>
        <row r="3070">
          <cell r="M3070">
            <v>339</v>
          </cell>
          <cell r="R3070" t="str">
            <v>no</v>
          </cell>
        </row>
        <row r="3071">
          <cell r="M3071">
            <v>125</v>
          </cell>
          <cell r="R3071" t="str">
            <v>no</v>
          </cell>
        </row>
        <row r="3072">
          <cell r="M3072">
            <v>232</v>
          </cell>
          <cell r="R3072" t="str">
            <v>no</v>
          </cell>
        </row>
        <row r="3073">
          <cell r="M3073">
            <v>312</v>
          </cell>
          <cell r="R3073" t="str">
            <v>no</v>
          </cell>
        </row>
        <row r="3074">
          <cell r="M3074">
            <v>423</v>
          </cell>
          <cell r="R3074" t="str">
            <v>no</v>
          </cell>
        </row>
        <row r="3075">
          <cell r="M3075">
            <v>163</v>
          </cell>
          <cell r="R3075" t="str">
            <v>no</v>
          </cell>
        </row>
        <row r="3076">
          <cell r="M3076">
            <v>191</v>
          </cell>
          <cell r="R3076" t="str">
            <v>no</v>
          </cell>
        </row>
        <row r="3077">
          <cell r="M3077">
            <v>248</v>
          </cell>
          <cell r="R3077" t="str">
            <v>no</v>
          </cell>
        </row>
        <row r="3078">
          <cell r="M3078">
            <v>146</v>
          </cell>
          <cell r="R3078" t="str">
            <v>no</v>
          </cell>
        </row>
        <row r="3079">
          <cell r="M3079">
            <v>125</v>
          </cell>
          <cell r="R3079" t="str">
            <v>no</v>
          </cell>
        </row>
        <row r="3080">
          <cell r="M3080">
            <v>234</v>
          </cell>
          <cell r="R3080" t="str">
            <v>no</v>
          </cell>
        </row>
        <row r="3081">
          <cell r="M3081">
            <v>17</v>
          </cell>
          <cell r="R3081" t="str">
            <v>no</v>
          </cell>
        </row>
        <row r="3082">
          <cell r="M3082">
            <v>546</v>
          </cell>
          <cell r="R3082" t="str">
            <v>no</v>
          </cell>
        </row>
        <row r="3083">
          <cell r="M3083">
            <v>554</v>
          </cell>
          <cell r="R3083" t="str">
            <v>no</v>
          </cell>
        </row>
        <row r="3084">
          <cell r="M3084">
            <v>162</v>
          </cell>
          <cell r="R3084" t="str">
            <v>no</v>
          </cell>
        </row>
        <row r="3085">
          <cell r="M3085">
            <v>436</v>
          </cell>
          <cell r="R3085" t="str">
            <v>no</v>
          </cell>
        </row>
        <row r="3086">
          <cell r="M3086">
            <v>297</v>
          </cell>
          <cell r="R3086" t="str">
            <v>no</v>
          </cell>
        </row>
        <row r="3087">
          <cell r="M3087">
            <v>302</v>
          </cell>
          <cell r="R3087" t="str">
            <v>no</v>
          </cell>
        </row>
        <row r="3088">
          <cell r="M3088">
            <v>349</v>
          </cell>
          <cell r="R3088" t="str">
            <v>no</v>
          </cell>
        </row>
        <row r="3089">
          <cell r="M3089">
            <v>174</v>
          </cell>
          <cell r="R3089" t="str">
            <v>no</v>
          </cell>
        </row>
        <row r="3090">
          <cell r="M3090">
            <v>180</v>
          </cell>
          <cell r="R3090" t="str">
            <v>no</v>
          </cell>
        </row>
        <row r="3091">
          <cell r="M3091">
            <v>902</v>
          </cell>
          <cell r="R3091" t="str">
            <v>no</v>
          </cell>
        </row>
        <row r="3092">
          <cell r="M3092">
            <v>137</v>
          </cell>
          <cell r="R3092" t="str">
            <v>no</v>
          </cell>
        </row>
        <row r="3093">
          <cell r="M3093">
            <v>282</v>
          </cell>
          <cell r="R3093" t="str">
            <v>no</v>
          </cell>
        </row>
        <row r="3094">
          <cell r="M3094">
            <v>321</v>
          </cell>
          <cell r="R3094" t="str">
            <v>no</v>
          </cell>
        </row>
        <row r="3095">
          <cell r="M3095">
            <v>126</v>
          </cell>
          <cell r="R3095" t="str">
            <v>no</v>
          </cell>
        </row>
        <row r="3096">
          <cell r="M3096">
            <v>554</v>
          </cell>
          <cell r="R3096" t="str">
            <v>no</v>
          </cell>
        </row>
        <row r="3097">
          <cell r="M3097">
            <v>21</v>
          </cell>
          <cell r="R3097" t="str">
            <v>no</v>
          </cell>
        </row>
        <row r="3098">
          <cell r="M3098">
            <v>427</v>
          </cell>
          <cell r="R3098" t="str">
            <v>no</v>
          </cell>
        </row>
        <row r="3099">
          <cell r="M3099">
            <v>97</v>
          </cell>
          <cell r="R3099" t="str">
            <v>no</v>
          </cell>
        </row>
        <row r="3100">
          <cell r="M3100">
            <v>402</v>
          </cell>
          <cell r="R3100" t="str">
            <v>no</v>
          </cell>
        </row>
        <row r="3101">
          <cell r="M3101">
            <v>252</v>
          </cell>
          <cell r="R3101" t="str">
            <v>no</v>
          </cell>
        </row>
        <row r="3102">
          <cell r="M3102">
            <v>449</v>
          </cell>
          <cell r="R3102" t="str">
            <v>no</v>
          </cell>
        </row>
        <row r="3103">
          <cell r="M3103">
            <v>360</v>
          </cell>
          <cell r="R3103" t="str">
            <v>no</v>
          </cell>
        </row>
        <row r="3104">
          <cell r="M3104">
            <v>89</v>
          </cell>
          <cell r="R3104" t="str">
            <v>no</v>
          </cell>
        </row>
        <row r="3105">
          <cell r="M3105">
            <v>241</v>
          </cell>
          <cell r="R3105" t="str">
            <v>no</v>
          </cell>
        </row>
        <row r="3106">
          <cell r="M3106">
            <v>574</v>
          </cell>
          <cell r="R3106" t="str">
            <v>no</v>
          </cell>
        </row>
        <row r="3107">
          <cell r="M3107">
            <v>274</v>
          </cell>
          <cell r="R3107" t="str">
            <v>no</v>
          </cell>
        </row>
        <row r="3108">
          <cell r="M3108">
            <v>154</v>
          </cell>
          <cell r="R3108" t="str">
            <v>no</v>
          </cell>
        </row>
        <row r="3109">
          <cell r="M3109">
            <v>71</v>
          </cell>
          <cell r="R3109" t="str">
            <v>no</v>
          </cell>
        </row>
        <row r="3110">
          <cell r="M3110">
            <v>122</v>
          </cell>
          <cell r="R3110" t="str">
            <v>no</v>
          </cell>
        </row>
        <row r="3111">
          <cell r="M3111">
            <v>166</v>
          </cell>
          <cell r="R3111" t="str">
            <v>no</v>
          </cell>
        </row>
        <row r="3112">
          <cell r="M3112">
            <v>163</v>
          </cell>
          <cell r="R3112" t="str">
            <v>no</v>
          </cell>
        </row>
        <row r="3113">
          <cell r="M3113">
            <v>167</v>
          </cell>
          <cell r="R3113" t="str">
            <v>no</v>
          </cell>
        </row>
        <row r="3114">
          <cell r="M3114">
            <v>91</v>
          </cell>
          <cell r="R3114" t="str">
            <v>no</v>
          </cell>
        </row>
        <row r="3115">
          <cell r="M3115">
            <v>133</v>
          </cell>
          <cell r="R3115" t="str">
            <v>no</v>
          </cell>
        </row>
        <row r="3116">
          <cell r="M3116">
            <v>594</v>
          </cell>
          <cell r="R3116" t="str">
            <v>no</v>
          </cell>
        </row>
        <row r="3117">
          <cell r="M3117">
            <v>86</v>
          </cell>
          <cell r="R3117" t="str">
            <v>no</v>
          </cell>
        </row>
        <row r="3118">
          <cell r="M3118">
            <v>40</v>
          </cell>
          <cell r="R3118" t="str">
            <v>no</v>
          </cell>
        </row>
        <row r="3119">
          <cell r="M3119">
            <v>166</v>
          </cell>
          <cell r="R3119" t="str">
            <v>no</v>
          </cell>
        </row>
        <row r="3120">
          <cell r="M3120">
            <v>302</v>
          </cell>
          <cell r="R3120" t="str">
            <v>no</v>
          </cell>
        </row>
        <row r="3121">
          <cell r="M3121">
            <v>303</v>
          </cell>
          <cell r="R3121" t="str">
            <v>no</v>
          </cell>
        </row>
        <row r="3122">
          <cell r="M3122">
            <v>636</v>
          </cell>
          <cell r="R3122" t="str">
            <v>no</v>
          </cell>
        </row>
        <row r="3123">
          <cell r="M3123">
            <v>341</v>
          </cell>
          <cell r="R3123" t="str">
            <v>no</v>
          </cell>
        </row>
        <row r="3124">
          <cell r="M3124">
            <v>483</v>
          </cell>
          <cell r="R3124" t="str">
            <v>no</v>
          </cell>
        </row>
        <row r="3125">
          <cell r="M3125">
            <v>220</v>
          </cell>
          <cell r="R3125" t="str">
            <v>no</v>
          </cell>
        </row>
        <row r="3126">
          <cell r="M3126">
            <v>234</v>
          </cell>
          <cell r="R3126" t="str">
            <v>no</v>
          </cell>
        </row>
        <row r="3127">
          <cell r="M3127">
            <v>32</v>
          </cell>
          <cell r="R3127" t="str">
            <v>no</v>
          </cell>
        </row>
        <row r="3128">
          <cell r="M3128">
            <v>211</v>
          </cell>
          <cell r="R3128" t="str">
            <v>no</v>
          </cell>
        </row>
        <row r="3129">
          <cell r="M3129">
            <v>738</v>
          </cell>
          <cell r="R3129" t="str">
            <v>no</v>
          </cell>
        </row>
        <row r="3130">
          <cell r="M3130">
            <v>482</v>
          </cell>
          <cell r="R3130" t="str">
            <v>no</v>
          </cell>
        </row>
        <row r="3131">
          <cell r="M3131">
            <v>238</v>
          </cell>
          <cell r="R3131" t="str">
            <v>no</v>
          </cell>
        </row>
        <row r="3132">
          <cell r="M3132">
            <v>370</v>
          </cell>
          <cell r="R3132" t="str">
            <v>no</v>
          </cell>
        </row>
        <row r="3133">
          <cell r="M3133">
            <v>76</v>
          </cell>
          <cell r="R3133" t="str">
            <v>no</v>
          </cell>
        </row>
        <row r="3134">
          <cell r="M3134">
            <v>225</v>
          </cell>
          <cell r="R3134" t="str">
            <v>no</v>
          </cell>
        </row>
        <row r="3135">
          <cell r="M3135">
            <v>256</v>
          </cell>
          <cell r="R3135" t="str">
            <v>no</v>
          </cell>
        </row>
        <row r="3136">
          <cell r="M3136">
            <v>567</v>
          </cell>
          <cell r="R3136" t="str">
            <v>no</v>
          </cell>
        </row>
        <row r="3137">
          <cell r="M3137">
            <v>2241</v>
          </cell>
          <cell r="R3137" t="str">
            <v>no</v>
          </cell>
        </row>
        <row r="3138">
          <cell r="M3138">
            <v>147</v>
          </cell>
          <cell r="R3138" t="str">
            <v>no</v>
          </cell>
        </row>
        <row r="3139">
          <cell r="M3139">
            <v>135</v>
          </cell>
          <cell r="R3139" t="str">
            <v>no</v>
          </cell>
        </row>
        <row r="3140">
          <cell r="M3140">
            <v>260</v>
          </cell>
          <cell r="R3140" t="str">
            <v>no</v>
          </cell>
        </row>
        <row r="3141">
          <cell r="M3141">
            <v>254</v>
          </cell>
          <cell r="R3141" t="str">
            <v>no</v>
          </cell>
        </row>
        <row r="3142">
          <cell r="M3142">
            <v>1118</v>
          </cell>
          <cell r="R3142" t="str">
            <v>no</v>
          </cell>
        </row>
        <row r="3143">
          <cell r="M3143">
            <v>76</v>
          </cell>
          <cell r="R3143" t="str">
            <v>no</v>
          </cell>
        </row>
        <row r="3144">
          <cell r="M3144">
            <v>79</v>
          </cell>
          <cell r="R3144" t="str">
            <v>no</v>
          </cell>
        </row>
        <row r="3145">
          <cell r="M3145">
            <v>94</v>
          </cell>
          <cell r="R3145" t="str">
            <v>no</v>
          </cell>
        </row>
        <row r="3146">
          <cell r="M3146">
            <v>208</v>
          </cell>
          <cell r="R3146" t="str">
            <v>no</v>
          </cell>
        </row>
        <row r="3147">
          <cell r="M3147">
            <v>1423</v>
          </cell>
          <cell r="R3147" t="str">
            <v>yes</v>
          </cell>
        </row>
        <row r="3148">
          <cell r="M3148">
            <v>271</v>
          </cell>
          <cell r="R3148" t="str">
            <v>no</v>
          </cell>
        </row>
        <row r="3149">
          <cell r="M3149">
            <v>166</v>
          </cell>
          <cell r="R3149" t="str">
            <v>no</v>
          </cell>
        </row>
        <row r="3150">
          <cell r="M3150">
            <v>256</v>
          </cell>
          <cell r="R3150" t="str">
            <v>no</v>
          </cell>
        </row>
        <row r="3151">
          <cell r="M3151">
            <v>19</v>
          </cell>
          <cell r="R3151" t="str">
            <v>no</v>
          </cell>
        </row>
        <row r="3152">
          <cell r="M3152">
            <v>173</v>
          </cell>
          <cell r="R3152" t="str">
            <v>no</v>
          </cell>
        </row>
        <row r="3153">
          <cell r="M3153">
            <v>367</v>
          </cell>
          <cell r="R3153" t="str">
            <v>no</v>
          </cell>
        </row>
        <row r="3154">
          <cell r="M3154">
            <v>414</v>
          </cell>
          <cell r="R3154" t="str">
            <v>no</v>
          </cell>
        </row>
        <row r="3155">
          <cell r="M3155">
            <v>227</v>
          </cell>
          <cell r="R3155" t="str">
            <v>no</v>
          </cell>
        </row>
        <row r="3156">
          <cell r="M3156">
            <v>349</v>
          </cell>
          <cell r="R3156" t="str">
            <v>no</v>
          </cell>
        </row>
        <row r="3157">
          <cell r="M3157">
            <v>278</v>
          </cell>
          <cell r="R3157" t="str">
            <v>no</v>
          </cell>
        </row>
        <row r="3158">
          <cell r="M3158">
            <v>103</v>
          </cell>
          <cell r="R3158" t="str">
            <v>no</v>
          </cell>
        </row>
        <row r="3159">
          <cell r="M3159">
            <v>249</v>
          </cell>
          <cell r="R3159" t="str">
            <v>no</v>
          </cell>
        </row>
        <row r="3160">
          <cell r="M3160">
            <v>143</v>
          </cell>
          <cell r="R3160" t="str">
            <v>no</v>
          </cell>
        </row>
        <row r="3161">
          <cell r="M3161">
            <v>37</v>
          </cell>
          <cell r="R3161" t="str">
            <v>no</v>
          </cell>
        </row>
        <row r="3162">
          <cell r="M3162">
            <v>168</v>
          </cell>
          <cell r="R3162" t="str">
            <v>no</v>
          </cell>
        </row>
        <row r="3163">
          <cell r="M3163">
            <v>260</v>
          </cell>
          <cell r="R3163" t="str">
            <v>no</v>
          </cell>
        </row>
        <row r="3164">
          <cell r="M3164">
            <v>162</v>
          </cell>
          <cell r="R3164" t="str">
            <v>no</v>
          </cell>
        </row>
        <row r="3165">
          <cell r="M3165">
            <v>187</v>
          </cell>
          <cell r="R3165" t="str">
            <v>no</v>
          </cell>
        </row>
        <row r="3166">
          <cell r="M3166">
            <v>266</v>
          </cell>
          <cell r="R3166" t="str">
            <v>no</v>
          </cell>
        </row>
        <row r="3167">
          <cell r="M3167">
            <v>279</v>
          </cell>
          <cell r="R3167" t="str">
            <v>no</v>
          </cell>
        </row>
        <row r="3168">
          <cell r="M3168">
            <v>159</v>
          </cell>
          <cell r="R3168" t="str">
            <v>no</v>
          </cell>
        </row>
        <row r="3169">
          <cell r="M3169">
            <v>318</v>
          </cell>
          <cell r="R3169" t="str">
            <v>no</v>
          </cell>
        </row>
        <row r="3170">
          <cell r="M3170">
            <v>104</v>
          </cell>
          <cell r="R3170" t="str">
            <v>no</v>
          </cell>
        </row>
        <row r="3171">
          <cell r="M3171">
            <v>747</v>
          </cell>
          <cell r="R3171" t="str">
            <v>no</v>
          </cell>
        </row>
        <row r="3172">
          <cell r="M3172">
            <v>1204</v>
          </cell>
          <cell r="R3172" t="str">
            <v>no</v>
          </cell>
        </row>
        <row r="3173">
          <cell r="M3173">
            <v>95</v>
          </cell>
          <cell r="R3173" t="str">
            <v>no</v>
          </cell>
        </row>
        <row r="3174">
          <cell r="M3174">
            <v>176</v>
          </cell>
          <cell r="R3174" t="str">
            <v>no</v>
          </cell>
        </row>
        <row r="3175">
          <cell r="M3175">
            <v>179</v>
          </cell>
          <cell r="R3175" t="str">
            <v>no</v>
          </cell>
        </row>
        <row r="3176">
          <cell r="M3176">
            <v>319</v>
          </cell>
          <cell r="R3176" t="str">
            <v>no</v>
          </cell>
        </row>
        <row r="3177">
          <cell r="M3177">
            <v>114</v>
          </cell>
          <cell r="R3177" t="str">
            <v>no</v>
          </cell>
        </row>
        <row r="3178">
          <cell r="M3178">
            <v>170</v>
          </cell>
          <cell r="R3178" t="str">
            <v>no</v>
          </cell>
        </row>
        <row r="3179">
          <cell r="M3179">
            <v>311</v>
          </cell>
          <cell r="R3179" t="str">
            <v>no</v>
          </cell>
        </row>
        <row r="3180">
          <cell r="M3180">
            <v>362</v>
          </cell>
          <cell r="R3180" t="str">
            <v>no</v>
          </cell>
        </row>
        <row r="3181">
          <cell r="M3181">
            <v>347</v>
          </cell>
          <cell r="R3181" t="str">
            <v>no</v>
          </cell>
        </row>
        <row r="3182">
          <cell r="M3182">
            <v>86</v>
          </cell>
          <cell r="R3182" t="str">
            <v>no</v>
          </cell>
        </row>
        <row r="3183">
          <cell r="M3183">
            <v>101</v>
          </cell>
          <cell r="R3183" t="str">
            <v>no</v>
          </cell>
        </row>
        <row r="3184">
          <cell r="M3184">
            <v>288</v>
          </cell>
          <cell r="R3184" t="str">
            <v>no</v>
          </cell>
        </row>
        <row r="3185">
          <cell r="M3185">
            <v>44</v>
          </cell>
          <cell r="R3185" t="str">
            <v>no</v>
          </cell>
        </row>
        <row r="3186">
          <cell r="M3186">
            <v>1013</v>
          </cell>
          <cell r="R3186" t="str">
            <v>no</v>
          </cell>
        </row>
        <row r="3187">
          <cell r="M3187">
            <v>90</v>
          </cell>
          <cell r="R3187" t="str">
            <v>no</v>
          </cell>
        </row>
        <row r="3188">
          <cell r="M3188">
            <v>155</v>
          </cell>
          <cell r="R3188" t="str">
            <v>no</v>
          </cell>
        </row>
        <row r="3189">
          <cell r="M3189">
            <v>468</v>
          </cell>
          <cell r="R3189" t="str">
            <v>no</v>
          </cell>
        </row>
        <row r="3190">
          <cell r="M3190">
            <v>226</v>
          </cell>
          <cell r="R3190" t="str">
            <v>no</v>
          </cell>
        </row>
        <row r="3191">
          <cell r="M3191">
            <v>54</v>
          </cell>
          <cell r="R3191" t="str">
            <v>no</v>
          </cell>
        </row>
        <row r="3192">
          <cell r="M3192">
            <v>1162</v>
          </cell>
          <cell r="R3192" t="str">
            <v>yes</v>
          </cell>
        </row>
        <row r="3193">
          <cell r="M3193">
            <v>114</v>
          </cell>
          <cell r="R3193" t="str">
            <v>no</v>
          </cell>
        </row>
        <row r="3194">
          <cell r="M3194">
            <v>349</v>
          </cell>
          <cell r="R3194" t="str">
            <v>no</v>
          </cell>
        </row>
        <row r="3195">
          <cell r="M3195">
            <v>646</v>
          </cell>
          <cell r="R3195" t="str">
            <v>yes</v>
          </cell>
        </row>
        <row r="3196">
          <cell r="M3196">
            <v>755</v>
          </cell>
          <cell r="R3196" t="str">
            <v>no</v>
          </cell>
        </row>
        <row r="3197">
          <cell r="M3197">
            <v>305</v>
          </cell>
          <cell r="R3197" t="str">
            <v>no</v>
          </cell>
        </row>
        <row r="3198">
          <cell r="M3198">
            <v>148</v>
          </cell>
          <cell r="R3198" t="str">
            <v>no</v>
          </cell>
        </row>
        <row r="3199">
          <cell r="M3199">
            <v>243</v>
          </cell>
          <cell r="R3199" t="str">
            <v>no</v>
          </cell>
        </row>
        <row r="3200">
          <cell r="M3200">
            <v>391</v>
          </cell>
          <cell r="R3200" t="str">
            <v>no</v>
          </cell>
        </row>
        <row r="3201">
          <cell r="M3201">
            <v>204</v>
          </cell>
          <cell r="R3201" t="str">
            <v>no</v>
          </cell>
        </row>
        <row r="3202">
          <cell r="M3202">
            <v>236</v>
          </cell>
          <cell r="R3202" t="str">
            <v>no</v>
          </cell>
        </row>
        <row r="3203">
          <cell r="M3203">
            <v>112</v>
          </cell>
          <cell r="R3203" t="str">
            <v>no</v>
          </cell>
        </row>
        <row r="3204">
          <cell r="M3204">
            <v>125</v>
          </cell>
          <cell r="R3204" t="str">
            <v>no</v>
          </cell>
        </row>
        <row r="3205">
          <cell r="M3205">
            <v>141</v>
          </cell>
          <cell r="R3205" t="str">
            <v>no</v>
          </cell>
        </row>
        <row r="3206">
          <cell r="M3206">
            <v>360</v>
          </cell>
          <cell r="R3206" t="str">
            <v>no</v>
          </cell>
        </row>
        <row r="3207">
          <cell r="M3207">
            <v>312</v>
          </cell>
          <cell r="R3207" t="str">
            <v>no</v>
          </cell>
        </row>
        <row r="3208">
          <cell r="M3208">
            <v>366</v>
          </cell>
          <cell r="R3208" t="str">
            <v>no</v>
          </cell>
        </row>
        <row r="3209">
          <cell r="M3209">
            <v>100</v>
          </cell>
          <cell r="R3209" t="str">
            <v>no</v>
          </cell>
        </row>
        <row r="3210">
          <cell r="M3210">
            <v>70</v>
          </cell>
          <cell r="R3210" t="str">
            <v>no</v>
          </cell>
        </row>
        <row r="3211">
          <cell r="M3211">
            <v>254</v>
          </cell>
          <cell r="R3211" t="str">
            <v>no</v>
          </cell>
        </row>
        <row r="3212">
          <cell r="M3212">
            <v>230</v>
          </cell>
          <cell r="R3212" t="str">
            <v>no</v>
          </cell>
        </row>
        <row r="3213">
          <cell r="M3213">
            <v>246</v>
          </cell>
          <cell r="R3213" t="str">
            <v>no</v>
          </cell>
        </row>
        <row r="3214">
          <cell r="M3214">
            <v>97</v>
          </cell>
          <cell r="R3214" t="str">
            <v>no</v>
          </cell>
        </row>
        <row r="3215">
          <cell r="M3215">
            <v>135</v>
          </cell>
          <cell r="R3215" t="str">
            <v>no</v>
          </cell>
        </row>
        <row r="3216">
          <cell r="M3216">
            <v>755</v>
          </cell>
          <cell r="R3216" t="str">
            <v>yes</v>
          </cell>
        </row>
        <row r="3217">
          <cell r="M3217">
            <v>73</v>
          </cell>
          <cell r="R3217" t="str">
            <v>no</v>
          </cell>
        </row>
        <row r="3218">
          <cell r="M3218">
            <v>12</v>
          </cell>
          <cell r="R3218" t="str">
            <v>no</v>
          </cell>
        </row>
        <row r="3219">
          <cell r="M3219">
            <v>65</v>
          </cell>
          <cell r="R3219" t="str">
            <v>no</v>
          </cell>
        </row>
        <row r="3220">
          <cell r="M3220">
            <v>420</v>
          </cell>
          <cell r="R3220" t="str">
            <v>no</v>
          </cell>
        </row>
        <row r="3221">
          <cell r="M3221">
            <v>259</v>
          </cell>
          <cell r="R3221" t="str">
            <v>no</v>
          </cell>
        </row>
        <row r="3222">
          <cell r="M3222">
            <v>192</v>
          </cell>
          <cell r="R3222" t="str">
            <v>no</v>
          </cell>
        </row>
        <row r="3223">
          <cell r="M3223">
            <v>189</v>
          </cell>
          <cell r="R3223" t="str">
            <v>no</v>
          </cell>
        </row>
        <row r="3224">
          <cell r="M3224">
            <v>263</v>
          </cell>
          <cell r="R3224" t="str">
            <v>no</v>
          </cell>
        </row>
        <row r="3225">
          <cell r="M3225">
            <v>126</v>
          </cell>
          <cell r="R3225" t="str">
            <v>no</v>
          </cell>
        </row>
        <row r="3226">
          <cell r="M3226">
            <v>415</v>
          </cell>
          <cell r="R3226" t="str">
            <v>no</v>
          </cell>
        </row>
        <row r="3227">
          <cell r="M3227">
            <v>746</v>
          </cell>
          <cell r="R3227" t="str">
            <v>yes</v>
          </cell>
        </row>
        <row r="3228">
          <cell r="M3228">
            <v>260</v>
          </cell>
          <cell r="R3228" t="str">
            <v>no</v>
          </cell>
        </row>
        <row r="3229">
          <cell r="M3229">
            <v>71</v>
          </cell>
          <cell r="R3229" t="str">
            <v>no</v>
          </cell>
        </row>
        <row r="3230">
          <cell r="M3230">
            <v>735</v>
          </cell>
          <cell r="R3230" t="str">
            <v>no</v>
          </cell>
        </row>
        <row r="3231">
          <cell r="M3231">
            <v>75</v>
          </cell>
          <cell r="R3231" t="str">
            <v>no</v>
          </cell>
        </row>
        <row r="3232">
          <cell r="M3232">
            <v>87</v>
          </cell>
          <cell r="R3232" t="str">
            <v>no</v>
          </cell>
        </row>
        <row r="3233">
          <cell r="M3233">
            <v>183</v>
          </cell>
          <cell r="R3233" t="str">
            <v>no</v>
          </cell>
        </row>
        <row r="3234">
          <cell r="M3234">
            <v>62</v>
          </cell>
          <cell r="R3234" t="str">
            <v>no</v>
          </cell>
        </row>
        <row r="3235">
          <cell r="M3235">
            <v>150</v>
          </cell>
          <cell r="R3235" t="str">
            <v>no</v>
          </cell>
        </row>
        <row r="3236">
          <cell r="M3236">
            <v>244</v>
          </cell>
          <cell r="R3236" t="str">
            <v>no</v>
          </cell>
        </row>
        <row r="3237">
          <cell r="M3237">
            <v>367</v>
          </cell>
          <cell r="R3237" t="str">
            <v>no</v>
          </cell>
        </row>
        <row r="3238">
          <cell r="M3238">
            <v>325</v>
          </cell>
          <cell r="R3238" t="str">
            <v>no</v>
          </cell>
        </row>
        <row r="3239">
          <cell r="M3239">
            <v>197</v>
          </cell>
          <cell r="R3239" t="str">
            <v>no</v>
          </cell>
        </row>
        <row r="3240">
          <cell r="M3240">
            <v>121</v>
          </cell>
          <cell r="R3240" t="str">
            <v>no</v>
          </cell>
        </row>
        <row r="3241">
          <cell r="M3241">
            <v>27</v>
          </cell>
          <cell r="R3241" t="str">
            <v>no</v>
          </cell>
        </row>
        <row r="3242">
          <cell r="M3242">
            <v>157</v>
          </cell>
          <cell r="R3242" t="str">
            <v>no</v>
          </cell>
        </row>
        <row r="3243">
          <cell r="M3243">
            <v>203</v>
          </cell>
          <cell r="R3243" t="str">
            <v>no</v>
          </cell>
        </row>
        <row r="3244">
          <cell r="M3244">
            <v>115</v>
          </cell>
          <cell r="R3244" t="str">
            <v>no</v>
          </cell>
        </row>
        <row r="3245">
          <cell r="M3245">
            <v>112</v>
          </cell>
          <cell r="R3245" t="str">
            <v>no</v>
          </cell>
        </row>
        <row r="3246">
          <cell r="M3246">
            <v>104</v>
          </cell>
          <cell r="R3246" t="str">
            <v>no</v>
          </cell>
        </row>
        <row r="3247">
          <cell r="M3247">
            <v>153</v>
          </cell>
          <cell r="R3247" t="str">
            <v>no</v>
          </cell>
        </row>
        <row r="3248">
          <cell r="M3248">
            <v>182</v>
          </cell>
          <cell r="R3248" t="str">
            <v>no</v>
          </cell>
        </row>
        <row r="3249">
          <cell r="M3249">
            <v>55</v>
          </cell>
          <cell r="R3249" t="str">
            <v>no</v>
          </cell>
        </row>
        <row r="3250">
          <cell r="M3250">
            <v>305</v>
          </cell>
          <cell r="R3250" t="str">
            <v>no</v>
          </cell>
        </row>
        <row r="3251">
          <cell r="M3251">
            <v>140</v>
          </cell>
          <cell r="R3251" t="str">
            <v>no</v>
          </cell>
        </row>
        <row r="3252">
          <cell r="M3252">
            <v>180</v>
          </cell>
          <cell r="R3252" t="str">
            <v>no</v>
          </cell>
        </row>
        <row r="3253">
          <cell r="M3253">
            <v>644</v>
          </cell>
          <cell r="R3253" t="str">
            <v>no</v>
          </cell>
        </row>
        <row r="3254">
          <cell r="M3254">
            <v>173</v>
          </cell>
          <cell r="R3254" t="str">
            <v>no</v>
          </cell>
        </row>
        <row r="3255">
          <cell r="M3255">
            <v>374</v>
          </cell>
          <cell r="R3255" t="str">
            <v>no</v>
          </cell>
        </row>
        <row r="3256">
          <cell r="M3256">
            <v>240</v>
          </cell>
          <cell r="R3256" t="str">
            <v>no</v>
          </cell>
        </row>
        <row r="3257">
          <cell r="M3257">
            <v>1088</v>
          </cell>
          <cell r="R3257" t="str">
            <v>no</v>
          </cell>
        </row>
        <row r="3258">
          <cell r="M3258">
            <v>219</v>
          </cell>
          <cell r="R3258" t="str">
            <v>no</v>
          </cell>
        </row>
        <row r="3259">
          <cell r="M3259">
            <v>41</v>
          </cell>
          <cell r="R3259" t="str">
            <v>no</v>
          </cell>
        </row>
        <row r="3260">
          <cell r="M3260">
            <v>558</v>
          </cell>
          <cell r="R3260" t="str">
            <v>no</v>
          </cell>
        </row>
        <row r="3261">
          <cell r="M3261">
            <v>436</v>
          </cell>
          <cell r="R3261" t="str">
            <v>no</v>
          </cell>
        </row>
        <row r="3262">
          <cell r="M3262">
            <v>463</v>
          </cell>
          <cell r="R3262" t="str">
            <v>no</v>
          </cell>
        </row>
        <row r="3263">
          <cell r="M3263">
            <v>265</v>
          </cell>
          <cell r="R3263" t="str">
            <v>no</v>
          </cell>
        </row>
        <row r="3264">
          <cell r="M3264">
            <v>234</v>
          </cell>
          <cell r="R3264" t="str">
            <v>no</v>
          </cell>
        </row>
        <row r="3265">
          <cell r="M3265">
            <v>113</v>
          </cell>
          <cell r="R3265" t="str">
            <v>no</v>
          </cell>
        </row>
        <row r="3266">
          <cell r="M3266">
            <v>200</v>
          </cell>
          <cell r="R3266" t="str">
            <v>no</v>
          </cell>
        </row>
        <row r="3267">
          <cell r="M3267">
            <v>158</v>
          </cell>
          <cell r="R3267" t="str">
            <v>no</v>
          </cell>
        </row>
        <row r="3268">
          <cell r="M3268">
            <v>34</v>
          </cell>
          <cell r="R3268" t="str">
            <v>no</v>
          </cell>
        </row>
        <row r="3269">
          <cell r="M3269">
            <v>160</v>
          </cell>
          <cell r="R3269" t="str">
            <v>no</v>
          </cell>
        </row>
        <row r="3270">
          <cell r="M3270">
            <v>167</v>
          </cell>
          <cell r="R3270" t="str">
            <v>no</v>
          </cell>
        </row>
        <row r="3271">
          <cell r="M3271">
            <v>206</v>
          </cell>
          <cell r="R3271" t="str">
            <v>no</v>
          </cell>
        </row>
        <row r="3272">
          <cell r="M3272">
            <v>36</v>
          </cell>
          <cell r="R3272" t="str">
            <v>no</v>
          </cell>
        </row>
        <row r="3273">
          <cell r="M3273">
            <v>504</v>
          </cell>
          <cell r="R3273" t="str">
            <v>no</v>
          </cell>
        </row>
        <row r="3274">
          <cell r="M3274">
            <v>303</v>
          </cell>
          <cell r="R3274" t="str">
            <v>no</v>
          </cell>
        </row>
        <row r="3275">
          <cell r="M3275">
            <v>109</v>
          </cell>
          <cell r="R3275" t="str">
            <v>no</v>
          </cell>
        </row>
        <row r="3276">
          <cell r="M3276">
            <v>90</v>
          </cell>
          <cell r="R3276" t="str">
            <v>no</v>
          </cell>
        </row>
        <row r="3277">
          <cell r="M3277">
            <v>139</v>
          </cell>
          <cell r="R3277" t="str">
            <v>no</v>
          </cell>
        </row>
        <row r="3278">
          <cell r="M3278">
            <v>257</v>
          </cell>
          <cell r="R3278" t="str">
            <v>no</v>
          </cell>
        </row>
        <row r="3279">
          <cell r="M3279">
            <v>241</v>
          </cell>
          <cell r="R3279" t="str">
            <v>no</v>
          </cell>
        </row>
        <row r="3280">
          <cell r="M3280">
            <v>94</v>
          </cell>
          <cell r="R3280" t="str">
            <v>no</v>
          </cell>
        </row>
        <row r="3281">
          <cell r="M3281">
            <v>171</v>
          </cell>
          <cell r="R3281" t="str">
            <v>no</v>
          </cell>
        </row>
        <row r="3282">
          <cell r="M3282">
            <v>178</v>
          </cell>
          <cell r="R3282" t="str">
            <v>no</v>
          </cell>
        </row>
        <row r="3283">
          <cell r="M3283">
            <v>285</v>
          </cell>
          <cell r="R3283" t="str">
            <v>no</v>
          </cell>
        </row>
        <row r="3284">
          <cell r="M3284">
            <v>86</v>
          </cell>
          <cell r="R3284" t="str">
            <v>no</v>
          </cell>
        </row>
        <row r="3285">
          <cell r="M3285">
            <v>326</v>
          </cell>
          <cell r="R3285" t="str">
            <v>no</v>
          </cell>
        </row>
        <row r="3286">
          <cell r="M3286">
            <v>451</v>
          </cell>
          <cell r="R3286" t="str">
            <v>no</v>
          </cell>
        </row>
        <row r="3287">
          <cell r="M3287">
            <v>347</v>
          </cell>
          <cell r="R3287" t="str">
            <v>no</v>
          </cell>
        </row>
        <row r="3288">
          <cell r="M3288">
            <v>116</v>
          </cell>
          <cell r="R3288" t="str">
            <v>no</v>
          </cell>
        </row>
        <row r="3289">
          <cell r="M3289">
            <v>191</v>
          </cell>
          <cell r="R3289" t="str">
            <v>no</v>
          </cell>
        </row>
        <row r="3290">
          <cell r="M3290">
            <v>77</v>
          </cell>
          <cell r="R3290" t="str">
            <v>no</v>
          </cell>
        </row>
        <row r="3291">
          <cell r="M3291">
            <v>1036</v>
          </cell>
          <cell r="R3291" t="str">
            <v>no</v>
          </cell>
        </row>
        <row r="3292">
          <cell r="M3292">
            <v>303</v>
          </cell>
          <cell r="R3292" t="str">
            <v>no</v>
          </cell>
        </row>
        <row r="3293">
          <cell r="M3293">
            <v>80</v>
          </cell>
          <cell r="R3293" t="str">
            <v>no</v>
          </cell>
        </row>
        <row r="3294">
          <cell r="M3294">
            <v>322</v>
          </cell>
          <cell r="R3294" t="str">
            <v>no</v>
          </cell>
        </row>
        <row r="3295">
          <cell r="M3295">
            <v>750</v>
          </cell>
          <cell r="R3295" t="str">
            <v>no</v>
          </cell>
        </row>
        <row r="3296">
          <cell r="M3296">
            <v>695</v>
          </cell>
          <cell r="R3296" t="str">
            <v>yes</v>
          </cell>
        </row>
        <row r="3297">
          <cell r="M3297">
            <v>435</v>
          </cell>
          <cell r="R3297" t="str">
            <v>no</v>
          </cell>
        </row>
        <row r="3298">
          <cell r="M3298">
            <v>397</v>
          </cell>
          <cell r="R3298" t="str">
            <v>no</v>
          </cell>
        </row>
        <row r="3299">
          <cell r="M3299">
            <v>95</v>
          </cell>
          <cell r="R3299" t="str">
            <v>no</v>
          </cell>
        </row>
        <row r="3300">
          <cell r="M3300">
            <v>208</v>
          </cell>
          <cell r="R3300" t="str">
            <v>no</v>
          </cell>
        </row>
        <row r="3301">
          <cell r="M3301">
            <v>163</v>
          </cell>
          <cell r="R3301" t="str">
            <v>no</v>
          </cell>
        </row>
        <row r="3302">
          <cell r="M3302">
            <v>483</v>
          </cell>
          <cell r="R3302" t="str">
            <v>yes</v>
          </cell>
        </row>
        <row r="3303">
          <cell r="M3303">
            <v>168</v>
          </cell>
          <cell r="R3303" t="str">
            <v>no</v>
          </cell>
        </row>
        <row r="3304">
          <cell r="M3304">
            <v>161</v>
          </cell>
          <cell r="R3304" t="str">
            <v>no</v>
          </cell>
        </row>
        <row r="3305">
          <cell r="M3305">
            <v>1000</v>
          </cell>
          <cell r="R3305" t="str">
            <v>no</v>
          </cell>
        </row>
        <row r="3306">
          <cell r="M3306">
            <v>112</v>
          </cell>
          <cell r="R3306" t="str">
            <v>no</v>
          </cell>
        </row>
        <row r="3307">
          <cell r="M3307">
            <v>599</v>
          </cell>
          <cell r="R3307" t="str">
            <v>no</v>
          </cell>
        </row>
        <row r="3308">
          <cell r="M3308">
            <v>30</v>
          </cell>
          <cell r="R3308" t="str">
            <v>no</v>
          </cell>
        </row>
        <row r="3309">
          <cell r="M3309">
            <v>58</v>
          </cell>
          <cell r="R3309" t="str">
            <v>no</v>
          </cell>
        </row>
        <row r="3310">
          <cell r="M3310">
            <v>165</v>
          </cell>
          <cell r="R3310" t="str">
            <v>no</v>
          </cell>
        </row>
        <row r="3311">
          <cell r="M3311">
            <v>74</v>
          </cell>
          <cell r="R3311" t="str">
            <v>no</v>
          </cell>
        </row>
        <row r="3312">
          <cell r="M3312">
            <v>79</v>
          </cell>
          <cell r="R3312" t="str">
            <v>no</v>
          </cell>
        </row>
        <row r="3313">
          <cell r="M3313">
            <v>231</v>
          </cell>
          <cell r="R3313" t="str">
            <v>no</v>
          </cell>
        </row>
        <row r="3314">
          <cell r="M3314">
            <v>191</v>
          </cell>
          <cell r="R3314" t="str">
            <v>no</v>
          </cell>
        </row>
        <row r="3315">
          <cell r="M3315">
            <v>202</v>
          </cell>
          <cell r="R3315" t="str">
            <v>no</v>
          </cell>
        </row>
        <row r="3316">
          <cell r="M3316">
            <v>1257</v>
          </cell>
          <cell r="R3316" t="str">
            <v>yes</v>
          </cell>
        </row>
        <row r="3317">
          <cell r="M3317">
            <v>221</v>
          </cell>
          <cell r="R3317" t="str">
            <v>no</v>
          </cell>
        </row>
        <row r="3318">
          <cell r="M3318">
            <v>257</v>
          </cell>
          <cell r="R3318" t="str">
            <v>no</v>
          </cell>
        </row>
        <row r="3319">
          <cell r="M3319">
            <v>352</v>
          </cell>
          <cell r="R3319" t="str">
            <v>no</v>
          </cell>
        </row>
        <row r="3320">
          <cell r="M3320">
            <v>285</v>
          </cell>
          <cell r="R3320" t="str">
            <v>no</v>
          </cell>
        </row>
        <row r="3321">
          <cell r="M3321">
            <v>93</v>
          </cell>
          <cell r="R3321" t="str">
            <v>no</v>
          </cell>
        </row>
        <row r="3322">
          <cell r="M3322">
            <v>71</v>
          </cell>
          <cell r="R3322" t="str">
            <v>no</v>
          </cell>
        </row>
        <row r="3323">
          <cell r="M3323">
            <v>290</v>
          </cell>
          <cell r="R3323" t="str">
            <v>no</v>
          </cell>
        </row>
        <row r="3324">
          <cell r="M3324">
            <v>1165</v>
          </cell>
          <cell r="R3324" t="str">
            <v>no</v>
          </cell>
        </row>
        <row r="3325">
          <cell r="M3325">
            <v>164</v>
          </cell>
          <cell r="R3325" t="str">
            <v>no</v>
          </cell>
        </row>
        <row r="3326">
          <cell r="M3326">
            <v>520</v>
          </cell>
          <cell r="R3326" t="str">
            <v>yes</v>
          </cell>
        </row>
        <row r="3327">
          <cell r="M3327">
            <v>295</v>
          </cell>
          <cell r="R3327" t="str">
            <v>no</v>
          </cell>
        </row>
        <row r="3328">
          <cell r="M3328">
            <v>187</v>
          </cell>
          <cell r="R3328" t="str">
            <v>no</v>
          </cell>
        </row>
        <row r="3329">
          <cell r="M3329">
            <v>106</v>
          </cell>
          <cell r="R3329" t="str">
            <v>no</v>
          </cell>
        </row>
        <row r="3330">
          <cell r="M3330">
            <v>219</v>
          </cell>
          <cell r="R3330" t="str">
            <v>no</v>
          </cell>
        </row>
        <row r="3331">
          <cell r="M3331">
            <v>236</v>
          </cell>
          <cell r="R3331" t="str">
            <v>no</v>
          </cell>
        </row>
        <row r="3332">
          <cell r="M3332">
            <v>139</v>
          </cell>
          <cell r="R3332" t="str">
            <v>no</v>
          </cell>
        </row>
        <row r="3333">
          <cell r="M3333">
            <v>651</v>
          </cell>
          <cell r="R3333" t="str">
            <v>yes</v>
          </cell>
        </row>
        <row r="3334">
          <cell r="M3334">
            <v>124</v>
          </cell>
          <cell r="R3334" t="str">
            <v>no</v>
          </cell>
        </row>
        <row r="3335">
          <cell r="M3335">
            <v>98</v>
          </cell>
          <cell r="R3335" t="str">
            <v>no</v>
          </cell>
        </row>
        <row r="3336">
          <cell r="M3336">
            <v>145</v>
          </cell>
          <cell r="R3336" t="str">
            <v>no</v>
          </cell>
        </row>
        <row r="3337">
          <cell r="M3337">
            <v>120</v>
          </cell>
          <cell r="R3337" t="str">
            <v>no</v>
          </cell>
        </row>
        <row r="3338">
          <cell r="M3338">
            <v>291</v>
          </cell>
          <cell r="R3338" t="str">
            <v>no</v>
          </cell>
        </row>
        <row r="3339">
          <cell r="M3339">
            <v>101</v>
          </cell>
          <cell r="R3339" t="str">
            <v>no</v>
          </cell>
        </row>
        <row r="3340">
          <cell r="M3340">
            <v>417</v>
          </cell>
          <cell r="R3340" t="str">
            <v>no</v>
          </cell>
        </row>
        <row r="3341">
          <cell r="M3341">
            <v>191</v>
          </cell>
          <cell r="R3341" t="str">
            <v>no</v>
          </cell>
        </row>
        <row r="3342">
          <cell r="M3342">
            <v>131</v>
          </cell>
          <cell r="R3342" t="str">
            <v>no</v>
          </cell>
        </row>
        <row r="3343">
          <cell r="M3343">
            <v>221</v>
          </cell>
          <cell r="R3343" t="str">
            <v>no</v>
          </cell>
        </row>
        <row r="3344">
          <cell r="M3344">
            <v>229</v>
          </cell>
          <cell r="R3344" t="str">
            <v>no</v>
          </cell>
        </row>
        <row r="3345">
          <cell r="M3345">
            <v>104</v>
          </cell>
          <cell r="R3345" t="str">
            <v>no</v>
          </cell>
        </row>
        <row r="3346">
          <cell r="M3346">
            <v>72</v>
          </cell>
          <cell r="R3346" t="str">
            <v>no</v>
          </cell>
        </row>
        <row r="3347">
          <cell r="M3347">
            <v>186</v>
          </cell>
          <cell r="R3347" t="str">
            <v>no</v>
          </cell>
        </row>
        <row r="3348">
          <cell r="M3348">
            <v>23</v>
          </cell>
          <cell r="R3348" t="str">
            <v>no</v>
          </cell>
        </row>
        <row r="3349">
          <cell r="M3349">
            <v>402</v>
          </cell>
          <cell r="R3349" t="str">
            <v>no</v>
          </cell>
        </row>
        <row r="3350">
          <cell r="M3350">
            <v>37</v>
          </cell>
          <cell r="R3350" t="str">
            <v>no</v>
          </cell>
        </row>
        <row r="3351">
          <cell r="M3351">
            <v>68</v>
          </cell>
          <cell r="R3351" t="str">
            <v>no</v>
          </cell>
        </row>
        <row r="3352">
          <cell r="M3352">
            <v>182</v>
          </cell>
          <cell r="R3352" t="str">
            <v>no</v>
          </cell>
        </row>
        <row r="3353">
          <cell r="M3353">
            <v>587</v>
          </cell>
          <cell r="R3353" t="str">
            <v>no</v>
          </cell>
        </row>
        <row r="3354">
          <cell r="M3354">
            <v>348</v>
          </cell>
          <cell r="R3354" t="str">
            <v>no</v>
          </cell>
        </row>
        <row r="3355">
          <cell r="M3355">
            <v>140</v>
          </cell>
          <cell r="R3355" t="str">
            <v>no</v>
          </cell>
        </row>
        <row r="3356">
          <cell r="M3356">
            <v>51</v>
          </cell>
          <cell r="R3356" t="str">
            <v>no</v>
          </cell>
        </row>
        <row r="3357">
          <cell r="M3357">
            <v>176</v>
          </cell>
          <cell r="R3357" t="str">
            <v>no</v>
          </cell>
        </row>
        <row r="3358">
          <cell r="M3358">
            <v>144</v>
          </cell>
          <cell r="R3358" t="str">
            <v>no</v>
          </cell>
        </row>
        <row r="3359">
          <cell r="M3359">
            <v>297</v>
          </cell>
          <cell r="R3359" t="str">
            <v>no</v>
          </cell>
        </row>
        <row r="3360">
          <cell r="M3360">
            <v>203</v>
          </cell>
          <cell r="R3360" t="str">
            <v>no</v>
          </cell>
        </row>
        <row r="3361">
          <cell r="M3361">
            <v>57</v>
          </cell>
          <cell r="R3361" t="str">
            <v>no</v>
          </cell>
        </row>
        <row r="3362">
          <cell r="M3362">
            <v>334</v>
          </cell>
          <cell r="R3362" t="str">
            <v>no</v>
          </cell>
        </row>
        <row r="3363">
          <cell r="M3363">
            <v>217</v>
          </cell>
          <cell r="R3363" t="str">
            <v>no</v>
          </cell>
        </row>
        <row r="3364">
          <cell r="M3364">
            <v>74</v>
          </cell>
          <cell r="R3364" t="str">
            <v>no</v>
          </cell>
        </row>
        <row r="3365">
          <cell r="M3365">
            <v>405</v>
          </cell>
          <cell r="R3365" t="str">
            <v>no</v>
          </cell>
        </row>
        <row r="3366">
          <cell r="M3366">
            <v>738</v>
          </cell>
          <cell r="R3366" t="str">
            <v>no</v>
          </cell>
        </row>
        <row r="3367">
          <cell r="M3367">
            <v>452</v>
          </cell>
          <cell r="R3367" t="str">
            <v>no</v>
          </cell>
        </row>
        <row r="3368">
          <cell r="M3368">
            <v>203</v>
          </cell>
          <cell r="R3368" t="str">
            <v>no</v>
          </cell>
        </row>
        <row r="3369">
          <cell r="M3369">
            <v>230</v>
          </cell>
          <cell r="R3369" t="str">
            <v>no</v>
          </cell>
        </row>
        <row r="3370">
          <cell r="M3370">
            <v>133</v>
          </cell>
          <cell r="R3370" t="str">
            <v>no</v>
          </cell>
        </row>
        <row r="3371">
          <cell r="M3371">
            <v>94</v>
          </cell>
          <cell r="R3371" t="str">
            <v>no</v>
          </cell>
        </row>
        <row r="3372">
          <cell r="M3372">
            <v>187</v>
          </cell>
          <cell r="R3372" t="str">
            <v>no</v>
          </cell>
        </row>
        <row r="3373">
          <cell r="M3373">
            <v>920</v>
          </cell>
          <cell r="R3373" t="str">
            <v>yes</v>
          </cell>
        </row>
        <row r="3374">
          <cell r="M3374">
            <v>136</v>
          </cell>
          <cell r="R3374" t="str">
            <v>no</v>
          </cell>
        </row>
        <row r="3375">
          <cell r="M3375">
            <v>1244</v>
          </cell>
          <cell r="R3375" t="str">
            <v>no</v>
          </cell>
        </row>
        <row r="3376">
          <cell r="M3376">
            <v>225</v>
          </cell>
          <cell r="R3376" t="str">
            <v>no</v>
          </cell>
        </row>
        <row r="3377">
          <cell r="M3377">
            <v>80</v>
          </cell>
          <cell r="R3377" t="str">
            <v>no</v>
          </cell>
        </row>
        <row r="3378">
          <cell r="M3378">
            <v>431</v>
          </cell>
          <cell r="R3378" t="str">
            <v>no</v>
          </cell>
        </row>
        <row r="3379">
          <cell r="M3379">
            <v>78</v>
          </cell>
          <cell r="R3379" t="str">
            <v>no</v>
          </cell>
        </row>
        <row r="3380">
          <cell r="M3380">
            <v>500</v>
          </cell>
          <cell r="R3380" t="str">
            <v>yes</v>
          </cell>
        </row>
        <row r="3381">
          <cell r="M3381">
            <v>301</v>
          </cell>
          <cell r="R3381" t="str">
            <v>no</v>
          </cell>
        </row>
        <row r="3382">
          <cell r="M3382">
            <v>30</v>
          </cell>
          <cell r="R3382" t="str">
            <v>no</v>
          </cell>
        </row>
        <row r="3383">
          <cell r="M3383">
            <v>133</v>
          </cell>
          <cell r="R3383" t="str">
            <v>no</v>
          </cell>
        </row>
        <row r="3384">
          <cell r="M3384">
            <v>270</v>
          </cell>
          <cell r="R3384" t="str">
            <v>no</v>
          </cell>
        </row>
        <row r="3385">
          <cell r="M3385">
            <v>218</v>
          </cell>
          <cell r="R3385" t="str">
            <v>no</v>
          </cell>
        </row>
        <row r="3386">
          <cell r="M3386">
            <v>215</v>
          </cell>
          <cell r="R3386" t="str">
            <v>no</v>
          </cell>
        </row>
        <row r="3387">
          <cell r="M3387">
            <v>299</v>
          </cell>
          <cell r="R3387" t="str">
            <v>no</v>
          </cell>
        </row>
        <row r="3388">
          <cell r="M3388">
            <v>160</v>
          </cell>
          <cell r="R3388" t="str">
            <v>no</v>
          </cell>
        </row>
        <row r="3389">
          <cell r="M3389">
            <v>172</v>
          </cell>
          <cell r="R3389" t="str">
            <v>no</v>
          </cell>
        </row>
        <row r="3390">
          <cell r="M3390">
            <v>49</v>
          </cell>
          <cell r="R3390" t="str">
            <v>no</v>
          </cell>
        </row>
        <row r="3391">
          <cell r="M3391">
            <v>68</v>
          </cell>
          <cell r="R3391" t="str">
            <v>no</v>
          </cell>
        </row>
        <row r="3392">
          <cell r="M3392">
            <v>117</v>
          </cell>
          <cell r="R3392" t="str">
            <v>no</v>
          </cell>
        </row>
        <row r="3393">
          <cell r="M3393">
            <v>477</v>
          </cell>
          <cell r="R3393" t="str">
            <v>no</v>
          </cell>
        </row>
        <row r="3394">
          <cell r="M3394">
            <v>99</v>
          </cell>
          <cell r="R3394" t="str">
            <v>no</v>
          </cell>
        </row>
        <row r="3395">
          <cell r="M3395">
            <v>100</v>
          </cell>
          <cell r="R3395" t="str">
            <v>no</v>
          </cell>
        </row>
        <row r="3396">
          <cell r="M3396">
            <v>200</v>
          </cell>
          <cell r="R3396" t="str">
            <v>no</v>
          </cell>
        </row>
        <row r="3397">
          <cell r="M3397">
            <v>187</v>
          </cell>
          <cell r="R3397" t="str">
            <v>no</v>
          </cell>
        </row>
        <row r="3398">
          <cell r="M3398">
            <v>236</v>
          </cell>
          <cell r="R3398" t="str">
            <v>no</v>
          </cell>
        </row>
        <row r="3399">
          <cell r="M3399">
            <v>50</v>
          </cell>
          <cell r="R3399" t="str">
            <v>no</v>
          </cell>
        </row>
        <row r="3400">
          <cell r="M3400">
            <v>104</v>
          </cell>
          <cell r="R3400" t="str">
            <v>no</v>
          </cell>
        </row>
        <row r="3401">
          <cell r="M3401">
            <v>51</v>
          </cell>
          <cell r="R3401" t="str">
            <v>no</v>
          </cell>
        </row>
        <row r="3402">
          <cell r="M3402">
            <v>51</v>
          </cell>
          <cell r="R3402" t="str">
            <v>no</v>
          </cell>
        </row>
        <row r="3403">
          <cell r="M3403">
            <v>140</v>
          </cell>
          <cell r="R3403" t="str">
            <v>no</v>
          </cell>
        </row>
        <row r="3404">
          <cell r="M3404">
            <v>221</v>
          </cell>
          <cell r="R3404" t="str">
            <v>no</v>
          </cell>
        </row>
        <row r="3405">
          <cell r="M3405">
            <v>98</v>
          </cell>
          <cell r="R3405" t="str">
            <v>no</v>
          </cell>
        </row>
        <row r="3406">
          <cell r="M3406">
            <v>253</v>
          </cell>
          <cell r="R3406" t="str">
            <v>no</v>
          </cell>
        </row>
        <row r="3407">
          <cell r="M3407">
            <v>71</v>
          </cell>
          <cell r="R3407" t="str">
            <v>no</v>
          </cell>
        </row>
        <row r="3408">
          <cell r="M3408">
            <v>127</v>
          </cell>
          <cell r="R3408" t="str">
            <v>no</v>
          </cell>
        </row>
        <row r="3409">
          <cell r="M3409">
            <v>74</v>
          </cell>
          <cell r="R3409" t="str">
            <v>no</v>
          </cell>
        </row>
        <row r="3410">
          <cell r="M3410">
            <v>126</v>
          </cell>
          <cell r="R3410" t="str">
            <v>no</v>
          </cell>
        </row>
        <row r="3411">
          <cell r="M3411">
            <v>122</v>
          </cell>
          <cell r="R3411" t="str">
            <v>no</v>
          </cell>
        </row>
        <row r="3412">
          <cell r="M3412">
            <v>657</v>
          </cell>
          <cell r="R3412" t="str">
            <v>no</v>
          </cell>
        </row>
        <row r="3413">
          <cell r="M3413">
            <v>173</v>
          </cell>
          <cell r="R3413" t="str">
            <v>no</v>
          </cell>
        </row>
        <row r="3414">
          <cell r="M3414">
            <v>918</v>
          </cell>
          <cell r="R3414" t="str">
            <v>no</v>
          </cell>
        </row>
        <row r="3415">
          <cell r="M3415">
            <v>544</v>
          </cell>
          <cell r="R3415" t="str">
            <v>no</v>
          </cell>
        </row>
        <row r="3416">
          <cell r="M3416">
            <v>309</v>
          </cell>
          <cell r="R3416" t="str">
            <v>no</v>
          </cell>
        </row>
        <row r="3417">
          <cell r="M3417">
            <v>138</v>
          </cell>
          <cell r="R3417" t="str">
            <v>no</v>
          </cell>
        </row>
        <row r="3418">
          <cell r="M3418">
            <v>73</v>
          </cell>
          <cell r="R3418" t="str">
            <v>no</v>
          </cell>
        </row>
        <row r="3419">
          <cell r="M3419">
            <v>71</v>
          </cell>
          <cell r="R3419" t="str">
            <v>no</v>
          </cell>
        </row>
        <row r="3420">
          <cell r="M3420">
            <v>29</v>
          </cell>
          <cell r="R3420" t="str">
            <v>no</v>
          </cell>
        </row>
        <row r="3421">
          <cell r="M3421">
            <v>193</v>
          </cell>
          <cell r="R3421" t="str">
            <v>no</v>
          </cell>
        </row>
        <row r="3422">
          <cell r="M3422">
            <v>198</v>
          </cell>
          <cell r="R3422" t="str">
            <v>no</v>
          </cell>
        </row>
        <row r="3423">
          <cell r="M3423">
            <v>57</v>
          </cell>
          <cell r="R3423" t="str">
            <v>no</v>
          </cell>
        </row>
        <row r="3424">
          <cell r="M3424">
            <v>49</v>
          </cell>
          <cell r="R3424" t="str">
            <v>no</v>
          </cell>
        </row>
        <row r="3425">
          <cell r="M3425">
            <v>197</v>
          </cell>
          <cell r="R3425" t="str">
            <v>no</v>
          </cell>
        </row>
        <row r="3426">
          <cell r="M3426">
            <v>98</v>
          </cell>
          <cell r="R3426" t="str">
            <v>no</v>
          </cell>
        </row>
        <row r="3427">
          <cell r="M3427">
            <v>59</v>
          </cell>
          <cell r="R3427" t="str">
            <v>no</v>
          </cell>
        </row>
        <row r="3428">
          <cell r="M3428">
            <v>196</v>
          </cell>
          <cell r="R3428" t="str">
            <v>no</v>
          </cell>
        </row>
        <row r="3429">
          <cell r="M3429">
            <v>243</v>
          </cell>
          <cell r="R3429" t="str">
            <v>no</v>
          </cell>
        </row>
        <row r="3430">
          <cell r="M3430">
            <v>344</v>
          </cell>
          <cell r="R3430" t="str">
            <v>no</v>
          </cell>
        </row>
        <row r="3431">
          <cell r="M3431">
            <v>570</v>
          </cell>
          <cell r="R3431" t="str">
            <v>no</v>
          </cell>
        </row>
        <row r="3432">
          <cell r="M3432">
            <v>597</v>
          </cell>
          <cell r="R3432" t="str">
            <v>no</v>
          </cell>
        </row>
        <row r="3433">
          <cell r="M3433">
            <v>43</v>
          </cell>
          <cell r="R3433" t="str">
            <v>no</v>
          </cell>
        </row>
        <row r="3434">
          <cell r="M3434">
            <v>525</v>
          </cell>
          <cell r="R3434" t="str">
            <v>no</v>
          </cell>
        </row>
        <row r="3435">
          <cell r="M3435">
            <v>759</v>
          </cell>
          <cell r="R3435" t="str">
            <v>no</v>
          </cell>
        </row>
        <row r="3436">
          <cell r="M3436">
            <v>147</v>
          </cell>
          <cell r="R3436" t="str">
            <v>no</v>
          </cell>
        </row>
        <row r="3437">
          <cell r="M3437">
            <v>236</v>
          </cell>
          <cell r="R3437" t="str">
            <v>no</v>
          </cell>
        </row>
        <row r="3438">
          <cell r="M3438">
            <v>122</v>
          </cell>
          <cell r="R3438" t="str">
            <v>no</v>
          </cell>
        </row>
        <row r="3439">
          <cell r="M3439">
            <v>152</v>
          </cell>
          <cell r="R3439" t="str">
            <v>no</v>
          </cell>
        </row>
        <row r="3440">
          <cell r="M3440">
            <v>133</v>
          </cell>
          <cell r="R3440" t="str">
            <v>no</v>
          </cell>
        </row>
        <row r="3441">
          <cell r="M3441">
            <v>504</v>
          </cell>
          <cell r="R3441" t="str">
            <v>no</v>
          </cell>
        </row>
        <row r="3442">
          <cell r="M3442">
            <v>272</v>
          </cell>
          <cell r="R3442" t="str">
            <v>no</v>
          </cell>
        </row>
        <row r="3443">
          <cell r="M3443">
            <v>164</v>
          </cell>
          <cell r="R3443" t="str">
            <v>no</v>
          </cell>
        </row>
        <row r="3444">
          <cell r="M3444">
            <v>51</v>
          </cell>
          <cell r="R3444" t="str">
            <v>no</v>
          </cell>
        </row>
        <row r="3445">
          <cell r="M3445">
            <v>75</v>
          </cell>
          <cell r="R3445" t="str">
            <v>no</v>
          </cell>
        </row>
        <row r="3446">
          <cell r="M3446">
            <v>178</v>
          </cell>
          <cell r="R3446" t="str">
            <v>no</v>
          </cell>
        </row>
        <row r="3447">
          <cell r="M3447">
            <v>99</v>
          </cell>
          <cell r="R3447" t="str">
            <v>no</v>
          </cell>
        </row>
        <row r="3448">
          <cell r="M3448">
            <v>224</v>
          </cell>
          <cell r="R3448" t="str">
            <v>no</v>
          </cell>
        </row>
        <row r="3449">
          <cell r="M3449">
            <v>34</v>
          </cell>
          <cell r="R3449" t="str">
            <v>no</v>
          </cell>
        </row>
        <row r="3450">
          <cell r="M3450">
            <v>236</v>
          </cell>
          <cell r="R3450" t="str">
            <v>no</v>
          </cell>
        </row>
        <row r="3451">
          <cell r="M3451">
            <v>815</v>
          </cell>
          <cell r="R3451" t="str">
            <v>no</v>
          </cell>
        </row>
        <row r="3452">
          <cell r="M3452">
            <v>282</v>
          </cell>
          <cell r="R3452" t="str">
            <v>no</v>
          </cell>
        </row>
        <row r="3453">
          <cell r="M3453">
            <v>134</v>
          </cell>
          <cell r="R3453" t="str">
            <v>no</v>
          </cell>
        </row>
        <row r="3454">
          <cell r="M3454">
            <v>318</v>
          </cell>
          <cell r="R3454" t="str">
            <v>no</v>
          </cell>
        </row>
        <row r="3455">
          <cell r="M3455">
            <v>118</v>
          </cell>
          <cell r="R3455" t="str">
            <v>no</v>
          </cell>
        </row>
        <row r="3456">
          <cell r="M3456">
            <v>911</v>
          </cell>
          <cell r="R3456" t="str">
            <v>yes</v>
          </cell>
        </row>
        <row r="3457">
          <cell r="M3457">
            <v>238</v>
          </cell>
          <cell r="R3457" t="str">
            <v>no</v>
          </cell>
        </row>
        <row r="3458">
          <cell r="M3458">
            <v>225</v>
          </cell>
          <cell r="R3458" t="str">
            <v>no</v>
          </cell>
        </row>
        <row r="3459">
          <cell r="M3459">
            <v>490</v>
          </cell>
          <cell r="R3459" t="str">
            <v>no</v>
          </cell>
        </row>
        <row r="3460">
          <cell r="M3460">
            <v>644</v>
          </cell>
          <cell r="R3460" t="str">
            <v>no</v>
          </cell>
        </row>
        <row r="3461">
          <cell r="M3461">
            <v>76</v>
          </cell>
          <cell r="R3461" t="str">
            <v>no</v>
          </cell>
        </row>
        <row r="3462">
          <cell r="M3462">
            <v>286</v>
          </cell>
          <cell r="R3462" t="str">
            <v>no</v>
          </cell>
        </row>
        <row r="3463">
          <cell r="M3463">
            <v>176</v>
          </cell>
          <cell r="R3463" t="str">
            <v>no</v>
          </cell>
        </row>
        <row r="3464">
          <cell r="M3464">
            <v>422</v>
          </cell>
          <cell r="R3464" t="str">
            <v>no</v>
          </cell>
        </row>
        <row r="3465">
          <cell r="M3465">
            <v>328</v>
          </cell>
          <cell r="R3465" t="str">
            <v>no</v>
          </cell>
        </row>
        <row r="3466">
          <cell r="M3466">
            <v>22</v>
          </cell>
          <cell r="R3466" t="str">
            <v>no</v>
          </cell>
        </row>
        <row r="3467">
          <cell r="M3467">
            <v>71</v>
          </cell>
          <cell r="R3467" t="str">
            <v>no</v>
          </cell>
        </row>
        <row r="3468">
          <cell r="M3468">
            <v>106</v>
          </cell>
          <cell r="R3468" t="str">
            <v>no</v>
          </cell>
        </row>
        <row r="3469">
          <cell r="M3469">
            <v>465</v>
          </cell>
          <cell r="R3469" t="str">
            <v>no</v>
          </cell>
        </row>
        <row r="3470">
          <cell r="M3470">
            <v>973</v>
          </cell>
          <cell r="R3470" t="str">
            <v>no</v>
          </cell>
        </row>
        <row r="3471">
          <cell r="M3471">
            <v>56</v>
          </cell>
          <cell r="R3471" t="str">
            <v>no</v>
          </cell>
        </row>
        <row r="3472">
          <cell r="M3472">
            <v>190</v>
          </cell>
          <cell r="R3472" t="str">
            <v>no</v>
          </cell>
        </row>
        <row r="3473">
          <cell r="M3473">
            <v>323</v>
          </cell>
          <cell r="R3473" t="str">
            <v>no</v>
          </cell>
        </row>
        <row r="3474">
          <cell r="M3474">
            <v>113</v>
          </cell>
          <cell r="R3474" t="str">
            <v>no</v>
          </cell>
        </row>
        <row r="3475">
          <cell r="M3475">
            <v>228</v>
          </cell>
          <cell r="R3475" t="str">
            <v>no</v>
          </cell>
        </row>
        <row r="3476">
          <cell r="M3476">
            <v>110</v>
          </cell>
          <cell r="R3476" t="str">
            <v>no</v>
          </cell>
        </row>
        <row r="3477">
          <cell r="M3477">
            <v>84</v>
          </cell>
          <cell r="R3477" t="str">
            <v>no</v>
          </cell>
        </row>
        <row r="3478">
          <cell r="M3478">
            <v>59</v>
          </cell>
          <cell r="R3478" t="str">
            <v>no</v>
          </cell>
        </row>
        <row r="3479">
          <cell r="M3479">
            <v>294</v>
          </cell>
          <cell r="R3479" t="str">
            <v>no</v>
          </cell>
        </row>
        <row r="3480">
          <cell r="M3480">
            <v>144</v>
          </cell>
          <cell r="R3480" t="str">
            <v>no</v>
          </cell>
        </row>
        <row r="3481">
          <cell r="M3481">
            <v>251</v>
          </cell>
          <cell r="R3481" t="str">
            <v>no</v>
          </cell>
        </row>
        <row r="3482">
          <cell r="M3482">
            <v>444</v>
          </cell>
          <cell r="R3482" t="str">
            <v>no</v>
          </cell>
        </row>
        <row r="3483">
          <cell r="M3483">
            <v>237</v>
          </cell>
          <cell r="R3483" t="str">
            <v>no</v>
          </cell>
        </row>
        <row r="3484">
          <cell r="M3484">
            <v>399</v>
          </cell>
          <cell r="R3484" t="str">
            <v>no</v>
          </cell>
        </row>
        <row r="3485">
          <cell r="M3485">
            <v>132</v>
          </cell>
          <cell r="R3485" t="str">
            <v>no</v>
          </cell>
        </row>
        <row r="3486">
          <cell r="M3486">
            <v>995</v>
          </cell>
          <cell r="R3486" t="str">
            <v>no</v>
          </cell>
        </row>
        <row r="3487">
          <cell r="M3487">
            <v>334</v>
          </cell>
          <cell r="R3487" t="str">
            <v>no</v>
          </cell>
        </row>
        <row r="3488">
          <cell r="M3488">
            <v>59</v>
          </cell>
          <cell r="R3488" t="str">
            <v>no</v>
          </cell>
        </row>
        <row r="3489">
          <cell r="M3489">
            <v>579</v>
          </cell>
          <cell r="R3489" t="str">
            <v>no</v>
          </cell>
        </row>
        <row r="3490">
          <cell r="M3490">
            <v>387</v>
          </cell>
          <cell r="R3490" t="str">
            <v>no</v>
          </cell>
        </row>
        <row r="3491">
          <cell r="M3491">
            <v>279</v>
          </cell>
          <cell r="R3491" t="str">
            <v>no</v>
          </cell>
        </row>
        <row r="3492">
          <cell r="M3492">
            <v>352</v>
          </cell>
          <cell r="R3492" t="str">
            <v>no</v>
          </cell>
        </row>
        <row r="3493">
          <cell r="M3493">
            <v>484</v>
          </cell>
          <cell r="R3493" t="str">
            <v>no</v>
          </cell>
        </row>
        <row r="3494">
          <cell r="M3494">
            <v>95</v>
          </cell>
          <cell r="R3494" t="str">
            <v>no</v>
          </cell>
        </row>
        <row r="3495">
          <cell r="M3495">
            <v>461</v>
          </cell>
          <cell r="R3495" t="str">
            <v>no</v>
          </cell>
        </row>
        <row r="3496">
          <cell r="M3496">
            <v>30</v>
          </cell>
          <cell r="R3496" t="str">
            <v>no</v>
          </cell>
        </row>
        <row r="3497">
          <cell r="M3497">
            <v>561</v>
          </cell>
          <cell r="R3497" t="str">
            <v>no</v>
          </cell>
        </row>
        <row r="3498">
          <cell r="M3498">
            <v>468</v>
          </cell>
          <cell r="R3498" t="str">
            <v>no</v>
          </cell>
        </row>
        <row r="3499">
          <cell r="M3499">
            <v>920</v>
          </cell>
          <cell r="R3499" t="str">
            <v>yes</v>
          </cell>
        </row>
        <row r="3500">
          <cell r="M3500">
            <v>388</v>
          </cell>
          <cell r="R3500" t="str">
            <v>no</v>
          </cell>
        </row>
        <row r="3501">
          <cell r="M3501">
            <v>100</v>
          </cell>
          <cell r="R3501" t="str">
            <v>no</v>
          </cell>
        </row>
        <row r="3502">
          <cell r="M3502">
            <v>1224</v>
          </cell>
          <cell r="R3502" t="str">
            <v>yes</v>
          </cell>
        </row>
        <row r="3503">
          <cell r="M3503">
            <v>589</v>
          </cell>
          <cell r="R3503" t="str">
            <v>no</v>
          </cell>
        </row>
        <row r="3504">
          <cell r="M3504">
            <v>160</v>
          </cell>
          <cell r="R3504" t="str">
            <v>no</v>
          </cell>
        </row>
        <row r="3505">
          <cell r="M3505">
            <v>438</v>
          </cell>
          <cell r="R3505" t="str">
            <v>no</v>
          </cell>
        </row>
        <row r="3506">
          <cell r="M3506">
            <v>964</v>
          </cell>
          <cell r="R3506" t="str">
            <v>no</v>
          </cell>
        </row>
        <row r="3507">
          <cell r="M3507">
            <v>384</v>
          </cell>
          <cell r="R3507" t="str">
            <v>no</v>
          </cell>
        </row>
        <row r="3508">
          <cell r="M3508">
            <v>103</v>
          </cell>
          <cell r="R3508" t="str">
            <v>no</v>
          </cell>
        </row>
        <row r="3509">
          <cell r="M3509">
            <v>52</v>
          </cell>
          <cell r="R3509" t="str">
            <v>no</v>
          </cell>
        </row>
        <row r="3510">
          <cell r="M3510">
            <v>205</v>
          </cell>
          <cell r="R3510" t="str">
            <v>no</v>
          </cell>
        </row>
        <row r="3511">
          <cell r="M3511">
            <v>1156</v>
          </cell>
          <cell r="R3511" t="str">
            <v>yes</v>
          </cell>
        </row>
        <row r="3512">
          <cell r="M3512">
            <v>73</v>
          </cell>
          <cell r="R3512" t="str">
            <v>no</v>
          </cell>
        </row>
        <row r="3513">
          <cell r="M3513">
            <v>157</v>
          </cell>
          <cell r="R3513" t="str">
            <v>no</v>
          </cell>
        </row>
        <row r="3514">
          <cell r="M3514">
            <v>186</v>
          </cell>
          <cell r="R3514" t="str">
            <v>no</v>
          </cell>
        </row>
        <row r="3515">
          <cell r="M3515">
            <v>73</v>
          </cell>
          <cell r="R3515" t="str">
            <v>no</v>
          </cell>
        </row>
        <row r="3516">
          <cell r="M3516">
            <v>714</v>
          </cell>
          <cell r="R3516" t="str">
            <v>no</v>
          </cell>
        </row>
        <row r="3517">
          <cell r="M3517">
            <v>544</v>
          </cell>
          <cell r="R3517" t="str">
            <v>no</v>
          </cell>
        </row>
        <row r="3518">
          <cell r="M3518">
            <v>194</v>
          </cell>
          <cell r="R3518" t="str">
            <v>no</v>
          </cell>
        </row>
        <row r="3519">
          <cell r="M3519">
            <v>420</v>
          </cell>
          <cell r="R3519" t="str">
            <v>no</v>
          </cell>
        </row>
        <row r="3520">
          <cell r="M3520">
            <v>584</v>
          </cell>
          <cell r="R3520" t="str">
            <v>no</v>
          </cell>
        </row>
        <row r="3521">
          <cell r="M3521">
            <v>1052</v>
          </cell>
          <cell r="R3521" t="str">
            <v>yes</v>
          </cell>
        </row>
        <row r="3522">
          <cell r="M3522">
            <v>192</v>
          </cell>
          <cell r="R3522" t="str">
            <v>no</v>
          </cell>
        </row>
        <row r="3523">
          <cell r="M3523">
            <v>155</v>
          </cell>
          <cell r="R3523" t="str">
            <v>no</v>
          </cell>
        </row>
        <row r="3524">
          <cell r="M3524">
            <v>226</v>
          </cell>
          <cell r="R3524" t="str">
            <v>no</v>
          </cell>
        </row>
        <row r="3525">
          <cell r="M3525">
            <v>1231</v>
          </cell>
          <cell r="R3525" t="str">
            <v>no</v>
          </cell>
        </row>
        <row r="3526">
          <cell r="M3526">
            <v>619</v>
          </cell>
          <cell r="R3526" t="str">
            <v>no</v>
          </cell>
        </row>
        <row r="3527">
          <cell r="M3527">
            <v>298</v>
          </cell>
          <cell r="R3527" t="str">
            <v>no</v>
          </cell>
        </row>
        <row r="3528">
          <cell r="M3528">
            <v>21</v>
          </cell>
          <cell r="R3528" t="str">
            <v>no</v>
          </cell>
        </row>
        <row r="3529">
          <cell r="M3529">
            <v>401</v>
          </cell>
          <cell r="R3529" t="str">
            <v>no</v>
          </cell>
        </row>
        <row r="3530">
          <cell r="M3530">
            <v>404</v>
          </cell>
          <cell r="R3530" t="str">
            <v>no</v>
          </cell>
        </row>
        <row r="3531">
          <cell r="M3531">
            <v>241</v>
          </cell>
          <cell r="R3531" t="str">
            <v>no</v>
          </cell>
        </row>
        <row r="3532">
          <cell r="M3532">
            <v>302</v>
          </cell>
          <cell r="R3532" t="str">
            <v>no</v>
          </cell>
        </row>
        <row r="3533">
          <cell r="M3533">
            <v>440</v>
          </cell>
          <cell r="R3533" t="str">
            <v>no</v>
          </cell>
        </row>
        <row r="3534">
          <cell r="M3534">
            <v>172</v>
          </cell>
          <cell r="R3534" t="str">
            <v>no</v>
          </cell>
        </row>
        <row r="3535">
          <cell r="M3535">
            <v>319</v>
          </cell>
          <cell r="R3535" t="str">
            <v>no</v>
          </cell>
        </row>
        <row r="3536">
          <cell r="M3536">
            <v>1051</v>
          </cell>
          <cell r="R3536" t="str">
            <v>no</v>
          </cell>
        </row>
        <row r="3537">
          <cell r="M3537">
            <v>276</v>
          </cell>
          <cell r="R3537" t="str">
            <v>no</v>
          </cell>
        </row>
        <row r="3538">
          <cell r="M3538">
            <v>213</v>
          </cell>
          <cell r="R3538" t="str">
            <v>no</v>
          </cell>
        </row>
        <row r="3539">
          <cell r="M3539">
            <v>276</v>
          </cell>
          <cell r="R3539" t="str">
            <v>no</v>
          </cell>
        </row>
        <row r="3540">
          <cell r="M3540">
            <v>194</v>
          </cell>
          <cell r="R3540" t="str">
            <v>no</v>
          </cell>
        </row>
        <row r="3541">
          <cell r="M3541">
            <v>1392</v>
          </cell>
          <cell r="R3541" t="str">
            <v>no</v>
          </cell>
        </row>
        <row r="3542">
          <cell r="M3542">
            <v>19</v>
          </cell>
          <cell r="R3542" t="str">
            <v>no</v>
          </cell>
        </row>
        <row r="3543">
          <cell r="M3543">
            <v>146</v>
          </cell>
          <cell r="R3543" t="str">
            <v>no</v>
          </cell>
        </row>
        <row r="3544">
          <cell r="M3544">
            <v>253</v>
          </cell>
          <cell r="R3544" t="str">
            <v>no</v>
          </cell>
        </row>
        <row r="3545">
          <cell r="M3545">
            <v>226</v>
          </cell>
          <cell r="R3545" t="str">
            <v>no</v>
          </cell>
        </row>
        <row r="3546">
          <cell r="M3546">
            <v>57</v>
          </cell>
          <cell r="R3546" t="str">
            <v>no</v>
          </cell>
        </row>
        <row r="3547">
          <cell r="M3547">
            <v>419</v>
          </cell>
          <cell r="R3547" t="str">
            <v>no</v>
          </cell>
        </row>
        <row r="3548">
          <cell r="M3548">
            <v>546</v>
          </cell>
          <cell r="R3548" t="str">
            <v>no</v>
          </cell>
        </row>
        <row r="3549">
          <cell r="M3549">
            <v>150</v>
          </cell>
          <cell r="R3549" t="str">
            <v>no</v>
          </cell>
        </row>
        <row r="3550">
          <cell r="M3550">
            <v>1867</v>
          </cell>
          <cell r="R3550" t="str">
            <v>yes</v>
          </cell>
        </row>
        <row r="3551">
          <cell r="M3551">
            <v>156</v>
          </cell>
          <cell r="R3551" t="str">
            <v>no</v>
          </cell>
        </row>
        <row r="3552">
          <cell r="M3552">
            <v>184</v>
          </cell>
          <cell r="R3552" t="str">
            <v>no</v>
          </cell>
        </row>
        <row r="3553">
          <cell r="M3553">
            <v>548</v>
          </cell>
          <cell r="R3553" t="str">
            <v>no</v>
          </cell>
        </row>
        <row r="3554">
          <cell r="M3554">
            <v>244</v>
          </cell>
          <cell r="R3554" t="str">
            <v>no</v>
          </cell>
        </row>
        <row r="3555">
          <cell r="M3555">
            <v>328</v>
          </cell>
          <cell r="R3555" t="str">
            <v>no</v>
          </cell>
        </row>
        <row r="3556">
          <cell r="M3556">
            <v>171</v>
          </cell>
          <cell r="R3556" t="str">
            <v>no</v>
          </cell>
        </row>
        <row r="3557">
          <cell r="M3557">
            <v>284</v>
          </cell>
          <cell r="R3557" t="str">
            <v>no</v>
          </cell>
        </row>
        <row r="3558">
          <cell r="M3558">
            <v>75</v>
          </cell>
          <cell r="R3558" t="str">
            <v>no</v>
          </cell>
        </row>
        <row r="3559">
          <cell r="M3559">
            <v>1263</v>
          </cell>
          <cell r="R3559" t="str">
            <v>yes</v>
          </cell>
        </row>
        <row r="3560">
          <cell r="M3560">
            <v>92</v>
          </cell>
          <cell r="R3560" t="str">
            <v>no</v>
          </cell>
        </row>
        <row r="3561">
          <cell r="M3561">
            <v>422</v>
          </cell>
          <cell r="R3561" t="str">
            <v>no</v>
          </cell>
        </row>
        <row r="3562">
          <cell r="M3562">
            <v>17</v>
          </cell>
          <cell r="R3562" t="str">
            <v>no</v>
          </cell>
        </row>
        <row r="3563">
          <cell r="M3563">
            <v>301</v>
          </cell>
          <cell r="R3563" t="str">
            <v>no</v>
          </cell>
        </row>
        <row r="3564">
          <cell r="M3564">
            <v>267</v>
          </cell>
          <cell r="R3564" t="str">
            <v>no</v>
          </cell>
        </row>
        <row r="3565">
          <cell r="M3565">
            <v>475</v>
          </cell>
          <cell r="R3565" t="str">
            <v>no</v>
          </cell>
        </row>
        <row r="3566">
          <cell r="M3566">
            <v>770</v>
          </cell>
          <cell r="R3566" t="str">
            <v>no</v>
          </cell>
        </row>
        <row r="3567">
          <cell r="M3567">
            <v>487</v>
          </cell>
          <cell r="R3567" t="str">
            <v>no</v>
          </cell>
        </row>
        <row r="3568">
          <cell r="M3568">
            <v>126</v>
          </cell>
          <cell r="R3568" t="str">
            <v>no</v>
          </cell>
        </row>
        <row r="3569">
          <cell r="M3569">
            <v>129</v>
          </cell>
          <cell r="R3569" t="str">
            <v>no</v>
          </cell>
        </row>
        <row r="3570">
          <cell r="M3570">
            <v>257</v>
          </cell>
          <cell r="R3570" t="str">
            <v>no</v>
          </cell>
        </row>
        <row r="3571">
          <cell r="M3571">
            <v>233</v>
          </cell>
          <cell r="R3571" t="str">
            <v>no</v>
          </cell>
        </row>
        <row r="3572">
          <cell r="M3572">
            <v>365</v>
          </cell>
          <cell r="R3572" t="str">
            <v>no</v>
          </cell>
        </row>
        <row r="3573">
          <cell r="M3573">
            <v>697</v>
          </cell>
          <cell r="R3573" t="str">
            <v>yes</v>
          </cell>
        </row>
        <row r="3574">
          <cell r="M3574">
            <v>192</v>
          </cell>
          <cell r="R3574" t="str">
            <v>no</v>
          </cell>
        </row>
        <row r="3575">
          <cell r="M3575">
            <v>244</v>
          </cell>
          <cell r="R3575" t="str">
            <v>no</v>
          </cell>
        </row>
        <row r="3576">
          <cell r="M3576">
            <v>118</v>
          </cell>
          <cell r="R3576" t="str">
            <v>no</v>
          </cell>
        </row>
        <row r="3577">
          <cell r="M3577">
            <v>101</v>
          </cell>
          <cell r="R3577" t="str">
            <v>no</v>
          </cell>
        </row>
        <row r="3578">
          <cell r="M3578">
            <v>125</v>
          </cell>
          <cell r="R3578" t="str">
            <v>no</v>
          </cell>
        </row>
        <row r="3579">
          <cell r="M3579">
            <v>56</v>
          </cell>
          <cell r="R3579" t="str">
            <v>no</v>
          </cell>
        </row>
        <row r="3580">
          <cell r="M3580">
            <v>430</v>
          </cell>
          <cell r="R3580" t="str">
            <v>no</v>
          </cell>
        </row>
        <row r="3581">
          <cell r="M3581">
            <v>242</v>
          </cell>
          <cell r="R3581" t="str">
            <v>no</v>
          </cell>
        </row>
        <row r="3582">
          <cell r="M3582">
            <v>809</v>
          </cell>
          <cell r="R3582" t="str">
            <v>no</v>
          </cell>
        </row>
        <row r="3583">
          <cell r="M3583">
            <v>317</v>
          </cell>
          <cell r="R3583" t="str">
            <v>no</v>
          </cell>
        </row>
        <row r="3584">
          <cell r="M3584">
            <v>7</v>
          </cell>
          <cell r="R3584" t="str">
            <v>no</v>
          </cell>
        </row>
        <row r="3585">
          <cell r="M3585">
            <v>493</v>
          </cell>
          <cell r="R3585" t="str">
            <v>no</v>
          </cell>
        </row>
        <row r="3586">
          <cell r="M3586">
            <v>381</v>
          </cell>
          <cell r="R3586" t="str">
            <v>no</v>
          </cell>
        </row>
        <row r="3587">
          <cell r="M3587">
            <v>523</v>
          </cell>
          <cell r="R3587" t="str">
            <v>no</v>
          </cell>
        </row>
        <row r="3588">
          <cell r="M3588">
            <v>112</v>
          </cell>
          <cell r="R3588" t="str">
            <v>no</v>
          </cell>
        </row>
        <row r="3589">
          <cell r="M3589">
            <v>309</v>
          </cell>
          <cell r="R3589" t="str">
            <v>no</v>
          </cell>
        </row>
        <row r="3590">
          <cell r="M3590">
            <v>184</v>
          </cell>
          <cell r="R3590" t="str">
            <v>no</v>
          </cell>
        </row>
        <row r="3591">
          <cell r="M3591">
            <v>850</v>
          </cell>
          <cell r="R3591" t="str">
            <v>no</v>
          </cell>
        </row>
        <row r="3592">
          <cell r="M3592">
            <v>420</v>
          </cell>
          <cell r="R3592" t="str">
            <v>no</v>
          </cell>
        </row>
        <row r="3593">
          <cell r="M3593">
            <v>118</v>
          </cell>
          <cell r="R3593" t="str">
            <v>no</v>
          </cell>
        </row>
        <row r="3594">
          <cell r="M3594">
            <v>71</v>
          </cell>
          <cell r="R3594" t="str">
            <v>no</v>
          </cell>
        </row>
        <row r="3595">
          <cell r="M3595">
            <v>103</v>
          </cell>
          <cell r="R3595" t="str">
            <v>no</v>
          </cell>
        </row>
        <row r="3596">
          <cell r="M3596">
            <v>314</v>
          </cell>
          <cell r="R3596" t="str">
            <v>no</v>
          </cell>
        </row>
        <row r="3597">
          <cell r="M3597">
            <v>196</v>
          </cell>
          <cell r="R3597" t="str">
            <v>no</v>
          </cell>
        </row>
        <row r="3598">
          <cell r="M3598">
            <v>151</v>
          </cell>
          <cell r="R3598" t="str">
            <v>no</v>
          </cell>
        </row>
        <row r="3599">
          <cell r="M3599">
            <v>516</v>
          </cell>
          <cell r="R3599" t="str">
            <v>no</v>
          </cell>
        </row>
        <row r="3600">
          <cell r="M3600">
            <v>855</v>
          </cell>
          <cell r="R3600" t="str">
            <v>no</v>
          </cell>
        </row>
        <row r="3601">
          <cell r="M3601">
            <v>392</v>
          </cell>
          <cell r="R3601" t="str">
            <v>no</v>
          </cell>
        </row>
        <row r="3602">
          <cell r="M3602">
            <v>395</v>
          </cell>
          <cell r="R3602" t="str">
            <v>no</v>
          </cell>
        </row>
        <row r="3603">
          <cell r="M3603">
            <v>78</v>
          </cell>
          <cell r="R3603" t="str">
            <v>no</v>
          </cell>
        </row>
        <row r="3604">
          <cell r="M3604">
            <v>875</v>
          </cell>
          <cell r="R3604" t="str">
            <v>no</v>
          </cell>
        </row>
        <row r="3605">
          <cell r="M3605">
            <v>124</v>
          </cell>
          <cell r="R3605" t="str">
            <v>no</v>
          </cell>
        </row>
        <row r="3606">
          <cell r="M3606">
            <v>24</v>
          </cell>
          <cell r="R3606" t="str">
            <v>no</v>
          </cell>
        </row>
        <row r="3607">
          <cell r="M3607">
            <v>190</v>
          </cell>
          <cell r="R3607" t="str">
            <v>no</v>
          </cell>
        </row>
        <row r="3608">
          <cell r="M3608">
            <v>53</v>
          </cell>
          <cell r="R3608" t="str">
            <v>no</v>
          </cell>
        </row>
        <row r="3609">
          <cell r="M3609">
            <v>278</v>
          </cell>
          <cell r="R3609" t="str">
            <v>no</v>
          </cell>
        </row>
        <row r="3610">
          <cell r="M3610">
            <v>284</v>
          </cell>
          <cell r="R3610" t="str">
            <v>no</v>
          </cell>
        </row>
        <row r="3611">
          <cell r="M3611">
            <v>68</v>
          </cell>
          <cell r="R3611" t="str">
            <v>no</v>
          </cell>
        </row>
        <row r="3612">
          <cell r="M3612">
            <v>262</v>
          </cell>
          <cell r="R3612" t="str">
            <v>no</v>
          </cell>
        </row>
        <row r="3613">
          <cell r="M3613">
            <v>391</v>
          </cell>
          <cell r="R3613" t="str">
            <v>no</v>
          </cell>
        </row>
        <row r="3614">
          <cell r="M3614">
            <v>343</v>
          </cell>
          <cell r="R3614" t="str">
            <v>no</v>
          </cell>
        </row>
        <row r="3615">
          <cell r="M3615">
            <v>263</v>
          </cell>
          <cell r="R3615" t="str">
            <v>no</v>
          </cell>
        </row>
        <row r="3616">
          <cell r="M3616">
            <v>214</v>
          </cell>
          <cell r="R3616" t="str">
            <v>no</v>
          </cell>
        </row>
        <row r="3617">
          <cell r="M3617">
            <v>88</v>
          </cell>
          <cell r="R3617" t="str">
            <v>no</v>
          </cell>
        </row>
        <row r="3618">
          <cell r="M3618">
            <v>262</v>
          </cell>
          <cell r="R3618" t="str">
            <v>no</v>
          </cell>
        </row>
        <row r="3619">
          <cell r="M3619">
            <v>255</v>
          </cell>
          <cell r="R3619" t="str">
            <v>no</v>
          </cell>
        </row>
        <row r="3620">
          <cell r="M3620">
            <v>202</v>
          </cell>
          <cell r="R3620" t="str">
            <v>no</v>
          </cell>
        </row>
        <row r="3621">
          <cell r="M3621">
            <v>438</v>
          </cell>
          <cell r="R3621" t="str">
            <v>no</v>
          </cell>
        </row>
        <row r="3622">
          <cell r="M3622">
            <v>88</v>
          </cell>
          <cell r="R3622" t="str">
            <v>no</v>
          </cell>
        </row>
        <row r="3623">
          <cell r="M3623">
            <v>311</v>
          </cell>
          <cell r="R3623" t="str">
            <v>no</v>
          </cell>
        </row>
        <row r="3624">
          <cell r="M3624">
            <v>302</v>
          </cell>
          <cell r="R3624" t="str">
            <v>no</v>
          </cell>
        </row>
        <row r="3625">
          <cell r="M3625">
            <v>213</v>
          </cell>
          <cell r="R3625" t="str">
            <v>no</v>
          </cell>
        </row>
        <row r="3626">
          <cell r="M3626">
            <v>214</v>
          </cell>
          <cell r="R3626" t="str">
            <v>no</v>
          </cell>
        </row>
        <row r="3627">
          <cell r="M3627">
            <v>90</v>
          </cell>
          <cell r="R3627" t="str">
            <v>no</v>
          </cell>
        </row>
        <row r="3628">
          <cell r="M3628">
            <v>293</v>
          </cell>
          <cell r="R3628" t="str">
            <v>no</v>
          </cell>
        </row>
        <row r="3629">
          <cell r="M3629">
            <v>448</v>
          </cell>
          <cell r="R3629" t="str">
            <v>no</v>
          </cell>
        </row>
        <row r="3630">
          <cell r="M3630">
            <v>70</v>
          </cell>
          <cell r="R3630" t="str">
            <v>no</v>
          </cell>
        </row>
        <row r="3631">
          <cell r="M3631">
            <v>347</v>
          </cell>
          <cell r="R3631" t="str">
            <v>no</v>
          </cell>
        </row>
        <row r="3632">
          <cell r="M3632">
            <v>320</v>
          </cell>
          <cell r="R3632" t="str">
            <v>no</v>
          </cell>
        </row>
        <row r="3633">
          <cell r="M3633">
            <v>175</v>
          </cell>
          <cell r="R3633" t="str">
            <v>no</v>
          </cell>
        </row>
        <row r="3634">
          <cell r="M3634">
            <v>222</v>
          </cell>
          <cell r="R3634" t="str">
            <v>no</v>
          </cell>
        </row>
        <row r="3635">
          <cell r="M3635">
            <v>98</v>
          </cell>
          <cell r="R3635" t="str">
            <v>no</v>
          </cell>
        </row>
        <row r="3636">
          <cell r="M3636">
            <v>734</v>
          </cell>
          <cell r="R3636" t="str">
            <v>no</v>
          </cell>
        </row>
        <row r="3637">
          <cell r="M3637">
            <v>177</v>
          </cell>
          <cell r="R3637" t="str">
            <v>no</v>
          </cell>
        </row>
        <row r="3638">
          <cell r="M3638">
            <v>121</v>
          </cell>
          <cell r="R3638" t="str">
            <v>no</v>
          </cell>
        </row>
        <row r="3639">
          <cell r="M3639">
            <v>73</v>
          </cell>
          <cell r="R3639" t="str">
            <v>no</v>
          </cell>
        </row>
        <row r="3640">
          <cell r="M3640">
            <v>65</v>
          </cell>
          <cell r="R3640" t="str">
            <v>no</v>
          </cell>
        </row>
        <row r="3641">
          <cell r="M3641">
            <v>543</v>
          </cell>
          <cell r="R3641" t="str">
            <v>no</v>
          </cell>
        </row>
        <row r="3642">
          <cell r="M3642">
            <v>186</v>
          </cell>
          <cell r="R3642" t="str">
            <v>no</v>
          </cell>
        </row>
        <row r="3643">
          <cell r="M3643">
            <v>174</v>
          </cell>
          <cell r="R3643" t="str">
            <v>no</v>
          </cell>
        </row>
        <row r="3644">
          <cell r="M3644">
            <v>374</v>
          </cell>
          <cell r="R3644" t="str">
            <v>no</v>
          </cell>
        </row>
        <row r="3645">
          <cell r="M3645">
            <v>241</v>
          </cell>
          <cell r="R3645" t="str">
            <v>no</v>
          </cell>
        </row>
        <row r="3646">
          <cell r="M3646">
            <v>139</v>
          </cell>
          <cell r="R3646" t="str">
            <v>no</v>
          </cell>
        </row>
        <row r="3647">
          <cell r="M3647">
            <v>156</v>
          </cell>
          <cell r="R3647" t="str">
            <v>no</v>
          </cell>
        </row>
        <row r="3648">
          <cell r="M3648">
            <v>137</v>
          </cell>
          <cell r="R3648" t="str">
            <v>no</v>
          </cell>
        </row>
        <row r="3649">
          <cell r="M3649">
            <v>67</v>
          </cell>
          <cell r="R3649" t="str">
            <v>no</v>
          </cell>
        </row>
        <row r="3650">
          <cell r="M3650">
            <v>239</v>
          </cell>
          <cell r="R3650" t="str">
            <v>no</v>
          </cell>
        </row>
        <row r="3651">
          <cell r="M3651">
            <v>178</v>
          </cell>
          <cell r="R3651" t="str">
            <v>no</v>
          </cell>
        </row>
        <row r="3652">
          <cell r="M3652">
            <v>297</v>
          </cell>
          <cell r="R3652" t="str">
            <v>no</v>
          </cell>
        </row>
        <row r="3653">
          <cell r="M3653">
            <v>491</v>
          </cell>
          <cell r="R3653" t="str">
            <v>no</v>
          </cell>
        </row>
        <row r="3654">
          <cell r="M3654">
            <v>377</v>
          </cell>
          <cell r="R3654" t="str">
            <v>no</v>
          </cell>
        </row>
        <row r="3655">
          <cell r="M3655">
            <v>84</v>
          </cell>
          <cell r="R3655" t="str">
            <v>no</v>
          </cell>
        </row>
        <row r="3656">
          <cell r="M3656">
            <v>122</v>
          </cell>
          <cell r="R3656" t="str">
            <v>no</v>
          </cell>
        </row>
        <row r="3657">
          <cell r="M3657">
            <v>107</v>
          </cell>
          <cell r="R3657" t="str">
            <v>no</v>
          </cell>
        </row>
        <row r="3658">
          <cell r="M3658">
            <v>95</v>
          </cell>
          <cell r="R3658" t="str">
            <v>no</v>
          </cell>
        </row>
        <row r="3659">
          <cell r="M3659">
            <v>248</v>
          </cell>
          <cell r="R3659" t="str">
            <v>no</v>
          </cell>
        </row>
        <row r="3660">
          <cell r="M3660">
            <v>30</v>
          </cell>
          <cell r="R3660" t="str">
            <v>no</v>
          </cell>
        </row>
        <row r="3661">
          <cell r="M3661">
            <v>97</v>
          </cell>
          <cell r="R3661" t="str">
            <v>no</v>
          </cell>
        </row>
        <row r="3662">
          <cell r="M3662">
            <v>336</v>
          </cell>
          <cell r="R3662" t="str">
            <v>no</v>
          </cell>
        </row>
        <row r="3663">
          <cell r="M3663">
            <v>28</v>
          </cell>
          <cell r="R3663" t="str">
            <v>no</v>
          </cell>
        </row>
        <row r="3664">
          <cell r="M3664">
            <v>329</v>
          </cell>
          <cell r="R3664" t="str">
            <v>no</v>
          </cell>
        </row>
        <row r="3665">
          <cell r="M3665">
            <v>208</v>
          </cell>
          <cell r="R3665" t="str">
            <v>no</v>
          </cell>
        </row>
        <row r="3666">
          <cell r="M3666">
            <v>597</v>
          </cell>
          <cell r="R3666" t="str">
            <v>no</v>
          </cell>
        </row>
        <row r="3667">
          <cell r="M3667">
            <v>29</v>
          </cell>
          <cell r="R3667" t="str">
            <v>no</v>
          </cell>
        </row>
        <row r="3668">
          <cell r="M3668">
            <v>247</v>
          </cell>
          <cell r="R3668" t="str">
            <v>no</v>
          </cell>
        </row>
        <row r="3669">
          <cell r="M3669">
            <v>343</v>
          </cell>
          <cell r="R3669" t="str">
            <v>no</v>
          </cell>
        </row>
        <row r="3670">
          <cell r="M3670">
            <v>214</v>
          </cell>
          <cell r="R3670" t="str">
            <v>no</v>
          </cell>
        </row>
        <row r="3671">
          <cell r="M3671">
            <v>266</v>
          </cell>
          <cell r="R3671" t="str">
            <v>no</v>
          </cell>
        </row>
        <row r="3672">
          <cell r="M3672">
            <v>137</v>
          </cell>
          <cell r="R3672" t="str">
            <v>no</v>
          </cell>
        </row>
        <row r="3673">
          <cell r="M3673">
            <v>206</v>
          </cell>
          <cell r="R3673" t="str">
            <v>no</v>
          </cell>
        </row>
        <row r="3674">
          <cell r="M3674">
            <v>129</v>
          </cell>
          <cell r="R3674" t="str">
            <v>no</v>
          </cell>
        </row>
        <row r="3675">
          <cell r="M3675">
            <v>69</v>
          </cell>
          <cell r="R3675" t="str">
            <v>no</v>
          </cell>
        </row>
        <row r="3676">
          <cell r="M3676">
            <v>228</v>
          </cell>
          <cell r="R3676" t="str">
            <v>no</v>
          </cell>
        </row>
        <row r="3677">
          <cell r="M3677">
            <v>259</v>
          </cell>
          <cell r="R3677" t="str">
            <v>no</v>
          </cell>
        </row>
        <row r="3678">
          <cell r="M3678">
            <v>144</v>
          </cell>
          <cell r="R3678" t="str">
            <v>no</v>
          </cell>
        </row>
        <row r="3679">
          <cell r="M3679">
            <v>515</v>
          </cell>
          <cell r="R3679" t="str">
            <v>yes</v>
          </cell>
        </row>
        <row r="3680">
          <cell r="M3680">
            <v>29</v>
          </cell>
          <cell r="R3680" t="str">
            <v>no</v>
          </cell>
        </row>
        <row r="3681">
          <cell r="M3681">
            <v>512</v>
          </cell>
          <cell r="R3681" t="str">
            <v>no</v>
          </cell>
        </row>
        <row r="3682">
          <cell r="M3682">
            <v>179</v>
          </cell>
          <cell r="R3682" t="str">
            <v>no</v>
          </cell>
        </row>
        <row r="3683">
          <cell r="M3683">
            <v>813</v>
          </cell>
          <cell r="R3683" t="str">
            <v>yes</v>
          </cell>
        </row>
        <row r="3684">
          <cell r="M3684">
            <v>601</v>
          </cell>
          <cell r="R3684" t="str">
            <v>no</v>
          </cell>
        </row>
        <row r="3685">
          <cell r="M3685">
            <v>73</v>
          </cell>
          <cell r="R3685" t="str">
            <v>no</v>
          </cell>
        </row>
        <row r="3686">
          <cell r="M3686">
            <v>144</v>
          </cell>
          <cell r="R3686" t="str">
            <v>no</v>
          </cell>
        </row>
        <row r="3687">
          <cell r="M3687">
            <v>271</v>
          </cell>
          <cell r="R3687" t="str">
            <v>no</v>
          </cell>
        </row>
        <row r="3688">
          <cell r="M3688">
            <v>230</v>
          </cell>
          <cell r="R3688" t="str">
            <v>no</v>
          </cell>
        </row>
        <row r="3689">
          <cell r="M3689">
            <v>456</v>
          </cell>
          <cell r="R3689" t="str">
            <v>no</v>
          </cell>
        </row>
        <row r="3690">
          <cell r="M3690">
            <v>75</v>
          </cell>
          <cell r="R3690" t="str">
            <v>no</v>
          </cell>
        </row>
        <row r="3691">
          <cell r="M3691">
            <v>225</v>
          </cell>
          <cell r="R3691" t="str">
            <v>no</v>
          </cell>
        </row>
        <row r="3692">
          <cell r="M3692">
            <v>387</v>
          </cell>
          <cell r="R3692" t="str">
            <v>no</v>
          </cell>
        </row>
        <row r="3693">
          <cell r="M3693">
            <v>286</v>
          </cell>
          <cell r="R3693" t="str">
            <v>no</v>
          </cell>
        </row>
        <row r="3694">
          <cell r="M3694">
            <v>286</v>
          </cell>
          <cell r="R3694" t="str">
            <v>no</v>
          </cell>
        </row>
        <row r="3695">
          <cell r="M3695">
            <v>111</v>
          </cell>
          <cell r="R3695" t="str">
            <v>no</v>
          </cell>
        </row>
        <row r="3696">
          <cell r="M3696">
            <v>448</v>
          </cell>
          <cell r="R3696" t="str">
            <v>no</v>
          </cell>
        </row>
        <row r="3697">
          <cell r="M3697">
            <v>223</v>
          </cell>
          <cell r="R3697" t="str">
            <v>no</v>
          </cell>
        </row>
        <row r="3698">
          <cell r="M3698">
            <v>312</v>
          </cell>
          <cell r="R3698" t="str">
            <v>no</v>
          </cell>
        </row>
        <row r="3699">
          <cell r="M3699">
            <v>93</v>
          </cell>
          <cell r="R3699" t="str">
            <v>no</v>
          </cell>
        </row>
        <row r="3700">
          <cell r="M3700">
            <v>212</v>
          </cell>
          <cell r="R3700" t="str">
            <v>no</v>
          </cell>
        </row>
        <row r="3701">
          <cell r="M3701">
            <v>178</v>
          </cell>
          <cell r="R3701" t="str">
            <v>no</v>
          </cell>
        </row>
        <row r="3702">
          <cell r="M3702">
            <v>111</v>
          </cell>
          <cell r="R3702" t="str">
            <v>no</v>
          </cell>
        </row>
        <row r="3703">
          <cell r="M3703">
            <v>803</v>
          </cell>
          <cell r="R3703" t="str">
            <v>yes</v>
          </cell>
        </row>
        <row r="3704">
          <cell r="M3704">
            <v>844</v>
          </cell>
          <cell r="R3704" t="str">
            <v>yes</v>
          </cell>
        </row>
        <row r="3705">
          <cell r="M3705">
            <v>297</v>
          </cell>
          <cell r="R3705" t="str">
            <v>no</v>
          </cell>
        </row>
        <row r="3706">
          <cell r="M3706">
            <v>25</v>
          </cell>
          <cell r="R3706" t="str">
            <v>no</v>
          </cell>
        </row>
        <row r="3707">
          <cell r="M3707">
            <v>529</v>
          </cell>
          <cell r="R3707" t="str">
            <v>no</v>
          </cell>
        </row>
        <row r="3708">
          <cell r="M3708">
            <v>99</v>
          </cell>
          <cell r="R3708" t="str">
            <v>no</v>
          </cell>
        </row>
        <row r="3709">
          <cell r="M3709">
            <v>137</v>
          </cell>
          <cell r="R3709" t="str">
            <v>no</v>
          </cell>
        </row>
        <row r="3710">
          <cell r="M3710">
            <v>676</v>
          </cell>
          <cell r="R3710" t="str">
            <v>yes</v>
          </cell>
        </row>
        <row r="3711">
          <cell r="M3711">
            <v>656</v>
          </cell>
          <cell r="R3711" t="str">
            <v>no</v>
          </cell>
        </row>
        <row r="3712">
          <cell r="M3712">
            <v>249</v>
          </cell>
          <cell r="R3712" t="str">
            <v>no</v>
          </cell>
        </row>
        <row r="3713">
          <cell r="M3713">
            <v>88</v>
          </cell>
          <cell r="R3713" t="str">
            <v>no</v>
          </cell>
        </row>
        <row r="3714">
          <cell r="M3714">
            <v>1252</v>
          </cell>
          <cell r="R3714" t="str">
            <v>yes</v>
          </cell>
        </row>
        <row r="3715">
          <cell r="M3715">
            <v>228</v>
          </cell>
          <cell r="R3715" t="str">
            <v>no</v>
          </cell>
        </row>
        <row r="3716">
          <cell r="M3716">
            <v>1143</v>
          </cell>
          <cell r="R3716" t="str">
            <v>yes</v>
          </cell>
        </row>
        <row r="3717">
          <cell r="M3717">
            <v>283</v>
          </cell>
          <cell r="R3717" t="str">
            <v>no</v>
          </cell>
        </row>
        <row r="3718">
          <cell r="M3718">
            <v>118</v>
          </cell>
          <cell r="R3718" t="str">
            <v>no</v>
          </cell>
        </row>
        <row r="3719">
          <cell r="M3719">
            <v>129</v>
          </cell>
          <cell r="R3719" t="str">
            <v>no</v>
          </cell>
        </row>
        <row r="3720">
          <cell r="M3720">
            <v>103</v>
          </cell>
          <cell r="R3720" t="str">
            <v>no</v>
          </cell>
        </row>
        <row r="3721">
          <cell r="M3721">
            <v>213</v>
          </cell>
          <cell r="R3721" t="str">
            <v>no</v>
          </cell>
        </row>
        <row r="3722">
          <cell r="M3722">
            <v>132</v>
          </cell>
          <cell r="R3722" t="str">
            <v>no</v>
          </cell>
        </row>
        <row r="3723">
          <cell r="M3723">
            <v>122</v>
          </cell>
          <cell r="R3723" t="str">
            <v>no</v>
          </cell>
        </row>
        <row r="3724">
          <cell r="M3724">
            <v>130</v>
          </cell>
          <cell r="R3724" t="str">
            <v>no</v>
          </cell>
        </row>
        <row r="3725">
          <cell r="M3725">
            <v>627</v>
          </cell>
          <cell r="R3725" t="str">
            <v>no</v>
          </cell>
        </row>
        <row r="3726">
          <cell r="M3726">
            <v>207</v>
          </cell>
          <cell r="R3726" t="str">
            <v>no</v>
          </cell>
        </row>
        <row r="3727">
          <cell r="M3727">
            <v>114</v>
          </cell>
          <cell r="R3727" t="str">
            <v>no</v>
          </cell>
        </row>
        <row r="3728">
          <cell r="M3728">
            <v>216</v>
          </cell>
          <cell r="R3728" t="str">
            <v>no</v>
          </cell>
        </row>
        <row r="3729">
          <cell r="M3729">
            <v>250</v>
          </cell>
          <cell r="R3729" t="str">
            <v>no</v>
          </cell>
        </row>
        <row r="3730">
          <cell r="M3730">
            <v>91</v>
          </cell>
          <cell r="R3730" t="str">
            <v>no</v>
          </cell>
        </row>
        <row r="3731">
          <cell r="M3731">
            <v>159</v>
          </cell>
          <cell r="R3731" t="str">
            <v>no</v>
          </cell>
        </row>
        <row r="3732">
          <cell r="M3732">
            <v>528</v>
          </cell>
          <cell r="R3732" t="str">
            <v>yes</v>
          </cell>
        </row>
        <row r="3733">
          <cell r="M3733">
            <v>86</v>
          </cell>
          <cell r="R3733" t="str">
            <v>no</v>
          </cell>
        </row>
        <row r="3734">
          <cell r="M3734">
            <v>731</v>
          </cell>
          <cell r="R3734" t="str">
            <v>no</v>
          </cell>
        </row>
        <row r="3735">
          <cell r="M3735">
            <v>37</v>
          </cell>
          <cell r="R3735" t="str">
            <v>no</v>
          </cell>
        </row>
        <row r="3736">
          <cell r="M3736">
            <v>46</v>
          </cell>
          <cell r="R3736" t="str">
            <v>no</v>
          </cell>
        </row>
        <row r="3737">
          <cell r="M3737">
            <v>49</v>
          </cell>
          <cell r="R3737" t="str">
            <v>no</v>
          </cell>
        </row>
        <row r="3738">
          <cell r="M3738">
            <v>356</v>
          </cell>
          <cell r="R3738" t="str">
            <v>no</v>
          </cell>
        </row>
        <row r="3739">
          <cell r="M3739">
            <v>107</v>
          </cell>
          <cell r="R3739" t="str">
            <v>no</v>
          </cell>
        </row>
        <row r="3740">
          <cell r="M3740">
            <v>248</v>
          </cell>
          <cell r="R3740" t="str">
            <v>no</v>
          </cell>
        </row>
        <row r="3741">
          <cell r="M3741">
            <v>242</v>
          </cell>
          <cell r="R3741" t="str">
            <v>no</v>
          </cell>
        </row>
        <row r="3742">
          <cell r="M3742">
            <v>134</v>
          </cell>
          <cell r="R3742" t="str">
            <v>no</v>
          </cell>
        </row>
        <row r="3743">
          <cell r="M3743">
            <v>355</v>
          </cell>
          <cell r="R3743" t="str">
            <v>no</v>
          </cell>
        </row>
        <row r="3744">
          <cell r="M3744">
            <v>149</v>
          </cell>
          <cell r="R3744" t="str">
            <v>no</v>
          </cell>
        </row>
        <row r="3745">
          <cell r="M3745">
            <v>346</v>
          </cell>
          <cell r="R3745" t="str">
            <v>no</v>
          </cell>
        </row>
        <row r="3746">
          <cell r="M3746">
            <v>370</v>
          </cell>
          <cell r="R3746" t="str">
            <v>no</v>
          </cell>
        </row>
        <row r="3747">
          <cell r="M3747">
            <v>261</v>
          </cell>
          <cell r="R3747" t="str">
            <v>no</v>
          </cell>
        </row>
        <row r="3748">
          <cell r="M3748">
            <v>330</v>
          </cell>
          <cell r="R3748" t="str">
            <v>no</v>
          </cell>
        </row>
        <row r="3749">
          <cell r="M3749">
            <v>537</v>
          </cell>
          <cell r="R3749" t="str">
            <v>no</v>
          </cell>
        </row>
        <row r="3750">
          <cell r="M3750">
            <v>134</v>
          </cell>
          <cell r="R3750" t="str">
            <v>no</v>
          </cell>
        </row>
        <row r="3751">
          <cell r="M3751">
            <v>688</v>
          </cell>
          <cell r="R3751" t="str">
            <v>yes</v>
          </cell>
        </row>
        <row r="3752">
          <cell r="M3752">
            <v>84</v>
          </cell>
          <cell r="R3752" t="str">
            <v>no</v>
          </cell>
        </row>
        <row r="3753">
          <cell r="M3753">
            <v>125</v>
          </cell>
          <cell r="R3753" t="str">
            <v>no</v>
          </cell>
        </row>
        <row r="3754">
          <cell r="M3754">
            <v>139</v>
          </cell>
          <cell r="R3754" t="str">
            <v>no</v>
          </cell>
        </row>
        <row r="3755">
          <cell r="M3755">
            <v>167</v>
          </cell>
          <cell r="R3755" t="str">
            <v>no</v>
          </cell>
        </row>
        <row r="3756">
          <cell r="M3756">
            <v>25</v>
          </cell>
          <cell r="R3756" t="str">
            <v>no</v>
          </cell>
        </row>
        <row r="3757">
          <cell r="M3757">
            <v>244</v>
          </cell>
          <cell r="R3757" t="str">
            <v>no</v>
          </cell>
        </row>
        <row r="3758">
          <cell r="M3758">
            <v>140</v>
          </cell>
          <cell r="R3758" t="str">
            <v>no</v>
          </cell>
        </row>
        <row r="3759">
          <cell r="M3759">
            <v>165</v>
          </cell>
          <cell r="R3759" t="str">
            <v>no</v>
          </cell>
        </row>
        <row r="3760">
          <cell r="M3760">
            <v>122</v>
          </cell>
          <cell r="R3760" t="str">
            <v>no</v>
          </cell>
        </row>
        <row r="3761">
          <cell r="M3761">
            <v>130</v>
          </cell>
          <cell r="R3761" t="str">
            <v>no</v>
          </cell>
        </row>
        <row r="3762">
          <cell r="M3762">
            <v>345</v>
          </cell>
          <cell r="R3762" t="str">
            <v>no</v>
          </cell>
        </row>
        <row r="3763">
          <cell r="M3763">
            <v>277</v>
          </cell>
          <cell r="R3763" t="str">
            <v>no</v>
          </cell>
        </row>
        <row r="3764">
          <cell r="M3764">
            <v>145</v>
          </cell>
          <cell r="R3764" t="str">
            <v>no</v>
          </cell>
        </row>
        <row r="3765">
          <cell r="M3765">
            <v>300</v>
          </cell>
          <cell r="R3765" t="str">
            <v>no</v>
          </cell>
        </row>
        <row r="3766">
          <cell r="M3766">
            <v>214</v>
          </cell>
          <cell r="R3766" t="str">
            <v>no</v>
          </cell>
        </row>
        <row r="3767">
          <cell r="M3767">
            <v>140</v>
          </cell>
          <cell r="R3767" t="str">
            <v>no</v>
          </cell>
        </row>
        <row r="3768">
          <cell r="M3768">
            <v>140</v>
          </cell>
          <cell r="R3768" t="str">
            <v>no</v>
          </cell>
        </row>
        <row r="3769">
          <cell r="M3769">
            <v>132</v>
          </cell>
          <cell r="R3769" t="str">
            <v>no</v>
          </cell>
        </row>
        <row r="3770">
          <cell r="M3770">
            <v>96</v>
          </cell>
          <cell r="R3770" t="str">
            <v>no</v>
          </cell>
        </row>
        <row r="3771">
          <cell r="M3771">
            <v>144</v>
          </cell>
          <cell r="R3771" t="str">
            <v>no</v>
          </cell>
        </row>
        <row r="3772">
          <cell r="M3772">
            <v>803</v>
          </cell>
          <cell r="R3772" t="str">
            <v>yes</v>
          </cell>
        </row>
        <row r="3773">
          <cell r="M3773">
            <v>225</v>
          </cell>
          <cell r="R3773" t="str">
            <v>no</v>
          </cell>
        </row>
        <row r="3774">
          <cell r="M3774">
            <v>73</v>
          </cell>
          <cell r="R3774" t="str">
            <v>no</v>
          </cell>
        </row>
        <row r="3775">
          <cell r="M3775">
            <v>260</v>
          </cell>
          <cell r="R3775" t="str">
            <v>no</v>
          </cell>
        </row>
        <row r="3776">
          <cell r="M3776">
            <v>754</v>
          </cell>
          <cell r="R3776" t="str">
            <v>no</v>
          </cell>
        </row>
        <row r="3777">
          <cell r="M3777">
            <v>211</v>
          </cell>
          <cell r="R3777" t="str">
            <v>no</v>
          </cell>
        </row>
        <row r="3778">
          <cell r="M3778">
            <v>192</v>
          </cell>
          <cell r="R3778" t="str">
            <v>no</v>
          </cell>
        </row>
        <row r="3779">
          <cell r="M3779">
            <v>203</v>
          </cell>
          <cell r="R3779" t="str">
            <v>no</v>
          </cell>
        </row>
        <row r="3780">
          <cell r="M3780">
            <v>24</v>
          </cell>
          <cell r="R3780" t="str">
            <v>no</v>
          </cell>
        </row>
        <row r="3781">
          <cell r="M3781">
            <v>171</v>
          </cell>
          <cell r="R3781" t="str">
            <v>no</v>
          </cell>
        </row>
        <row r="3782">
          <cell r="M3782">
            <v>136</v>
          </cell>
          <cell r="R3782" t="str">
            <v>no</v>
          </cell>
        </row>
        <row r="3783">
          <cell r="M3783">
            <v>42</v>
          </cell>
          <cell r="R3783" t="str">
            <v>no</v>
          </cell>
        </row>
        <row r="3784">
          <cell r="M3784">
            <v>343</v>
          </cell>
          <cell r="R3784" t="str">
            <v>no</v>
          </cell>
        </row>
        <row r="3785">
          <cell r="M3785">
            <v>111</v>
          </cell>
          <cell r="R3785" t="str">
            <v>no</v>
          </cell>
        </row>
        <row r="3786">
          <cell r="M3786">
            <v>77</v>
          </cell>
          <cell r="R3786" t="str">
            <v>no</v>
          </cell>
        </row>
        <row r="3787">
          <cell r="M3787">
            <v>268</v>
          </cell>
          <cell r="R3787" t="str">
            <v>no</v>
          </cell>
        </row>
        <row r="3788">
          <cell r="M3788">
            <v>217</v>
          </cell>
          <cell r="R3788" t="str">
            <v>no</v>
          </cell>
        </row>
        <row r="3789">
          <cell r="M3789">
            <v>360</v>
          </cell>
          <cell r="R3789" t="str">
            <v>no</v>
          </cell>
        </row>
        <row r="3790">
          <cell r="M3790">
            <v>122</v>
          </cell>
          <cell r="R3790" t="str">
            <v>no</v>
          </cell>
        </row>
        <row r="3791">
          <cell r="M3791">
            <v>47</v>
          </cell>
          <cell r="R3791" t="str">
            <v>no</v>
          </cell>
        </row>
        <row r="3792">
          <cell r="M3792">
            <v>241</v>
          </cell>
          <cell r="R3792" t="str">
            <v>no</v>
          </cell>
        </row>
        <row r="3793">
          <cell r="M3793">
            <v>204</v>
          </cell>
          <cell r="R3793" t="str">
            <v>no</v>
          </cell>
        </row>
        <row r="3794">
          <cell r="M3794">
            <v>601</v>
          </cell>
          <cell r="R3794" t="str">
            <v>no</v>
          </cell>
        </row>
        <row r="3795">
          <cell r="M3795">
            <v>178</v>
          </cell>
          <cell r="R3795" t="str">
            <v>no</v>
          </cell>
        </row>
        <row r="3796">
          <cell r="M3796">
            <v>306</v>
          </cell>
          <cell r="R3796" t="str">
            <v>no</v>
          </cell>
        </row>
        <row r="3797">
          <cell r="M3797">
            <v>410</v>
          </cell>
          <cell r="R3797" t="str">
            <v>no</v>
          </cell>
        </row>
        <row r="3798">
          <cell r="M3798">
            <v>265</v>
          </cell>
          <cell r="R3798" t="str">
            <v>no</v>
          </cell>
        </row>
        <row r="3799">
          <cell r="M3799">
            <v>108</v>
          </cell>
          <cell r="R3799" t="str">
            <v>no</v>
          </cell>
        </row>
        <row r="3800">
          <cell r="M3800">
            <v>172</v>
          </cell>
          <cell r="R3800" t="str">
            <v>no</v>
          </cell>
        </row>
        <row r="3801">
          <cell r="M3801">
            <v>184</v>
          </cell>
          <cell r="R3801" t="str">
            <v>no</v>
          </cell>
        </row>
        <row r="3802">
          <cell r="M3802">
            <v>424</v>
          </cell>
          <cell r="R3802" t="str">
            <v>no</v>
          </cell>
        </row>
        <row r="3803">
          <cell r="M3803">
            <v>359</v>
          </cell>
          <cell r="R3803" t="str">
            <v>no</v>
          </cell>
        </row>
        <row r="3804">
          <cell r="M3804">
            <v>123</v>
          </cell>
          <cell r="R3804" t="str">
            <v>no</v>
          </cell>
        </row>
        <row r="3805">
          <cell r="M3805">
            <v>169</v>
          </cell>
          <cell r="R3805" t="str">
            <v>no</v>
          </cell>
        </row>
        <row r="3806">
          <cell r="M3806">
            <v>787</v>
          </cell>
          <cell r="R3806" t="str">
            <v>yes</v>
          </cell>
        </row>
        <row r="3807">
          <cell r="M3807">
            <v>241</v>
          </cell>
          <cell r="R3807" t="str">
            <v>no</v>
          </cell>
        </row>
        <row r="3808">
          <cell r="M3808">
            <v>141</v>
          </cell>
          <cell r="R3808" t="str">
            <v>no</v>
          </cell>
        </row>
        <row r="3809">
          <cell r="M3809">
            <v>22</v>
          </cell>
          <cell r="R3809" t="str">
            <v>no</v>
          </cell>
        </row>
        <row r="3810">
          <cell r="M3810">
            <v>326</v>
          </cell>
          <cell r="R3810" t="str">
            <v>no</v>
          </cell>
        </row>
        <row r="3811">
          <cell r="M3811">
            <v>317</v>
          </cell>
          <cell r="R3811" t="str">
            <v>no</v>
          </cell>
        </row>
        <row r="3812">
          <cell r="M3812">
            <v>196</v>
          </cell>
          <cell r="R3812" t="str">
            <v>no</v>
          </cell>
        </row>
        <row r="3813">
          <cell r="M3813">
            <v>270</v>
          </cell>
          <cell r="R3813" t="str">
            <v>no</v>
          </cell>
        </row>
        <row r="3814">
          <cell r="M3814">
            <v>107</v>
          </cell>
          <cell r="R3814" t="str">
            <v>no</v>
          </cell>
        </row>
        <row r="3815">
          <cell r="M3815">
            <v>679</v>
          </cell>
          <cell r="R3815" t="str">
            <v>no</v>
          </cell>
        </row>
        <row r="3816">
          <cell r="M3816">
            <v>576</v>
          </cell>
          <cell r="R3816" t="str">
            <v>no</v>
          </cell>
        </row>
        <row r="3817">
          <cell r="M3817">
            <v>102</v>
          </cell>
          <cell r="R3817" t="str">
            <v>no</v>
          </cell>
        </row>
        <row r="3818">
          <cell r="M3818">
            <v>161</v>
          </cell>
          <cell r="R3818" t="str">
            <v>no</v>
          </cell>
        </row>
        <row r="3819">
          <cell r="M3819">
            <v>206</v>
          </cell>
          <cell r="R3819" t="str">
            <v>no</v>
          </cell>
        </row>
        <row r="3820">
          <cell r="M3820">
            <v>33</v>
          </cell>
          <cell r="R3820" t="str">
            <v>no</v>
          </cell>
        </row>
        <row r="3821">
          <cell r="M3821">
            <v>619</v>
          </cell>
          <cell r="R3821" t="str">
            <v>yes</v>
          </cell>
        </row>
        <row r="3822">
          <cell r="M3822">
            <v>230</v>
          </cell>
          <cell r="R3822" t="str">
            <v>no</v>
          </cell>
        </row>
        <row r="3823">
          <cell r="M3823">
            <v>27</v>
          </cell>
          <cell r="R3823" t="str">
            <v>no</v>
          </cell>
        </row>
        <row r="3824">
          <cell r="M3824">
            <v>131</v>
          </cell>
          <cell r="R3824" t="str">
            <v>no</v>
          </cell>
        </row>
        <row r="3825">
          <cell r="M3825">
            <v>38</v>
          </cell>
          <cell r="R3825" t="str">
            <v>no</v>
          </cell>
        </row>
        <row r="3826">
          <cell r="M3826">
            <v>322</v>
          </cell>
          <cell r="R3826" t="str">
            <v>no</v>
          </cell>
        </row>
        <row r="3827">
          <cell r="M3827">
            <v>187</v>
          </cell>
          <cell r="R3827" t="str">
            <v>no</v>
          </cell>
        </row>
        <row r="3828">
          <cell r="M3828">
            <v>124</v>
          </cell>
          <cell r="R3828" t="str">
            <v>no</v>
          </cell>
        </row>
        <row r="3829">
          <cell r="M3829">
            <v>107</v>
          </cell>
          <cell r="R3829" t="str">
            <v>no</v>
          </cell>
        </row>
        <row r="3830">
          <cell r="M3830">
            <v>379</v>
          </cell>
          <cell r="R3830" t="str">
            <v>no</v>
          </cell>
        </row>
        <row r="3831">
          <cell r="M3831">
            <v>1230</v>
          </cell>
          <cell r="R3831" t="str">
            <v>yes</v>
          </cell>
        </row>
        <row r="3832">
          <cell r="M3832">
            <v>767</v>
          </cell>
          <cell r="R3832" t="str">
            <v>yes</v>
          </cell>
        </row>
        <row r="3833">
          <cell r="M3833">
            <v>95</v>
          </cell>
          <cell r="R3833" t="str">
            <v>no</v>
          </cell>
        </row>
        <row r="3834">
          <cell r="M3834">
            <v>42</v>
          </cell>
          <cell r="R3834" t="str">
            <v>no</v>
          </cell>
        </row>
        <row r="3835">
          <cell r="M3835">
            <v>197</v>
          </cell>
          <cell r="R3835" t="str">
            <v>no</v>
          </cell>
        </row>
        <row r="3836">
          <cell r="M3836">
            <v>320</v>
          </cell>
          <cell r="R3836" t="str">
            <v>no</v>
          </cell>
        </row>
        <row r="3837">
          <cell r="M3837">
            <v>912</v>
          </cell>
          <cell r="R3837" t="str">
            <v>yes</v>
          </cell>
        </row>
        <row r="3838">
          <cell r="M3838">
            <v>178</v>
          </cell>
          <cell r="R3838" t="str">
            <v>no</v>
          </cell>
        </row>
        <row r="3839">
          <cell r="M3839">
            <v>230</v>
          </cell>
          <cell r="R3839" t="str">
            <v>no</v>
          </cell>
        </row>
        <row r="3840">
          <cell r="M3840">
            <v>631</v>
          </cell>
          <cell r="R3840" t="str">
            <v>no</v>
          </cell>
        </row>
        <row r="3841">
          <cell r="M3841">
            <v>489</v>
          </cell>
          <cell r="R3841" t="str">
            <v>no</v>
          </cell>
        </row>
        <row r="3842">
          <cell r="M3842">
            <v>894</v>
          </cell>
          <cell r="R3842" t="str">
            <v>yes</v>
          </cell>
        </row>
        <row r="3843">
          <cell r="M3843">
            <v>38</v>
          </cell>
          <cell r="R3843" t="str">
            <v>no</v>
          </cell>
        </row>
        <row r="3844">
          <cell r="M3844">
            <v>323</v>
          </cell>
          <cell r="R3844" t="str">
            <v>no</v>
          </cell>
        </row>
        <row r="3845">
          <cell r="M3845">
            <v>335</v>
          </cell>
          <cell r="R3845" t="str">
            <v>no</v>
          </cell>
        </row>
        <row r="3846">
          <cell r="M3846">
            <v>161</v>
          </cell>
          <cell r="R3846" t="str">
            <v>no</v>
          </cell>
        </row>
        <row r="3847">
          <cell r="M3847">
            <v>410</v>
          </cell>
          <cell r="R3847" t="str">
            <v>no</v>
          </cell>
        </row>
        <row r="3848">
          <cell r="M3848">
            <v>374</v>
          </cell>
          <cell r="R3848" t="str">
            <v>no</v>
          </cell>
        </row>
        <row r="3849">
          <cell r="M3849">
            <v>280</v>
          </cell>
          <cell r="R3849" t="str">
            <v>no</v>
          </cell>
        </row>
        <row r="3850">
          <cell r="M3850">
            <v>181</v>
          </cell>
          <cell r="R3850" t="str">
            <v>no</v>
          </cell>
        </row>
        <row r="3851">
          <cell r="M3851">
            <v>193</v>
          </cell>
          <cell r="R3851" t="str">
            <v>no</v>
          </cell>
        </row>
        <row r="3852">
          <cell r="M3852">
            <v>166</v>
          </cell>
          <cell r="R3852" t="str">
            <v>no</v>
          </cell>
        </row>
        <row r="3853">
          <cell r="M3853">
            <v>865</v>
          </cell>
          <cell r="R3853" t="str">
            <v>no</v>
          </cell>
        </row>
        <row r="3854">
          <cell r="M3854">
            <v>258</v>
          </cell>
          <cell r="R3854" t="str">
            <v>no</v>
          </cell>
        </row>
        <row r="3855">
          <cell r="M3855">
            <v>215</v>
          </cell>
          <cell r="R3855" t="str">
            <v>no</v>
          </cell>
        </row>
        <row r="3856">
          <cell r="M3856">
            <v>136</v>
          </cell>
          <cell r="R3856" t="str">
            <v>no</v>
          </cell>
        </row>
        <row r="3857">
          <cell r="M3857">
            <v>381</v>
          </cell>
          <cell r="R3857" t="str">
            <v>no</v>
          </cell>
        </row>
        <row r="3858">
          <cell r="M3858">
            <v>412</v>
          </cell>
          <cell r="R3858" t="str">
            <v>no</v>
          </cell>
        </row>
        <row r="3859">
          <cell r="M3859">
            <v>376</v>
          </cell>
          <cell r="R3859" t="str">
            <v>no</v>
          </cell>
        </row>
        <row r="3860">
          <cell r="M3860">
            <v>393</v>
          </cell>
          <cell r="R3860" t="str">
            <v>no</v>
          </cell>
        </row>
        <row r="3861">
          <cell r="M3861">
            <v>56</v>
          </cell>
          <cell r="R3861" t="str">
            <v>no</v>
          </cell>
        </row>
        <row r="3862">
          <cell r="M3862">
            <v>112</v>
          </cell>
          <cell r="R3862" t="str">
            <v>no</v>
          </cell>
        </row>
        <row r="3863">
          <cell r="M3863">
            <v>155</v>
          </cell>
          <cell r="R3863" t="str">
            <v>no</v>
          </cell>
        </row>
        <row r="3864">
          <cell r="M3864">
            <v>703</v>
          </cell>
          <cell r="R3864" t="str">
            <v>no</v>
          </cell>
        </row>
        <row r="3865">
          <cell r="M3865">
            <v>141</v>
          </cell>
          <cell r="R3865" t="str">
            <v>no</v>
          </cell>
        </row>
        <row r="3866">
          <cell r="M3866">
            <v>475</v>
          </cell>
          <cell r="R3866" t="str">
            <v>no</v>
          </cell>
        </row>
        <row r="3867">
          <cell r="M3867">
            <v>471</v>
          </cell>
          <cell r="R3867" t="str">
            <v>no</v>
          </cell>
        </row>
        <row r="3868">
          <cell r="M3868">
            <v>121</v>
          </cell>
          <cell r="R3868" t="str">
            <v>no</v>
          </cell>
        </row>
        <row r="3869">
          <cell r="M3869">
            <v>159</v>
          </cell>
          <cell r="R3869" t="str">
            <v>no</v>
          </cell>
        </row>
        <row r="3870">
          <cell r="M3870">
            <v>177</v>
          </cell>
          <cell r="R3870" t="str">
            <v>no</v>
          </cell>
        </row>
        <row r="3871">
          <cell r="M3871">
            <v>344</v>
          </cell>
          <cell r="R3871" t="str">
            <v>no</v>
          </cell>
        </row>
        <row r="3872">
          <cell r="M3872">
            <v>404</v>
          </cell>
          <cell r="R3872" t="str">
            <v>no</v>
          </cell>
        </row>
        <row r="3873">
          <cell r="M3873">
            <v>287</v>
          </cell>
          <cell r="R3873" t="str">
            <v>no</v>
          </cell>
        </row>
        <row r="3874">
          <cell r="M3874">
            <v>329</v>
          </cell>
          <cell r="R3874" t="str">
            <v>no</v>
          </cell>
        </row>
        <row r="3875">
          <cell r="M3875">
            <v>433</v>
          </cell>
          <cell r="R3875" t="str">
            <v>no</v>
          </cell>
        </row>
        <row r="3876">
          <cell r="M3876">
            <v>216</v>
          </cell>
          <cell r="R3876" t="str">
            <v>no</v>
          </cell>
        </row>
        <row r="3877">
          <cell r="M3877">
            <v>323</v>
          </cell>
          <cell r="R3877" t="str">
            <v>no</v>
          </cell>
        </row>
        <row r="3878">
          <cell r="M3878">
            <v>1340</v>
          </cell>
          <cell r="R3878" t="str">
            <v>yes</v>
          </cell>
        </row>
        <row r="3879">
          <cell r="M3879">
            <v>132</v>
          </cell>
          <cell r="R3879" t="str">
            <v>no</v>
          </cell>
        </row>
        <row r="3880">
          <cell r="M3880">
            <v>199</v>
          </cell>
          <cell r="R3880" t="str">
            <v>no</v>
          </cell>
        </row>
        <row r="3881">
          <cell r="M3881">
            <v>558</v>
          </cell>
          <cell r="R3881" t="str">
            <v>no</v>
          </cell>
        </row>
        <row r="3882">
          <cell r="M3882">
            <v>221</v>
          </cell>
          <cell r="R3882" t="str">
            <v>no</v>
          </cell>
        </row>
        <row r="3883">
          <cell r="M3883">
            <v>897</v>
          </cell>
          <cell r="R3883" t="str">
            <v>yes</v>
          </cell>
        </row>
        <row r="3884">
          <cell r="M3884">
            <v>80</v>
          </cell>
          <cell r="R3884" t="str">
            <v>no</v>
          </cell>
        </row>
        <row r="3885">
          <cell r="M3885">
            <v>90</v>
          </cell>
          <cell r="R3885" t="str">
            <v>no</v>
          </cell>
        </row>
        <row r="3886">
          <cell r="M3886">
            <v>123</v>
          </cell>
          <cell r="R3886" t="str">
            <v>no</v>
          </cell>
        </row>
        <row r="3887">
          <cell r="M3887">
            <v>461</v>
          </cell>
          <cell r="R3887" t="str">
            <v>no</v>
          </cell>
        </row>
        <row r="3888">
          <cell r="M3888">
            <v>213</v>
          </cell>
          <cell r="R3888" t="str">
            <v>no</v>
          </cell>
        </row>
        <row r="3889">
          <cell r="M3889">
            <v>193</v>
          </cell>
          <cell r="R3889" t="str">
            <v>no</v>
          </cell>
        </row>
        <row r="3890">
          <cell r="M3890">
            <v>428</v>
          </cell>
          <cell r="R3890" t="str">
            <v>no</v>
          </cell>
        </row>
        <row r="3891">
          <cell r="M3891">
            <v>411</v>
          </cell>
          <cell r="R3891" t="str">
            <v>no</v>
          </cell>
        </row>
        <row r="3892">
          <cell r="M3892">
            <v>291</v>
          </cell>
          <cell r="R3892" t="str">
            <v>no</v>
          </cell>
        </row>
        <row r="3893">
          <cell r="M3893">
            <v>136</v>
          </cell>
          <cell r="R3893" t="str">
            <v>no</v>
          </cell>
        </row>
        <row r="3894">
          <cell r="M3894">
            <v>112</v>
          </cell>
          <cell r="R3894" t="str">
            <v>no</v>
          </cell>
        </row>
        <row r="3895">
          <cell r="M3895">
            <v>270</v>
          </cell>
          <cell r="R3895" t="str">
            <v>no</v>
          </cell>
        </row>
        <row r="3896">
          <cell r="M3896">
            <v>124</v>
          </cell>
          <cell r="R3896" t="str">
            <v>no</v>
          </cell>
        </row>
        <row r="3897">
          <cell r="M3897">
            <v>214</v>
          </cell>
          <cell r="R3897" t="str">
            <v>no</v>
          </cell>
        </row>
        <row r="3898">
          <cell r="M3898">
            <v>239</v>
          </cell>
          <cell r="R3898" t="str">
            <v>no</v>
          </cell>
        </row>
        <row r="3899">
          <cell r="M3899">
            <v>323</v>
          </cell>
          <cell r="R3899" t="str">
            <v>no</v>
          </cell>
        </row>
        <row r="3900">
          <cell r="M3900">
            <v>94</v>
          </cell>
          <cell r="R3900" t="str">
            <v>no</v>
          </cell>
        </row>
        <row r="3901">
          <cell r="M3901">
            <v>74</v>
          </cell>
          <cell r="R3901" t="str">
            <v>no</v>
          </cell>
        </row>
        <row r="3902">
          <cell r="M3902">
            <v>107</v>
          </cell>
          <cell r="R3902" t="str">
            <v>no</v>
          </cell>
        </row>
        <row r="3903">
          <cell r="M3903">
            <v>51</v>
          </cell>
          <cell r="R3903" t="str">
            <v>no</v>
          </cell>
        </row>
        <row r="3904">
          <cell r="M3904">
            <v>109</v>
          </cell>
          <cell r="R3904" t="str">
            <v>no</v>
          </cell>
        </row>
        <row r="3905">
          <cell r="M3905">
            <v>378</v>
          </cell>
          <cell r="R3905" t="str">
            <v>no</v>
          </cell>
        </row>
        <row r="3906">
          <cell r="M3906">
            <v>217</v>
          </cell>
          <cell r="R3906" t="str">
            <v>no</v>
          </cell>
        </row>
        <row r="3907">
          <cell r="M3907">
            <v>136</v>
          </cell>
          <cell r="R3907" t="str">
            <v>no</v>
          </cell>
        </row>
        <row r="3908">
          <cell r="M3908">
            <v>1161</v>
          </cell>
          <cell r="R3908" t="str">
            <v>no</v>
          </cell>
        </row>
        <row r="3909">
          <cell r="M3909">
            <v>103</v>
          </cell>
          <cell r="R3909" t="str">
            <v>no</v>
          </cell>
        </row>
        <row r="3910">
          <cell r="M3910">
            <v>467</v>
          </cell>
          <cell r="R3910" t="str">
            <v>no</v>
          </cell>
        </row>
        <row r="3911">
          <cell r="M3911">
            <v>290</v>
          </cell>
          <cell r="R3911" t="str">
            <v>no</v>
          </cell>
        </row>
        <row r="3912">
          <cell r="M3912">
            <v>131</v>
          </cell>
          <cell r="R3912" t="str">
            <v>no</v>
          </cell>
        </row>
        <row r="3913">
          <cell r="M3913">
            <v>168</v>
          </cell>
          <cell r="R3913" t="str">
            <v>no</v>
          </cell>
        </row>
        <row r="3914">
          <cell r="M3914">
            <v>764</v>
          </cell>
          <cell r="R3914" t="str">
            <v>no</v>
          </cell>
        </row>
        <row r="3915">
          <cell r="M3915">
            <v>194</v>
          </cell>
          <cell r="R3915" t="str">
            <v>no</v>
          </cell>
        </row>
        <row r="3916">
          <cell r="M3916">
            <v>16</v>
          </cell>
          <cell r="R3916" t="str">
            <v>no</v>
          </cell>
        </row>
        <row r="3917">
          <cell r="M3917">
            <v>208</v>
          </cell>
          <cell r="R3917" t="str">
            <v>no</v>
          </cell>
        </row>
        <row r="3918">
          <cell r="M3918">
            <v>148</v>
          </cell>
          <cell r="R3918" t="str">
            <v>no</v>
          </cell>
        </row>
        <row r="3919">
          <cell r="M3919">
            <v>242</v>
          </cell>
          <cell r="R3919" t="str">
            <v>no</v>
          </cell>
        </row>
        <row r="3920">
          <cell r="M3920">
            <v>269</v>
          </cell>
          <cell r="R3920" t="str">
            <v>no</v>
          </cell>
        </row>
        <row r="3921">
          <cell r="M3921">
            <v>370</v>
          </cell>
          <cell r="R3921" t="str">
            <v>no</v>
          </cell>
        </row>
        <row r="3922">
          <cell r="M3922">
            <v>274</v>
          </cell>
          <cell r="R3922" t="str">
            <v>no</v>
          </cell>
        </row>
        <row r="3923">
          <cell r="M3923">
            <v>326</v>
          </cell>
          <cell r="R3923" t="str">
            <v>no</v>
          </cell>
        </row>
        <row r="3924">
          <cell r="M3924">
            <v>337</v>
          </cell>
          <cell r="R3924" t="str">
            <v>no</v>
          </cell>
        </row>
        <row r="3925">
          <cell r="M3925">
            <v>788</v>
          </cell>
          <cell r="R3925" t="str">
            <v>no</v>
          </cell>
        </row>
        <row r="3926">
          <cell r="M3926">
            <v>353</v>
          </cell>
          <cell r="R3926" t="str">
            <v>no</v>
          </cell>
        </row>
        <row r="3927">
          <cell r="M3927">
            <v>14</v>
          </cell>
          <cell r="R3927" t="str">
            <v>no</v>
          </cell>
        </row>
        <row r="3928">
          <cell r="M3928">
            <v>92</v>
          </cell>
          <cell r="R3928" t="str">
            <v>no</v>
          </cell>
        </row>
        <row r="3929">
          <cell r="M3929">
            <v>698</v>
          </cell>
          <cell r="R3929" t="str">
            <v>no</v>
          </cell>
        </row>
        <row r="3930">
          <cell r="M3930">
            <v>180</v>
          </cell>
          <cell r="R3930" t="str">
            <v>no</v>
          </cell>
        </row>
        <row r="3931">
          <cell r="M3931">
            <v>467</v>
          </cell>
          <cell r="R3931" t="str">
            <v>no</v>
          </cell>
        </row>
        <row r="3932">
          <cell r="M3932">
            <v>218</v>
          </cell>
          <cell r="R3932" t="str">
            <v>no</v>
          </cell>
        </row>
        <row r="3933">
          <cell r="M3933">
            <v>233</v>
          </cell>
          <cell r="R3933" t="str">
            <v>no</v>
          </cell>
        </row>
        <row r="3934">
          <cell r="M3934">
            <v>304</v>
          </cell>
          <cell r="R3934" t="str">
            <v>no</v>
          </cell>
        </row>
        <row r="3935">
          <cell r="M3935">
            <v>315</v>
          </cell>
          <cell r="R3935" t="str">
            <v>no</v>
          </cell>
        </row>
        <row r="3936">
          <cell r="M3936">
            <v>40</v>
          </cell>
          <cell r="R3936" t="str">
            <v>no</v>
          </cell>
        </row>
        <row r="3937">
          <cell r="M3937">
            <v>698</v>
          </cell>
          <cell r="R3937" t="str">
            <v>no</v>
          </cell>
        </row>
        <row r="3938">
          <cell r="M3938">
            <v>76</v>
          </cell>
          <cell r="R3938" t="str">
            <v>no</v>
          </cell>
        </row>
        <row r="3939">
          <cell r="M3939">
            <v>355</v>
          </cell>
          <cell r="R3939" t="str">
            <v>no</v>
          </cell>
        </row>
        <row r="3940">
          <cell r="M3940">
            <v>557</v>
          </cell>
          <cell r="R3940" t="str">
            <v>no</v>
          </cell>
        </row>
        <row r="3941">
          <cell r="M3941">
            <v>97</v>
          </cell>
          <cell r="R3941" t="str">
            <v>no</v>
          </cell>
        </row>
        <row r="3942">
          <cell r="M3942">
            <v>148</v>
          </cell>
          <cell r="R3942" t="str">
            <v>no</v>
          </cell>
        </row>
        <row r="3943">
          <cell r="M3943">
            <v>128</v>
          </cell>
          <cell r="R3943" t="str">
            <v>no</v>
          </cell>
        </row>
        <row r="3944">
          <cell r="M3944">
            <v>130</v>
          </cell>
          <cell r="R3944" t="str">
            <v>no</v>
          </cell>
        </row>
        <row r="3945">
          <cell r="M3945">
            <v>280</v>
          </cell>
          <cell r="R3945" t="str">
            <v>no</v>
          </cell>
        </row>
        <row r="3946">
          <cell r="M3946">
            <v>152</v>
          </cell>
          <cell r="R3946" t="str">
            <v>no</v>
          </cell>
        </row>
        <row r="3947">
          <cell r="M3947">
            <v>283</v>
          </cell>
          <cell r="R3947" t="str">
            <v>no</v>
          </cell>
        </row>
        <row r="3948">
          <cell r="M3948">
            <v>523</v>
          </cell>
          <cell r="R3948" t="str">
            <v>no</v>
          </cell>
        </row>
        <row r="3949">
          <cell r="M3949">
            <v>1128</v>
          </cell>
          <cell r="R3949" t="str">
            <v>no</v>
          </cell>
        </row>
        <row r="3950">
          <cell r="M3950">
            <v>171</v>
          </cell>
          <cell r="R3950" t="str">
            <v>no</v>
          </cell>
        </row>
        <row r="3951">
          <cell r="M3951">
            <v>174</v>
          </cell>
          <cell r="R3951" t="str">
            <v>no</v>
          </cell>
        </row>
        <row r="3952">
          <cell r="M3952">
            <v>71</v>
          </cell>
          <cell r="R3952" t="str">
            <v>no</v>
          </cell>
        </row>
        <row r="3953">
          <cell r="M3953">
            <v>84</v>
          </cell>
          <cell r="R3953" t="str">
            <v>no</v>
          </cell>
        </row>
        <row r="3954">
          <cell r="M3954">
            <v>221</v>
          </cell>
          <cell r="R3954" t="str">
            <v>no</v>
          </cell>
        </row>
        <row r="3955">
          <cell r="M3955">
            <v>234</v>
          </cell>
          <cell r="R3955" t="str">
            <v>no</v>
          </cell>
        </row>
        <row r="3956">
          <cell r="M3956">
            <v>138</v>
          </cell>
          <cell r="R3956" t="str">
            <v>no</v>
          </cell>
        </row>
        <row r="3957">
          <cell r="M3957">
            <v>339</v>
          </cell>
          <cell r="R3957" t="str">
            <v>no</v>
          </cell>
        </row>
        <row r="3958">
          <cell r="M3958">
            <v>509</v>
          </cell>
          <cell r="R3958" t="str">
            <v>no</v>
          </cell>
        </row>
        <row r="3959">
          <cell r="M3959">
            <v>254</v>
          </cell>
          <cell r="R3959" t="str">
            <v>no</v>
          </cell>
        </row>
        <row r="3960">
          <cell r="M3960">
            <v>164</v>
          </cell>
          <cell r="R3960" t="str">
            <v>no</v>
          </cell>
        </row>
        <row r="3961">
          <cell r="M3961">
            <v>243</v>
          </cell>
          <cell r="R3961" t="str">
            <v>no</v>
          </cell>
        </row>
        <row r="3962">
          <cell r="M3962">
            <v>344</v>
          </cell>
          <cell r="R3962" t="str">
            <v>no</v>
          </cell>
        </row>
        <row r="3963">
          <cell r="M3963">
            <v>131</v>
          </cell>
          <cell r="R3963" t="str">
            <v>no</v>
          </cell>
        </row>
        <row r="3964">
          <cell r="M3964">
            <v>806</v>
          </cell>
          <cell r="R3964" t="str">
            <v>no</v>
          </cell>
        </row>
        <row r="3965">
          <cell r="M3965">
            <v>251</v>
          </cell>
          <cell r="R3965" t="str">
            <v>no</v>
          </cell>
        </row>
        <row r="3966">
          <cell r="M3966">
            <v>1135</v>
          </cell>
          <cell r="R3966" t="str">
            <v>no</v>
          </cell>
        </row>
        <row r="3967">
          <cell r="M3967">
            <v>312</v>
          </cell>
          <cell r="R3967" t="str">
            <v>no</v>
          </cell>
        </row>
        <row r="3968">
          <cell r="M3968">
            <v>302</v>
          </cell>
          <cell r="R3968" t="str">
            <v>no</v>
          </cell>
        </row>
        <row r="3969">
          <cell r="M3969">
            <v>292</v>
          </cell>
          <cell r="R3969" t="str">
            <v>no</v>
          </cell>
        </row>
        <row r="3970">
          <cell r="M3970">
            <v>279</v>
          </cell>
          <cell r="R3970" t="str">
            <v>no</v>
          </cell>
        </row>
        <row r="3971">
          <cell r="M3971">
            <v>187</v>
          </cell>
          <cell r="R3971" t="str">
            <v>no</v>
          </cell>
        </row>
        <row r="3972">
          <cell r="M3972">
            <v>198</v>
          </cell>
          <cell r="R3972" t="str">
            <v>no</v>
          </cell>
        </row>
        <row r="3973">
          <cell r="M3973">
            <v>1408</v>
          </cell>
          <cell r="R3973" t="str">
            <v>no</v>
          </cell>
        </row>
        <row r="3974">
          <cell r="M3974">
            <v>827</v>
          </cell>
          <cell r="R3974" t="str">
            <v>no</v>
          </cell>
        </row>
        <row r="3975">
          <cell r="M3975">
            <v>303</v>
          </cell>
          <cell r="R3975" t="str">
            <v>no</v>
          </cell>
        </row>
        <row r="3976">
          <cell r="M3976">
            <v>67</v>
          </cell>
          <cell r="R3976" t="str">
            <v>no</v>
          </cell>
        </row>
        <row r="3977">
          <cell r="M3977">
            <v>680</v>
          </cell>
          <cell r="R3977" t="str">
            <v>no</v>
          </cell>
        </row>
        <row r="3978">
          <cell r="M3978">
            <v>160</v>
          </cell>
          <cell r="R3978" t="str">
            <v>no</v>
          </cell>
        </row>
        <row r="3979">
          <cell r="M3979">
            <v>251</v>
          </cell>
          <cell r="R3979" t="str">
            <v>no</v>
          </cell>
        </row>
        <row r="3980">
          <cell r="M3980">
            <v>21</v>
          </cell>
          <cell r="R3980" t="str">
            <v>no</v>
          </cell>
        </row>
        <row r="3981">
          <cell r="M3981">
            <v>218</v>
          </cell>
          <cell r="R3981" t="str">
            <v>no</v>
          </cell>
        </row>
        <row r="3982">
          <cell r="M3982">
            <v>81</v>
          </cell>
          <cell r="R3982" t="str">
            <v>no</v>
          </cell>
        </row>
        <row r="3983">
          <cell r="M3983">
            <v>476</v>
          </cell>
          <cell r="R3983" t="str">
            <v>no</v>
          </cell>
        </row>
        <row r="3984">
          <cell r="M3984">
            <v>1297</v>
          </cell>
          <cell r="R3984" t="str">
            <v>yes</v>
          </cell>
        </row>
        <row r="3985">
          <cell r="M3985">
            <v>4</v>
          </cell>
          <cell r="R3985" t="str">
            <v>no</v>
          </cell>
        </row>
        <row r="3986">
          <cell r="M3986">
            <v>283</v>
          </cell>
          <cell r="R3986" t="str">
            <v>no</v>
          </cell>
        </row>
        <row r="3987">
          <cell r="M3987">
            <v>323</v>
          </cell>
          <cell r="R3987" t="str">
            <v>no</v>
          </cell>
        </row>
        <row r="3988">
          <cell r="M3988">
            <v>248</v>
          </cell>
          <cell r="R3988" t="str">
            <v>no</v>
          </cell>
        </row>
        <row r="3989">
          <cell r="M3989">
            <v>541</v>
          </cell>
          <cell r="R3989" t="str">
            <v>no</v>
          </cell>
        </row>
        <row r="3990">
          <cell r="M3990">
            <v>427</v>
          </cell>
          <cell r="R3990" t="str">
            <v>no</v>
          </cell>
        </row>
        <row r="3991">
          <cell r="M3991">
            <v>148</v>
          </cell>
          <cell r="R3991" t="str">
            <v>no</v>
          </cell>
        </row>
        <row r="3992">
          <cell r="M3992">
            <v>408</v>
          </cell>
          <cell r="R3992" t="str">
            <v>no</v>
          </cell>
        </row>
        <row r="3993">
          <cell r="M3993">
            <v>236</v>
          </cell>
          <cell r="R3993" t="str">
            <v>no</v>
          </cell>
        </row>
        <row r="3994">
          <cell r="M3994">
            <v>428</v>
          </cell>
          <cell r="R3994" t="str">
            <v>no</v>
          </cell>
        </row>
        <row r="3995">
          <cell r="M3995">
            <v>32</v>
          </cell>
          <cell r="R3995" t="str">
            <v>no</v>
          </cell>
        </row>
        <row r="3996">
          <cell r="M3996">
            <v>330</v>
          </cell>
          <cell r="R3996" t="str">
            <v>no</v>
          </cell>
        </row>
        <row r="3997">
          <cell r="M3997">
            <v>851</v>
          </cell>
          <cell r="R3997" t="str">
            <v>no</v>
          </cell>
        </row>
        <row r="3998">
          <cell r="M3998">
            <v>522</v>
          </cell>
          <cell r="R3998" t="str">
            <v>no</v>
          </cell>
        </row>
        <row r="3999">
          <cell r="M3999">
            <v>320</v>
          </cell>
          <cell r="R3999" t="str">
            <v>no</v>
          </cell>
        </row>
        <row r="4000">
          <cell r="M4000">
            <v>165</v>
          </cell>
          <cell r="R4000" t="str">
            <v>no</v>
          </cell>
        </row>
        <row r="4001">
          <cell r="M4001">
            <v>1193</v>
          </cell>
          <cell r="R4001" t="str">
            <v>yes</v>
          </cell>
        </row>
        <row r="4002">
          <cell r="M4002">
            <v>730</v>
          </cell>
          <cell r="R4002" t="str">
            <v>no</v>
          </cell>
        </row>
        <row r="4003">
          <cell r="M4003">
            <v>1144</v>
          </cell>
          <cell r="R4003" t="str">
            <v>no</v>
          </cell>
        </row>
        <row r="4004">
          <cell r="M4004">
            <v>167</v>
          </cell>
          <cell r="R4004" t="str">
            <v>no</v>
          </cell>
        </row>
        <row r="4005">
          <cell r="M4005">
            <v>1023</v>
          </cell>
          <cell r="R4005" t="str">
            <v>no</v>
          </cell>
        </row>
        <row r="4006">
          <cell r="M4006">
            <v>469</v>
          </cell>
          <cell r="R4006" t="str">
            <v>no</v>
          </cell>
        </row>
        <row r="4007">
          <cell r="M4007">
            <v>385</v>
          </cell>
          <cell r="R4007" t="str">
            <v>no</v>
          </cell>
        </row>
        <row r="4008">
          <cell r="M4008">
            <v>260</v>
          </cell>
          <cell r="R4008" t="str">
            <v>no</v>
          </cell>
        </row>
        <row r="4009">
          <cell r="M4009">
            <v>169</v>
          </cell>
          <cell r="R4009" t="str">
            <v>no</v>
          </cell>
        </row>
        <row r="4010">
          <cell r="M4010">
            <v>409</v>
          </cell>
          <cell r="R4010" t="str">
            <v>no</v>
          </cell>
        </row>
        <row r="4011">
          <cell r="M4011">
            <v>165</v>
          </cell>
          <cell r="R4011" t="str">
            <v>no</v>
          </cell>
        </row>
        <row r="4012">
          <cell r="M4012">
            <v>437</v>
          </cell>
          <cell r="R4012" t="str">
            <v>no</v>
          </cell>
        </row>
        <row r="4013">
          <cell r="M4013">
            <v>89</v>
          </cell>
          <cell r="R4013" t="str">
            <v>no</v>
          </cell>
        </row>
        <row r="4014">
          <cell r="M4014">
            <v>261</v>
          </cell>
          <cell r="R4014" t="str">
            <v>no</v>
          </cell>
        </row>
        <row r="4015">
          <cell r="M4015">
            <v>294</v>
          </cell>
          <cell r="R4015" t="str">
            <v>no</v>
          </cell>
        </row>
        <row r="4016">
          <cell r="M4016">
            <v>343</v>
          </cell>
          <cell r="R4016" t="str">
            <v>no</v>
          </cell>
        </row>
        <row r="4017">
          <cell r="M4017">
            <v>1245</v>
          </cell>
          <cell r="R4017" t="str">
            <v>no</v>
          </cell>
        </row>
        <row r="4018">
          <cell r="M4018">
            <v>498</v>
          </cell>
          <cell r="R4018" t="str">
            <v>no</v>
          </cell>
        </row>
        <row r="4019">
          <cell r="M4019">
            <v>148</v>
          </cell>
          <cell r="R4019" t="str">
            <v>no</v>
          </cell>
        </row>
        <row r="4020">
          <cell r="M4020">
            <v>134</v>
          </cell>
          <cell r="R4020" t="str">
            <v>no</v>
          </cell>
        </row>
        <row r="4021">
          <cell r="M4021">
            <v>230</v>
          </cell>
          <cell r="R4021" t="str">
            <v>no</v>
          </cell>
        </row>
        <row r="4022">
          <cell r="M4022">
            <v>192</v>
          </cell>
          <cell r="R4022" t="str">
            <v>no</v>
          </cell>
        </row>
        <row r="4023">
          <cell r="M4023">
            <v>65</v>
          </cell>
          <cell r="R4023" t="str">
            <v>no</v>
          </cell>
        </row>
        <row r="4024">
          <cell r="M4024">
            <v>237</v>
          </cell>
          <cell r="R4024" t="str">
            <v>no</v>
          </cell>
        </row>
        <row r="4025">
          <cell r="M4025">
            <v>239</v>
          </cell>
          <cell r="R4025" t="str">
            <v>no</v>
          </cell>
        </row>
        <row r="4026">
          <cell r="M4026">
            <v>196</v>
          </cell>
          <cell r="R4026" t="str">
            <v>no</v>
          </cell>
        </row>
        <row r="4027">
          <cell r="M4027">
            <v>243</v>
          </cell>
          <cell r="R4027" t="str">
            <v>no</v>
          </cell>
        </row>
        <row r="4028">
          <cell r="M4028">
            <v>393</v>
          </cell>
          <cell r="R4028" t="str">
            <v>no</v>
          </cell>
        </row>
        <row r="4029">
          <cell r="M4029">
            <v>512</v>
          </cell>
          <cell r="R4029" t="str">
            <v>no</v>
          </cell>
        </row>
        <row r="4030">
          <cell r="M4030">
            <v>218</v>
          </cell>
          <cell r="R4030" t="str">
            <v>no</v>
          </cell>
        </row>
        <row r="4031">
          <cell r="M4031">
            <v>215</v>
          </cell>
          <cell r="R4031" t="str">
            <v>no</v>
          </cell>
        </row>
        <row r="4032">
          <cell r="M4032">
            <v>186</v>
          </cell>
          <cell r="R4032" t="str">
            <v>no</v>
          </cell>
        </row>
        <row r="4033">
          <cell r="M4033">
            <v>299</v>
          </cell>
          <cell r="R4033" t="str">
            <v>no</v>
          </cell>
        </row>
        <row r="4034">
          <cell r="M4034">
            <v>107</v>
          </cell>
          <cell r="R4034" t="str">
            <v>no</v>
          </cell>
        </row>
        <row r="4035">
          <cell r="M4035">
            <v>103</v>
          </cell>
          <cell r="R4035" t="str">
            <v>no</v>
          </cell>
        </row>
        <row r="4036">
          <cell r="M4036">
            <v>297</v>
          </cell>
          <cell r="R4036" t="str">
            <v>no</v>
          </cell>
        </row>
        <row r="4037">
          <cell r="M4037">
            <v>1064</v>
          </cell>
          <cell r="R4037" t="str">
            <v>yes</v>
          </cell>
        </row>
        <row r="4038">
          <cell r="M4038">
            <v>24</v>
          </cell>
          <cell r="R4038" t="str">
            <v>no</v>
          </cell>
        </row>
        <row r="4039">
          <cell r="M4039">
            <v>757</v>
          </cell>
          <cell r="R4039" t="str">
            <v>no</v>
          </cell>
        </row>
        <row r="4040">
          <cell r="M4040">
            <v>90</v>
          </cell>
          <cell r="R4040" t="str">
            <v>no</v>
          </cell>
        </row>
        <row r="4041">
          <cell r="M4041">
            <v>59</v>
          </cell>
          <cell r="R4041" t="str">
            <v>no</v>
          </cell>
        </row>
        <row r="4042">
          <cell r="M4042">
            <v>102</v>
          </cell>
          <cell r="R4042" t="str">
            <v>no</v>
          </cell>
        </row>
        <row r="4043">
          <cell r="M4043">
            <v>293</v>
          </cell>
          <cell r="R4043" t="str">
            <v>no</v>
          </cell>
        </row>
        <row r="4044">
          <cell r="M4044">
            <v>1187</v>
          </cell>
          <cell r="R4044" t="str">
            <v>yes</v>
          </cell>
        </row>
        <row r="4045">
          <cell r="M4045">
            <v>427</v>
          </cell>
          <cell r="R4045" t="str">
            <v>no</v>
          </cell>
        </row>
        <row r="4046">
          <cell r="M4046">
            <v>65</v>
          </cell>
          <cell r="R4046" t="str">
            <v>no</v>
          </cell>
        </row>
        <row r="4047">
          <cell r="M4047">
            <v>79</v>
          </cell>
          <cell r="R4047" t="str">
            <v>no</v>
          </cell>
        </row>
        <row r="4048">
          <cell r="M4048">
            <v>145</v>
          </cell>
          <cell r="R4048" t="str">
            <v>no</v>
          </cell>
        </row>
        <row r="4049">
          <cell r="M4049">
            <v>39</v>
          </cell>
          <cell r="R4049" t="str">
            <v>no</v>
          </cell>
        </row>
        <row r="4050">
          <cell r="M4050">
            <v>105</v>
          </cell>
          <cell r="R4050" t="str">
            <v>no</v>
          </cell>
        </row>
        <row r="4051">
          <cell r="M4051">
            <v>311</v>
          </cell>
          <cell r="R4051" t="str">
            <v>no</v>
          </cell>
        </row>
        <row r="4052">
          <cell r="M4052">
            <v>179</v>
          </cell>
          <cell r="R4052" t="str">
            <v>no</v>
          </cell>
        </row>
        <row r="4053">
          <cell r="M4053">
            <v>62</v>
          </cell>
          <cell r="R4053" t="str">
            <v>no</v>
          </cell>
        </row>
        <row r="4054">
          <cell r="M4054">
            <v>128</v>
          </cell>
          <cell r="R4054" t="str">
            <v>no</v>
          </cell>
        </row>
        <row r="4055">
          <cell r="M4055">
            <v>171</v>
          </cell>
          <cell r="R4055" t="str">
            <v>no</v>
          </cell>
        </row>
        <row r="4056">
          <cell r="M4056">
            <v>134</v>
          </cell>
          <cell r="R4056" t="str">
            <v>no</v>
          </cell>
        </row>
        <row r="4057">
          <cell r="M4057">
            <v>594</v>
          </cell>
          <cell r="R4057" t="str">
            <v>no</v>
          </cell>
        </row>
        <row r="4058">
          <cell r="M4058">
            <v>55</v>
          </cell>
          <cell r="R4058" t="str">
            <v>no</v>
          </cell>
        </row>
        <row r="4059">
          <cell r="M4059">
            <v>66</v>
          </cell>
          <cell r="R4059" t="str">
            <v>no</v>
          </cell>
        </row>
        <row r="4060">
          <cell r="M4060">
            <v>92</v>
          </cell>
          <cell r="R4060" t="str">
            <v>no</v>
          </cell>
        </row>
        <row r="4061">
          <cell r="M4061">
            <v>19</v>
          </cell>
          <cell r="R4061" t="str">
            <v>no</v>
          </cell>
        </row>
        <row r="4062">
          <cell r="M4062">
            <v>501</v>
          </cell>
          <cell r="R4062" t="str">
            <v>no</v>
          </cell>
        </row>
        <row r="4063">
          <cell r="M4063">
            <v>114</v>
          </cell>
          <cell r="R4063" t="str">
            <v>no</v>
          </cell>
        </row>
        <row r="4064">
          <cell r="M4064">
            <v>221</v>
          </cell>
          <cell r="R4064" t="str">
            <v>no</v>
          </cell>
        </row>
        <row r="4065">
          <cell r="M4065">
            <v>221</v>
          </cell>
          <cell r="R4065" t="str">
            <v>no</v>
          </cell>
        </row>
        <row r="4066">
          <cell r="M4066">
            <v>374</v>
          </cell>
          <cell r="R4066" t="str">
            <v>no</v>
          </cell>
        </row>
        <row r="4067">
          <cell r="M4067">
            <v>123</v>
          </cell>
          <cell r="R4067" t="str">
            <v>no</v>
          </cell>
        </row>
        <row r="4068">
          <cell r="M4068">
            <v>166</v>
          </cell>
          <cell r="R4068" t="str">
            <v>no</v>
          </cell>
        </row>
        <row r="4069">
          <cell r="M4069">
            <v>37</v>
          </cell>
          <cell r="R4069" t="str">
            <v>no</v>
          </cell>
        </row>
        <row r="4070">
          <cell r="M4070">
            <v>35</v>
          </cell>
          <cell r="R4070" t="str">
            <v>no</v>
          </cell>
        </row>
        <row r="4071">
          <cell r="M4071">
            <v>668</v>
          </cell>
          <cell r="R4071" t="str">
            <v>no</v>
          </cell>
        </row>
        <row r="4072">
          <cell r="M4072">
            <v>88</v>
          </cell>
          <cell r="R4072" t="str">
            <v>no</v>
          </cell>
        </row>
        <row r="4073">
          <cell r="M4073">
            <v>77</v>
          </cell>
          <cell r="R4073" t="str">
            <v>no</v>
          </cell>
        </row>
        <row r="4074">
          <cell r="M4074">
            <v>312</v>
          </cell>
          <cell r="R4074" t="str">
            <v>no</v>
          </cell>
        </row>
        <row r="4075">
          <cell r="M4075">
            <v>181</v>
          </cell>
          <cell r="R4075" t="str">
            <v>no</v>
          </cell>
        </row>
        <row r="4076">
          <cell r="M4076">
            <v>134</v>
          </cell>
          <cell r="R4076" t="str">
            <v>no</v>
          </cell>
        </row>
        <row r="4077">
          <cell r="M4077">
            <v>61</v>
          </cell>
          <cell r="R4077" t="str">
            <v>no</v>
          </cell>
        </row>
        <row r="4078">
          <cell r="M4078">
            <v>258</v>
          </cell>
          <cell r="R4078" t="str">
            <v>no</v>
          </cell>
        </row>
        <row r="4079">
          <cell r="M4079">
            <v>131</v>
          </cell>
          <cell r="R4079" t="str">
            <v>no</v>
          </cell>
        </row>
        <row r="4080">
          <cell r="M4080">
            <v>71</v>
          </cell>
          <cell r="R4080" t="str">
            <v>no</v>
          </cell>
        </row>
        <row r="4081">
          <cell r="M4081">
            <v>153</v>
          </cell>
          <cell r="R4081" t="str">
            <v>no</v>
          </cell>
        </row>
        <row r="4082">
          <cell r="M4082">
            <v>405</v>
          </cell>
          <cell r="R4082" t="str">
            <v>no</v>
          </cell>
        </row>
        <row r="4083">
          <cell r="M4083">
            <v>256</v>
          </cell>
          <cell r="R4083" t="str">
            <v>no</v>
          </cell>
        </row>
        <row r="4084">
          <cell r="M4084">
            <v>131</v>
          </cell>
          <cell r="R4084" t="str">
            <v>no</v>
          </cell>
        </row>
        <row r="4085">
          <cell r="M4085">
            <v>219</v>
          </cell>
          <cell r="R4085" t="str">
            <v>no</v>
          </cell>
        </row>
        <row r="4086">
          <cell r="M4086">
            <v>468</v>
          </cell>
          <cell r="R4086" t="str">
            <v>no</v>
          </cell>
        </row>
        <row r="4087">
          <cell r="M4087">
            <v>326</v>
          </cell>
          <cell r="R4087" t="str">
            <v>no</v>
          </cell>
        </row>
        <row r="4088">
          <cell r="M4088">
            <v>412</v>
          </cell>
          <cell r="R4088" t="str">
            <v>no</v>
          </cell>
        </row>
        <row r="4089">
          <cell r="M4089">
            <v>579</v>
          </cell>
          <cell r="R4089" t="str">
            <v>no</v>
          </cell>
        </row>
        <row r="4090">
          <cell r="M4090">
            <v>277</v>
          </cell>
          <cell r="R4090" t="str">
            <v>no</v>
          </cell>
        </row>
        <row r="4091">
          <cell r="M4091">
            <v>316</v>
          </cell>
          <cell r="R4091" t="str">
            <v>no</v>
          </cell>
        </row>
        <row r="4092">
          <cell r="M4092">
            <v>882</v>
          </cell>
          <cell r="R4092" t="str">
            <v>yes</v>
          </cell>
        </row>
        <row r="4093">
          <cell r="M4093">
            <v>380</v>
          </cell>
          <cell r="R4093" t="str">
            <v>no</v>
          </cell>
        </row>
        <row r="4094">
          <cell r="M4094">
            <v>169</v>
          </cell>
          <cell r="R4094" t="str">
            <v>no</v>
          </cell>
        </row>
        <row r="4095">
          <cell r="M4095">
            <v>127</v>
          </cell>
          <cell r="R4095" t="str">
            <v>no</v>
          </cell>
        </row>
        <row r="4096">
          <cell r="M4096">
            <v>122</v>
          </cell>
          <cell r="R4096" t="str">
            <v>no</v>
          </cell>
        </row>
        <row r="4097">
          <cell r="M4097">
            <v>83</v>
          </cell>
          <cell r="R4097" t="str">
            <v>no</v>
          </cell>
        </row>
        <row r="4098">
          <cell r="M4098">
            <v>318</v>
          </cell>
          <cell r="R4098" t="str">
            <v>no</v>
          </cell>
        </row>
        <row r="4099">
          <cell r="M4099">
            <v>29</v>
          </cell>
          <cell r="R4099" t="str">
            <v>no</v>
          </cell>
        </row>
        <row r="4100">
          <cell r="M4100">
            <v>218</v>
          </cell>
          <cell r="R4100" t="str">
            <v>no</v>
          </cell>
        </row>
        <row r="4101">
          <cell r="M4101">
            <v>144</v>
          </cell>
          <cell r="R4101" t="str">
            <v>no</v>
          </cell>
        </row>
        <row r="4102">
          <cell r="M4102">
            <v>130</v>
          </cell>
          <cell r="R4102" t="str">
            <v>no</v>
          </cell>
        </row>
        <row r="4103">
          <cell r="M4103">
            <v>429</v>
          </cell>
          <cell r="R4103" t="str">
            <v>no</v>
          </cell>
        </row>
        <row r="4104">
          <cell r="M4104">
            <v>27</v>
          </cell>
          <cell r="R4104" t="str">
            <v>no</v>
          </cell>
        </row>
        <row r="4105">
          <cell r="M4105">
            <v>546</v>
          </cell>
          <cell r="R4105" t="str">
            <v>no</v>
          </cell>
        </row>
        <row r="4106">
          <cell r="M4106">
            <v>343</v>
          </cell>
          <cell r="R4106" t="str">
            <v>no</v>
          </cell>
        </row>
        <row r="4107">
          <cell r="M4107">
            <v>95</v>
          </cell>
          <cell r="R4107" t="str">
            <v>no</v>
          </cell>
        </row>
        <row r="4108">
          <cell r="M4108">
            <v>156</v>
          </cell>
          <cell r="R4108" t="str">
            <v>no</v>
          </cell>
        </row>
        <row r="4109">
          <cell r="M4109">
            <v>112</v>
          </cell>
          <cell r="R4109" t="str">
            <v>no</v>
          </cell>
        </row>
        <row r="4110">
          <cell r="M4110">
            <v>351</v>
          </cell>
          <cell r="R4110" t="str">
            <v>no</v>
          </cell>
        </row>
        <row r="4111">
          <cell r="M4111">
            <v>198</v>
          </cell>
          <cell r="R4111" t="str">
            <v>no</v>
          </cell>
        </row>
        <row r="4112">
          <cell r="M4112">
            <v>165</v>
          </cell>
          <cell r="R4112" t="str">
            <v>no</v>
          </cell>
        </row>
        <row r="4113">
          <cell r="M4113">
            <v>134</v>
          </cell>
          <cell r="R4113" t="str">
            <v>no</v>
          </cell>
        </row>
        <row r="4114">
          <cell r="M4114">
            <v>268</v>
          </cell>
          <cell r="R4114" t="str">
            <v>no</v>
          </cell>
        </row>
        <row r="4115">
          <cell r="M4115">
            <v>298</v>
          </cell>
          <cell r="R4115" t="str">
            <v>no</v>
          </cell>
        </row>
        <row r="4116">
          <cell r="M4116">
            <v>63</v>
          </cell>
          <cell r="R4116" t="str">
            <v>no</v>
          </cell>
        </row>
        <row r="4117">
          <cell r="M4117">
            <v>455</v>
          </cell>
          <cell r="R4117" t="str">
            <v>no</v>
          </cell>
        </row>
        <row r="4118">
          <cell r="M4118">
            <v>188</v>
          </cell>
          <cell r="R4118" t="str">
            <v>no</v>
          </cell>
        </row>
        <row r="4119">
          <cell r="M4119">
            <v>241</v>
          </cell>
          <cell r="R4119" t="str">
            <v>no</v>
          </cell>
        </row>
        <row r="4120">
          <cell r="M4120">
            <v>201</v>
          </cell>
          <cell r="R4120" t="str">
            <v>no</v>
          </cell>
        </row>
        <row r="4121">
          <cell r="M4121">
            <v>27</v>
          </cell>
          <cell r="R4121" t="str">
            <v>no</v>
          </cell>
        </row>
        <row r="4122">
          <cell r="M4122">
            <v>206</v>
          </cell>
          <cell r="R4122" t="str">
            <v>no</v>
          </cell>
        </row>
        <row r="4123">
          <cell r="M4123">
            <v>68</v>
          </cell>
          <cell r="R4123" t="str">
            <v>no</v>
          </cell>
        </row>
        <row r="4124">
          <cell r="M4124">
            <v>82</v>
          </cell>
          <cell r="R4124" t="str">
            <v>no</v>
          </cell>
        </row>
        <row r="4125">
          <cell r="M4125">
            <v>97</v>
          </cell>
          <cell r="R4125" t="str">
            <v>no</v>
          </cell>
        </row>
        <row r="4126">
          <cell r="M4126">
            <v>138</v>
          </cell>
          <cell r="R4126" t="str">
            <v>no</v>
          </cell>
        </row>
        <row r="4127">
          <cell r="M4127">
            <v>285</v>
          </cell>
          <cell r="R4127" t="str">
            <v>no</v>
          </cell>
        </row>
        <row r="4128">
          <cell r="M4128">
            <v>135</v>
          </cell>
          <cell r="R4128" t="str">
            <v>no</v>
          </cell>
        </row>
        <row r="4129">
          <cell r="M4129">
            <v>268</v>
          </cell>
          <cell r="R4129" t="str">
            <v>no</v>
          </cell>
        </row>
        <row r="4130">
          <cell r="M4130">
            <v>267</v>
          </cell>
          <cell r="R4130" t="str">
            <v>no</v>
          </cell>
        </row>
        <row r="4131">
          <cell r="M4131">
            <v>382</v>
          </cell>
          <cell r="R4131" t="str">
            <v>no</v>
          </cell>
        </row>
        <row r="4132">
          <cell r="M4132">
            <v>208</v>
          </cell>
          <cell r="R4132" t="str">
            <v>no</v>
          </cell>
        </row>
        <row r="4133">
          <cell r="M4133">
            <v>259</v>
          </cell>
          <cell r="R4133" t="str">
            <v>no</v>
          </cell>
        </row>
        <row r="4134">
          <cell r="M4134">
            <v>18</v>
          </cell>
          <cell r="R4134" t="str">
            <v>no</v>
          </cell>
        </row>
        <row r="4135">
          <cell r="M4135">
            <v>234</v>
          </cell>
          <cell r="R4135" t="str">
            <v>no</v>
          </cell>
        </row>
        <row r="4136">
          <cell r="M4136">
            <v>792</v>
          </cell>
          <cell r="R4136" t="str">
            <v>no</v>
          </cell>
        </row>
        <row r="4137">
          <cell r="M4137">
            <v>95</v>
          </cell>
          <cell r="R4137" t="str">
            <v>no</v>
          </cell>
        </row>
        <row r="4138">
          <cell r="M4138">
            <v>943</v>
          </cell>
          <cell r="R4138" t="str">
            <v>yes</v>
          </cell>
        </row>
        <row r="4139">
          <cell r="M4139">
            <v>352</v>
          </cell>
          <cell r="R4139" t="str">
            <v>no</v>
          </cell>
        </row>
        <row r="4140">
          <cell r="M4140">
            <v>798</v>
          </cell>
          <cell r="R4140" t="str">
            <v>no</v>
          </cell>
        </row>
        <row r="4141">
          <cell r="M4141">
            <v>84</v>
          </cell>
          <cell r="R4141" t="str">
            <v>no</v>
          </cell>
        </row>
        <row r="4142">
          <cell r="M4142">
            <v>100</v>
          </cell>
          <cell r="R4142" t="str">
            <v>no</v>
          </cell>
        </row>
        <row r="4143">
          <cell r="M4143">
            <v>85</v>
          </cell>
          <cell r="R4143" t="str">
            <v>no</v>
          </cell>
        </row>
        <row r="4144">
          <cell r="M4144">
            <v>143</v>
          </cell>
          <cell r="R4144" t="str">
            <v>no</v>
          </cell>
        </row>
        <row r="4145">
          <cell r="M4145">
            <v>115</v>
          </cell>
          <cell r="R4145" t="str">
            <v>no</v>
          </cell>
        </row>
        <row r="4146">
          <cell r="M4146">
            <v>73</v>
          </cell>
          <cell r="R4146" t="str">
            <v>no</v>
          </cell>
        </row>
        <row r="4147">
          <cell r="M4147">
            <v>31</v>
          </cell>
          <cell r="R4147" t="str">
            <v>no</v>
          </cell>
        </row>
        <row r="4148">
          <cell r="M4148">
            <v>182</v>
          </cell>
          <cell r="R4148" t="str">
            <v>no</v>
          </cell>
        </row>
        <row r="4149">
          <cell r="M4149">
            <v>190</v>
          </cell>
          <cell r="R4149" t="str">
            <v>no</v>
          </cell>
        </row>
        <row r="4150">
          <cell r="M4150">
            <v>351</v>
          </cell>
          <cell r="R4150" t="str">
            <v>no</v>
          </cell>
        </row>
        <row r="4151">
          <cell r="M4151">
            <v>179</v>
          </cell>
          <cell r="R4151" t="str">
            <v>no</v>
          </cell>
        </row>
        <row r="4152">
          <cell r="M4152">
            <v>107</v>
          </cell>
          <cell r="R4152" t="str">
            <v>no</v>
          </cell>
        </row>
        <row r="4153">
          <cell r="M4153">
            <v>529</v>
          </cell>
          <cell r="R4153" t="str">
            <v>no</v>
          </cell>
        </row>
        <row r="4154">
          <cell r="M4154">
            <v>36</v>
          </cell>
          <cell r="R4154" t="str">
            <v>no</v>
          </cell>
        </row>
        <row r="4155">
          <cell r="M4155">
            <v>122</v>
          </cell>
          <cell r="R4155" t="str">
            <v>no</v>
          </cell>
        </row>
        <row r="4156">
          <cell r="M4156">
            <v>198</v>
          </cell>
          <cell r="R4156" t="str">
            <v>no</v>
          </cell>
        </row>
        <row r="4157">
          <cell r="M4157">
            <v>67</v>
          </cell>
          <cell r="R4157" t="str">
            <v>no</v>
          </cell>
        </row>
        <row r="4158">
          <cell r="M4158">
            <v>264</v>
          </cell>
          <cell r="R4158" t="str">
            <v>no</v>
          </cell>
        </row>
        <row r="4159">
          <cell r="M4159">
            <v>238</v>
          </cell>
          <cell r="R4159" t="str">
            <v>no</v>
          </cell>
        </row>
        <row r="4160">
          <cell r="M4160">
            <v>112</v>
          </cell>
          <cell r="R4160" t="str">
            <v>no</v>
          </cell>
        </row>
        <row r="4161">
          <cell r="M4161">
            <v>21</v>
          </cell>
          <cell r="R4161" t="str">
            <v>no</v>
          </cell>
        </row>
        <row r="4162">
          <cell r="M4162">
            <v>81</v>
          </cell>
          <cell r="R4162" t="str">
            <v>no</v>
          </cell>
        </row>
        <row r="4163">
          <cell r="M4163">
            <v>496</v>
          </cell>
          <cell r="R4163" t="str">
            <v>no</v>
          </cell>
        </row>
        <row r="4164">
          <cell r="M4164">
            <v>78</v>
          </cell>
          <cell r="R4164" t="str">
            <v>no</v>
          </cell>
        </row>
        <row r="4165">
          <cell r="M4165">
            <v>114</v>
          </cell>
          <cell r="R4165" t="str">
            <v>no</v>
          </cell>
        </row>
        <row r="4166">
          <cell r="M4166">
            <v>156</v>
          </cell>
          <cell r="R4166" t="str">
            <v>no</v>
          </cell>
        </row>
        <row r="4167">
          <cell r="M4167">
            <v>211</v>
          </cell>
          <cell r="R4167" t="str">
            <v>no</v>
          </cell>
        </row>
        <row r="4168">
          <cell r="M4168">
            <v>265</v>
          </cell>
          <cell r="R4168" t="str">
            <v>no</v>
          </cell>
        </row>
        <row r="4169">
          <cell r="M4169">
            <v>48</v>
          </cell>
          <cell r="R4169" t="str">
            <v>no</v>
          </cell>
        </row>
        <row r="4170">
          <cell r="M4170">
            <v>104</v>
          </cell>
          <cell r="R4170" t="str">
            <v>no</v>
          </cell>
        </row>
        <row r="4171">
          <cell r="M4171">
            <v>610</v>
          </cell>
          <cell r="R4171" t="str">
            <v>no</v>
          </cell>
        </row>
        <row r="4172">
          <cell r="M4172">
            <v>287</v>
          </cell>
          <cell r="R4172" t="str">
            <v>no</v>
          </cell>
        </row>
        <row r="4173">
          <cell r="M4173">
            <v>68</v>
          </cell>
          <cell r="R4173" t="str">
            <v>no</v>
          </cell>
        </row>
        <row r="4174">
          <cell r="M4174">
            <v>336</v>
          </cell>
          <cell r="R4174" t="str">
            <v>no</v>
          </cell>
        </row>
        <row r="4175">
          <cell r="M4175">
            <v>202</v>
          </cell>
          <cell r="R4175" t="str">
            <v>no</v>
          </cell>
        </row>
        <row r="4176">
          <cell r="M4176">
            <v>228</v>
          </cell>
          <cell r="R4176" t="str">
            <v>no</v>
          </cell>
        </row>
        <row r="4177">
          <cell r="M4177">
            <v>192</v>
          </cell>
          <cell r="R4177" t="str">
            <v>no</v>
          </cell>
        </row>
        <row r="4178">
          <cell r="M4178">
            <v>343</v>
          </cell>
          <cell r="R4178" t="str">
            <v>no</v>
          </cell>
        </row>
        <row r="4179">
          <cell r="M4179">
            <v>23</v>
          </cell>
          <cell r="R4179" t="str">
            <v>no</v>
          </cell>
        </row>
        <row r="4180">
          <cell r="M4180">
            <v>260</v>
          </cell>
          <cell r="R4180" t="str">
            <v>no</v>
          </cell>
        </row>
        <row r="4181">
          <cell r="M4181">
            <v>387</v>
          </cell>
          <cell r="R4181" t="str">
            <v>no</v>
          </cell>
        </row>
        <row r="4182">
          <cell r="M4182">
            <v>70</v>
          </cell>
          <cell r="R4182" t="str">
            <v>no</v>
          </cell>
        </row>
        <row r="4183">
          <cell r="M4183">
            <v>158</v>
          </cell>
          <cell r="R4183" t="str">
            <v>no</v>
          </cell>
        </row>
        <row r="4184">
          <cell r="M4184">
            <v>35</v>
          </cell>
          <cell r="R4184" t="str">
            <v>no</v>
          </cell>
        </row>
        <row r="4185">
          <cell r="M4185">
            <v>145</v>
          </cell>
          <cell r="R4185" t="str">
            <v>no</v>
          </cell>
        </row>
        <row r="4186">
          <cell r="M4186">
            <v>257</v>
          </cell>
          <cell r="R4186" t="str">
            <v>no</v>
          </cell>
        </row>
        <row r="4187">
          <cell r="M4187">
            <v>607</v>
          </cell>
          <cell r="R4187" t="str">
            <v>yes</v>
          </cell>
        </row>
        <row r="4188">
          <cell r="M4188">
            <v>214</v>
          </cell>
          <cell r="R4188" t="str">
            <v>no</v>
          </cell>
        </row>
        <row r="4189">
          <cell r="M4189">
            <v>127</v>
          </cell>
          <cell r="R4189" t="str">
            <v>no</v>
          </cell>
        </row>
        <row r="4190">
          <cell r="M4190">
            <v>260</v>
          </cell>
          <cell r="R4190" t="str">
            <v>no</v>
          </cell>
        </row>
        <row r="4191">
          <cell r="M4191">
            <v>197</v>
          </cell>
          <cell r="R4191" t="str">
            <v>no</v>
          </cell>
        </row>
        <row r="4192">
          <cell r="M4192">
            <v>174</v>
          </cell>
          <cell r="R4192" t="str">
            <v>no</v>
          </cell>
        </row>
        <row r="4193">
          <cell r="M4193">
            <v>144</v>
          </cell>
          <cell r="R4193" t="str">
            <v>no</v>
          </cell>
        </row>
        <row r="4194">
          <cell r="M4194">
            <v>222</v>
          </cell>
          <cell r="R4194" t="str">
            <v>no</v>
          </cell>
        </row>
        <row r="4195">
          <cell r="M4195">
            <v>136</v>
          </cell>
          <cell r="R4195" t="str">
            <v>no</v>
          </cell>
        </row>
        <row r="4196">
          <cell r="M4196">
            <v>546</v>
          </cell>
          <cell r="R4196" t="str">
            <v>no</v>
          </cell>
        </row>
        <row r="4197">
          <cell r="M4197">
            <v>49</v>
          </cell>
          <cell r="R4197" t="str">
            <v>no</v>
          </cell>
        </row>
        <row r="4198">
          <cell r="M4198">
            <v>335</v>
          </cell>
          <cell r="R4198" t="str">
            <v>no</v>
          </cell>
        </row>
        <row r="4199">
          <cell r="M4199">
            <v>105</v>
          </cell>
          <cell r="R4199" t="str">
            <v>no</v>
          </cell>
        </row>
        <row r="4200">
          <cell r="M4200">
            <v>488</v>
          </cell>
          <cell r="R4200" t="str">
            <v>no</v>
          </cell>
        </row>
        <row r="4201">
          <cell r="M4201">
            <v>1203</v>
          </cell>
          <cell r="R4201" t="str">
            <v>no</v>
          </cell>
        </row>
        <row r="4202">
          <cell r="M4202">
            <v>1022</v>
          </cell>
          <cell r="R4202" t="str">
            <v>yes</v>
          </cell>
        </row>
        <row r="4203">
          <cell r="M4203">
            <v>128</v>
          </cell>
          <cell r="R4203" t="str">
            <v>no</v>
          </cell>
        </row>
        <row r="4204">
          <cell r="M4204">
            <v>126</v>
          </cell>
          <cell r="R4204" t="str">
            <v>no</v>
          </cell>
        </row>
        <row r="4205">
          <cell r="M4205">
            <v>387</v>
          </cell>
          <cell r="R4205" t="str">
            <v>no</v>
          </cell>
        </row>
        <row r="4206">
          <cell r="M4206">
            <v>258</v>
          </cell>
          <cell r="R4206" t="str">
            <v>no</v>
          </cell>
        </row>
        <row r="4207">
          <cell r="M4207">
            <v>199</v>
          </cell>
          <cell r="R4207" t="str">
            <v>no</v>
          </cell>
        </row>
        <row r="4208">
          <cell r="M4208">
            <v>364</v>
          </cell>
          <cell r="R4208" t="str">
            <v>no</v>
          </cell>
        </row>
        <row r="4209">
          <cell r="M4209">
            <v>123</v>
          </cell>
          <cell r="R4209" t="str">
            <v>no</v>
          </cell>
        </row>
        <row r="4210">
          <cell r="M4210">
            <v>201</v>
          </cell>
          <cell r="R4210" t="str">
            <v>no</v>
          </cell>
        </row>
        <row r="4211">
          <cell r="M4211">
            <v>193</v>
          </cell>
          <cell r="R4211" t="str">
            <v>no</v>
          </cell>
        </row>
        <row r="4212">
          <cell r="M4212">
            <v>159</v>
          </cell>
          <cell r="R4212" t="str">
            <v>no</v>
          </cell>
        </row>
        <row r="4213">
          <cell r="M4213">
            <v>131</v>
          </cell>
          <cell r="R4213" t="str">
            <v>no</v>
          </cell>
        </row>
        <row r="4214">
          <cell r="M4214">
            <v>166</v>
          </cell>
          <cell r="R4214" t="str">
            <v>no</v>
          </cell>
        </row>
        <row r="4215">
          <cell r="M4215">
            <v>480</v>
          </cell>
          <cell r="R4215" t="str">
            <v>no</v>
          </cell>
        </row>
        <row r="4216">
          <cell r="M4216">
            <v>149</v>
          </cell>
          <cell r="R4216" t="str">
            <v>no</v>
          </cell>
        </row>
        <row r="4217">
          <cell r="M4217">
            <v>110</v>
          </cell>
          <cell r="R4217" t="str">
            <v>no</v>
          </cell>
        </row>
        <row r="4218">
          <cell r="M4218">
            <v>396</v>
          </cell>
          <cell r="R4218" t="str">
            <v>no</v>
          </cell>
        </row>
        <row r="4219">
          <cell r="M4219">
            <v>124</v>
          </cell>
          <cell r="R4219" t="str">
            <v>no</v>
          </cell>
        </row>
        <row r="4220">
          <cell r="M4220">
            <v>163</v>
          </cell>
          <cell r="R4220" t="str">
            <v>no</v>
          </cell>
        </row>
        <row r="4221">
          <cell r="M4221">
            <v>13</v>
          </cell>
          <cell r="R4221" t="str">
            <v>no</v>
          </cell>
        </row>
        <row r="4222">
          <cell r="M4222">
            <v>259</v>
          </cell>
          <cell r="R4222" t="str">
            <v>no</v>
          </cell>
        </row>
        <row r="4223">
          <cell r="M4223">
            <v>162</v>
          </cell>
          <cell r="R4223" t="str">
            <v>no</v>
          </cell>
        </row>
        <row r="4224">
          <cell r="M4224">
            <v>102</v>
          </cell>
          <cell r="R4224" t="str">
            <v>no</v>
          </cell>
        </row>
        <row r="4225">
          <cell r="M4225">
            <v>723</v>
          </cell>
          <cell r="R4225" t="str">
            <v>no</v>
          </cell>
        </row>
        <row r="4226">
          <cell r="M4226">
            <v>89</v>
          </cell>
          <cell r="R4226" t="str">
            <v>no</v>
          </cell>
        </row>
        <row r="4227">
          <cell r="M4227">
            <v>703</v>
          </cell>
          <cell r="R4227" t="str">
            <v>no</v>
          </cell>
        </row>
        <row r="4228">
          <cell r="M4228">
            <v>257</v>
          </cell>
          <cell r="R4228" t="str">
            <v>no</v>
          </cell>
        </row>
        <row r="4229">
          <cell r="M4229">
            <v>289</v>
          </cell>
          <cell r="R4229" t="str">
            <v>no</v>
          </cell>
        </row>
        <row r="4230">
          <cell r="M4230">
            <v>361</v>
          </cell>
          <cell r="R4230" t="str">
            <v>no</v>
          </cell>
        </row>
        <row r="4231">
          <cell r="M4231">
            <v>314</v>
          </cell>
          <cell r="R4231" t="str">
            <v>no</v>
          </cell>
        </row>
        <row r="4232">
          <cell r="M4232">
            <v>83</v>
          </cell>
          <cell r="R4232" t="str">
            <v>no</v>
          </cell>
        </row>
        <row r="4233">
          <cell r="M4233">
            <v>215</v>
          </cell>
          <cell r="R4233" t="str">
            <v>no</v>
          </cell>
        </row>
        <row r="4234">
          <cell r="M4234">
            <v>115</v>
          </cell>
          <cell r="R4234" t="str">
            <v>no</v>
          </cell>
        </row>
        <row r="4235">
          <cell r="M4235">
            <v>147</v>
          </cell>
          <cell r="R4235" t="str">
            <v>no</v>
          </cell>
        </row>
        <row r="4236">
          <cell r="M4236">
            <v>285</v>
          </cell>
          <cell r="R4236" t="str">
            <v>no</v>
          </cell>
        </row>
        <row r="4237">
          <cell r="M4237">
            <v>102</v>
          </cell>
          <cell r="R4237" t="str">
            <v>no</v>
          </cell>
        </row>
        <row r="4238">
          <cell r="M4238">
            <v>183</v>
          </cell>
          <cell r="R4238" t="str">
            <v>no</v>
          </cell>
        </row>
        <row r="4239">
          <cell r="M4239">
            <v>70</v>
          </cell>
          <cell r="R4239" t="str">
            <v>no</v>
          </cell>
        </row>
        <row r="4240">
          <cell r="M4240">
            <v>19</v>
          </cell>
          <cell r="R4240" t="str">
            <v>no</v>
          </cell>
        </row>
        <row r="4241">
          <cell r="M4241">
            <v>346</v>
          </cell>
          <cell r="R4241" t="str">
            <v>no</v>
          </cell>
        </row>
        <row r="4242">
          <cell r="M4242">
            <v>643</v>
          </cell>
          <cell r="R4242" t="str">
            <v>no</v>
          </cell>
        </row>
        <row r="4243">
          <cell r="M4243">
            <v>78</v>
          </cell>
          <cell r="R4243" t="str">
            <v>no</v>
          </cell>
        </row>
        <row r="4244">
          <cell r="M4244">
            <v>411</v>
          </cell>
          <cell r="R4244" t="str">
            <v>no</v>
          </cell>
        </row>
        <row r="4245">
          <cell r="M4245">
            <v>133</v>
          </cell>
          <cell r="R4245" t="str">
            <v>no</v>
          </cell>
        </row>
        <row r="4246">
          <cell r="M4246">
            <v>193</v>
          </cell>
          <cell r="R4246" t="str">
            <v>no</v>
          </cell>
        </row>
        <row r="4247">
          <cell r="M4247">
            <v>590</v>
          </cell>
          <cell r="R4247" t="str">
            <v>no</v>
          </cell>
        </row>
        <row r="4248">
          <cell r="M4248">
            <v>151</v>
          </cell>
          <cell r="R4248" t="str">
            <v>no</v>
          </cell>
        </row>
        <row r="4249">
          <cell r="M4249">
            <v>109</v>
          </cell>
          <cell r="R4249" t="str">
            <v>no</v>
          </cell>
        </row>
        <row r="4250">
          <cell r="M4250">
            <v>263</v>
          </cell>
          <cell r="R4250" t="str">
            <v>no</v>
          </cell>
        </row>
        <row r="4251">
          <cell r="M4251">
            <v>103</v>
          </cell>
          <cell r="R4251" t="str">
            <v>no</v>
          </cell>
        </row>
        <row r="4252">
          <cell r="M4252">
            <v>333</v>
          </cell>
          <cell r="R4252" t="str">
            <v>no</v>
          </cell>
        </row>
        <row r="4253">
          <cell r="M4253">
            <v>104</v>
          </cell>
          <cell r="R4253" t="str">
            <v>no</v>
          </cell>
        </row>
        <row r="4254">
          <cell r="M4254">
            <v>191</v>
          </cell>
          <cell r="R4254" t="str">
            <v>no</v>
          </cell>
        </row>
        <row r="4255">
          <cell r="M4255">
            <v>571</v>
          </cell>
          <cell r="R4255" t="str">
            <v>no</v>
          </cell>
        </row>
        <row r="4256">
          <cell r="M4256">
            <v>180</v>
          </cell>
          <cell r="R4256" t="str">
            <v>no</v>
          </cell>
        </row>
        <row r="4257">
          <cell r="M4257">
            <v>657</v>
          </cell>
          <cell r="R4257" t="str">
            <v>no</v>
          </cell>
        </row>
        <row r="4258">
          <cell r="M4258">
            <v>107</v>
          </cell>
          <cell r="R4258" t="str">
            <v>no</v>
          </cell>
        </row>
        <row r="4259">
          <cell r="M4259">
            <v>335</v>
          </cell>
          <cell r="R4259" t="str">
            <v>no</v>
          </cell>
        </row>
        <row r="4260">
          <cell r="M4260">
            <v>120</v>
          </cell>
          <cell r="R4260" t="str">
            <v>no</v>
          </cell>
        </row>
        <row r="4261">
          <cell r="M4261">
            <v>219</v>
          </cell>
          <cell r="R4261" t="str">
            <v>no</v>
          </cell>
        </row>
        <row r="4262">
          <cell r="M4262">
            <v>148</v>
          </cell>
          <cell r="R4262" t="str">
            <v>no</v>
          </cell>
        </row>
        <row r="4263">
          <cell r="M4263">
            <v>214</v>
          </cell>
          <cell r="R4263" t="str">
            <v>no</v>
          </cell>
        </row>
        <row r="4264">
          <cell r="M4264">
            <v>400</v>
          </cell>
          <cell r="R4264" t="str">
            <v>no</v>
          </cell>
        </row>
        <row r="4265">
          <cell r="M4265">
            <v>503</v>
          </cell>
          <cell r="R4265" t="str">
            <v>no</v>
          </cell>
        </row>
        <row r="4266">
          <cell r="M4266">
            <v>125</v>
          </cell>
          <cell r="R4266" t="str">
            <v>no</v>
          </cell>
        </row>
        <row r="4267">
          <cell r="M4267">
            <v>329</v>
          </cell>
          <cell r="R4267" t="str">
            <v>no</v>
          </cell>
        </row>
        <row r="4268">
          <cell r="M4268">
            <v>194</v>
          </cell>
          <cell r="R4268" t="str">
            <v>no</v>
          </cell>
        </row>
        <row r="4269">
          <cell r="M4269">
            <v>7</v>
          </cell>
          <cell r="R4269" t="str">
            <v>no</v>
          </cell>
        </row>
        <row r="4270">
          <cell r="M4270">
            <v>53</v>
          </cell>
          <cell r="R4270" t="str">
            <v>no</v>
          </cell>
        </row>
        <row r="4271">
          <cell r="M4271">
            <v>344</v>
          </cell>
          <cell r="R4271" t="str">
            <v>no</v>
          </cell>
        </row>
        <row r="4272">
          <cell r="M4272">
            <v>104</v>
          </cell>
          <cell r="R4272" t="str">
            <v>no</v>
          </cell>
        </row>
        <row r="4273">
          <cell r="M4273">
            <v>552</v>
          </cell>
          <cell r="R4273" t="str">
            <v>yes</v>
          </cell>
        </row>
        <row r="4274">
          <cell r="M4274">
            <v>345</v>
          </cell>
          <cell r="R4274" t="str">
            <v>no</v>
          </cell>
        </row>
        <row r="4275">
          <cell r="M4275">
            <v>263</v>
          </cell>
          <cell r="R4275" t="str">
            <v>no</v>
          </cell>
        </row>
        <row r="4276">
          <cell r="M4276">
            <v>88</v>
          </cell>
          <cell r="R4276" t="str">
            <v>no</v>
          </cell>
        </row>
        <row r="4277">
          <cell r="M4277">
            <v>44</v>
          </cell>
          <cell r="R4277" t="str">
            <v>no</v>
          </cell>
        </row>
        <row r="4278">
          <cell r="M4278">
            <v>401</v>
          </cell>
          <cell r="R4278" t="str">
            <v>no</v>
          </cell>
        </row>
        <row r="4279">
          <cell r="M4279">
            <v>178</v>
          </cell>
          <cell r="R4279" t="str">
            <v>no</v>
          </cell>
        </row>
        <row r="4280">
          <cell r="M4280">
            <v>53</v>
          </cell>
          <cell r="R4280" t="str">
            <v>no</v>
          </cell>
        </row>
        <row r="4281">
          <cell r="M4281">
            <v>349</v>
          </cell>
          <cell r="R4281" t="str">
            <v>no</v>
          </cell>
        </row>
        <row r="4282">
          <cell r="M4282">
            <v>34</v>
          </cell>
          <cell r="R4282" t="str">
            <v>no</v>
          </cell>
        </row>
        <row r="4283">
          <cell r="M4283">
            <v>48</v>
          </cell>
          <cell r="R4283" t="str">
            <v>no</v>
          </cell>
        </row>
        <row r="4284">
          <cell r="M4284">
            <v>182</v>
          </cell>
          <cell r="R4284" t="str">
            <v>no</v>
          </cell>
        </row>
        <row r="4285">
          <cell r="M4285">
            <v>147</v>
          </cell>
          <cell r="R4285" t="str">
            <v>no</v>
          </cell>
        </row>
        <row r="4286">
          <cell r="M4286">
            <v>457</v>
          </cell>
          <cell r="R4286" t="str">
            <v>no</v>
          </cell>
        </row>
        <row r="4287">
          <cell r="M4287">
            <v>193</v>
          </cell>
          <cell r="R4287" t="str">
            <v>no</v>
          </cell>
        </row>
        <row r="4288">
          <cell r="M4288">
            <v>142</v>
          </cell>
          <cell r="R4288" t="str">
            <v>no</v>
          </cell>
        </row>
        <row r="4289">
          <cell r="M4289">
            <v>123</v>
          </cell>
          <cell r="R4289" t="str">
            <v>no</v>
          </cell>
        </row>
        <row r="4290">
          <cell r="M4290">
            <v>65</v>
          </cell>
          <cell r="R4290" t="str">
            <v>no</v>
          </cell>
        </row>
        <row r="4291">
          <cell r="M4291">
            <v>420</v>
          </cell>
          <cell r="R4291" t="str">
            <v>no</v>
          </cell>
        </row>
        <row r="4292">
          <cell r="M4292">
            <v>100</v>
          </cell>
          <cell r="R4292" t="str">
            <v>no</v>
          </cell>
        </row>
        <row r="4293">
          <cell r="M4293">
            <v>403</v>
          </cell>
          <cell r="R4293" t="str">
            <v>no</v>
          </cell>
        </row>
        <row r="4294">
          <cell r="M4294">
            <v>229</v>
          </cell>
          <cell r="R4294" t="str">
            <v>no</v>
          </cell>
        </row>
        <row r="4295">
          <cell r="M4295">
            <v>445</v>
          </cell>
          <cell r="R4295" t="str">
            <v>no</v>
          </cell>
        </row>
        <row r="4296">
          <cell r="M4296">
            <v>206</v>
          </cell>
          <cell r="R4296" t="str">
            <v>no</v>
          </cell>
        </row>
        <row r="4297">
          <cell r="M4297">
            <v>182</v>
          </cell>
          <cell r="R4297" t="str">
            <v>no</v>
          </cell>
        </row>
        <row r="4298">
          <cell r="M4298">
            <v>183</v>
          </cell>
          <cell r="R4298" t="str">
            <v>no</v>
          </cell>
        </row>
        <row r="4299">
          <cell r="M4299">
            <v>140</v>
          </cell>
          <cell r="R4299" t="str">
            <v>no</v>
          </cell>
        </row>
        <row r="4300">
          <cell r="M4300">
            <v>134</v>
          </cell>
          <cell r="R4300" t="str">
            <v>no</v>
          </cell>
        </row>
        <row r="4301">
          <cell r="M4301">
            <v>88</v>
          </cell>
          <cell r="R4301" t="str">
            <v>no</v>
          </cell>
        </row>
        <row r="4302">
          <cell r="M4302">
            <v>234</v>
          </cell>
          <cell r="R4302" t="str">
            <v>no</v>
          </cell>
        </row>
        <row r="4303">
          <cell r="M4303">
            <v>215</v>
          </cell>
          <cell r="R4303" t="str">
            <v>no</v>
          </cell>
        </row>
        <row r="4304">
          <cell r="M4304">
            <v>194</v>
          </cell>
          <cell r="R4304" t="str">
            <v>no</v>
          </cell>
        </row>
        <row r="4305">
          <cell r="M4305">
            <v>394</v>
          </cell>
          <cell r="R4305" t="str">
            <v>no</v>
          </cell>
        </row>
        <row r="4306">
          <cell r="M4306">
            <v>5</v>
          </cell>
          <cell r="R4306" t="str">
            <v>no</v>
          </cell>
        </row>
        <row r="4307">
          <cell r="M4307">
            <v>408</v>
          </cell>
          <cell r="R4307" t="str">
            <v>no</v>
          </cell>
        </row>
        <row r="4308">
          <cell r="M4308">
            <v>114</v>
          </cell>
          <cell r="R4308" t="str">
            <v>no</v>
          </cell>
        </row>
        <row r="4309">
          <cell r="M4309">
            <v>210</v>
          </cell>
          <cell r="R4309" t="str">
            <v>no</v>
          </cell>
        </row>
        <row r="4310">
          <cell r="M4310">
            <v>243</v>
          </cell>
          <cell r="R4310" t="str">
            <v>no</v>
          </cell>
        </row>
        <row r="4311">
          <cell r="M4311">
            <v>180</v>
          </cell>
          <cell r="R4311" t="str">
            <v>no</v>
          </cell>
        </row>
        <row r="4312">
          <cell r="M4312">
            <v>8</v>
          </cell>
          <cell r="R4312" t="str">
            <v>no</v>
          </cell>
        </row>
        <row r="4313">
          <cell r="M4313">
            <v>458</v>
          </cell>
          <cell r="R4313" t="str">
            <v>no</v>
          </cell>
        </row>
        <row r="4314">
          <cell r="M4314">
            <v>313</v>
          </cell>
          <cell r="R4314" t="str">
            <v>no</v>
          </cell>
        </row>
        <row r="4315">
          <cell r="M4315">
            <v>1622</v>
          </cell>
          <cell r="R4315" t="str">
            <v>yes</v>
          </cell>
        </row>
        <row r="4316">
          <cell r="M4316">
            <v>324</v>
          </cell>
          <cell r="R4316" t="str">
            <v>no</v>
          </cell>
        </row>
        <row r="4317">
          <cell r="M4317">
            <v>205</v>
          </cell>
          <cell r="R4317" t="str">
            <v>no</v>
          </cell>
        </row>
        <row r="4318">
          <cell r="M4318">
            <v>310</v>
          </cell>
          <cell r="R4318" t="str">
            <v>no</v>
          </cell>
        </row>
        <row r="4319">
          <cell r="M4319">
            <v>194</v>
          </cell>
          <cell r="R4319" t="str">
            <v>no</v>
          </cell>
        </row>
        <row r="4320">
          <cell r="M4320">
            <v>165</v>
          </cell>
          <cell r="R4320" t="str">
            <v>no</v>
          </cell>
        </row>
        <row r="4321">
          <cell r="M4321">
            <v>86</v>
          </cell>
          <cell r="R4321" t="str">
            <v>no</v>
          </cell>
        </row>
        <row r="4322">
          <cell r="M4322">
            <v>160</v>
          </cell>
          <cell r="R4322" t="str">
            <v>no</v>
          </cell>
        </row>
        <row r="4323">
          <cell r="M4323">
            <v>492</v>
          </cell>
          <cell r="R4323" t="str">
            <v>no</v>
          </cell>
        </row>
        <row r="4324">
          <cell r="M4324">
            <v>187</v>
          </cell>
          <cell r="R4324" t="str">
            <v>no</v>
          </cell>
        </row>
        <row r="4325">
          <cell r="M4325">
            <v>197</v>
          </cell>
          <cell r="R4325" t="str">
            <v>no</v>
          </cell>
        </row>
        <row r="4326">
          <cell r="M4326">
            <v>95</v>
          </cell>
          <cell r="R4326" t="str">
            <v>no</v>
          </cell>
        </row>
        <row r="4327">
          <cell r="M4327">
            <v>159</v>
          </cell>
          <cell r="R4327" t="str">
            <v>no</v>
          </cell>
        </row>
        <row r="4328">
          <cell r="M4328">
            <v>967</v>
          </cell>
          <cell r="R4328" t="str">
            <v>yes</v>
          </cell>
        </row>
        <row r="4329">
          <cell r="M4329">
            <v>221</v>
          </cell>
          <cell r="R4329" t="str">
            <v>no</v>
          </cell>
        </row>
        <row r="4330">
          <cell r="M4330">
            <v>102</v>
          </cell>
          <cell r="R4330" t="str">
            <v>no</v>
          </cell>
        </row>
        <row r="4331">
          <cell r="M4331">
            <v>579</v>
          </cell>
          <cell r="R4331" t="str">
            <v>yes</v>
          </cell>
        </row>
        <row r="4332">
          <cell r="M4332">
            <v>124</v>
          </cell>
          <cell r="R4332" t="str">
            <v>no</v>
          </cell>
        </row>
        <row r="4333">
          <cell r="M4333">
            <v>158</v>
          </cell>
          <cell r="R4333" t="str">
            <v>no</v>
          </cell>
        </row>
        <row r="4334">
          <cell r="M4334">
            <v>162</v>
          </cell>
          <cell r="R4334" t="str">
            <v>no</v>
          </cell>
        </row>
        <row r="4335">
          <cell r="M4335">
            <v>211</v>
          </cell>
          <cell r="R4335" t="str">
            <v>no</v>
          </cell>
        </row>
        <row r="4336">
          <cell r="M4336">
            <v>51</v>
          </cell>
          <cell r="R4336" t="str">
            <v>no</v>
          </cell>
        </row>
        <row r="4337">
          <cell r="M4337">
            <v>173</v>
          </cell>
          <cell r="R4337" t="str">
            <v>no</v>
          </cell>
        </row>
        <row r="4338">
          <cell r="M4338">
            <v>220</v>
          </cell>
          <cell r="R4338" t="str">
            <v>no</v>
          </cell>
        </row>
        <row r="4339">
          <cell r="M4339">
            <v>110</v>
          </cell>
          <cell r="R4339" t="str">
            <v>no</v>
          </cell>
        </row>
        <row r="4340">
          <cell r="M4340">
            <v>99</v>
          </cell>
          <cell r="R4340" t="str">
            <v>no</v>
          </cell>
        </row>
        <row r="4341">
          <cell r="M4341">
            <v>112</v>
          </cell>
          <cell r="R4341" t="str">
            <v>no</v>
          </cell>
        </row>
        <row r="4342">
          <cell r="M4342">
            <v>168</v>
          </cell>
          <cell r="R4342" t="str">
            <v>no</v>
          </cell>
        </row>
        <row r="4343">
          <cell r="M4343">
            <v>283</v>
          </cell>
          <cell r="R4343" t="str">
            <v>no</v>
          </cell>
        </row>
        <row r="4344">
          <cell r="M4344">
            <v>235</v>
          </cell>
          <cell r="R4344" t="str">
            <v>no</v>
          </cell>
        </row>
        <row r="4345">
          <cell r="M4345">
            <v>138</v>
          </cell>
          <cell r="R4345" t="str">
            <v>no</v>
          </cell>
        </row>
        <row r="4346">
          <cell r="M4346">
            <v>374</v>
          </cell>
          <cell r="R4346" t="str">
            <v>no</v>
          </cell>
        </row>
        <row r="4347">
          <cell r="M4347">
            <v>353</v>
          </cell>
          <cell r="R4347" t="str">
            <v>no</v>
          </cell>
        </row>
        <row r="4348">
          <cell r="M4348">
            <v>147</v>
          </cell>
          <cell r="R4348" t="str">
            <v>no</v>
          </cell>
        </row>
        <row r="4349">
          <cell r="M4349">
            <v>332</v>
          </cell>
          <cell r="R4349" t="str">
            <v>no</v>
          </cell>
        </row>
        <row r="4350">
          <cell r="M4350">
            <v>179</v>
          </cell>
          <cell r="R4350" t="str">
            <v>no</v>
          </cell>
        </row>
        <row r="4351">
          <cell r="M4351">
            <v>571</v>
          </cell>
          <cell r="R4351" t="str">
            <v>no</v>
          </cell>
        </row>
        <row r="4352">
          <cell r="M4352">
            <v>492</v>
          </cell>
          <cell r="R4352" t="str">
            <v>no</v>
          </cell>
        </row>
        <row r="4353">
          <cell r="M4353">
            <v>265</v>
          </cell>
          <cell r="R4353" t="str">
            <v>no</v>
          </cell>
        </row>
        <row r="4354">
          <cell r="M4354">
            <v>360</v>
          </cell>
          <cell r="R4354" t="str">
            <v>no</v>
          </cell>
        </row>
        <row r="4355">
          <cell r="M4355">
            <v>175</v>
          </cell>
          <cell r="R4355" t="str">
            <v>no</v>
          </cell>
        </row>
        <row r="4356">
          <cell r="M4356">
            <v>97</v>
          </cell>
          <cell r="R4356" t="str">
            <v>no</v>
          </cell>
        </row>
        <row r="4357">
          <cell r="M4357">
            <v>84</v>
          </cell>
          <cell r="R4357" t="str">
            <v>no</v>
          </cell>
        </row>
        <row r="4358">
          <cell r="M4358">
            <v>57</v>
          </cell>
          <cell r="R4358" t="str">
            <v>no</v>
          </cell>
        </row>
        <row r="4359">
          <cell r="M4359">
            <v>105</v>
          </cell>
          <cell r="R4359" t="str">
            <v>no</v>
          </cell>
        </row>
        <row r="4360">
          <cell r="M4360">
            <v>886</v>
          </cell>
          <cell r="R4360" t="str">
            <v>no</v>
          </cell>
        </row>
        <row r="4361">
          <cell r="M4361">
            <v>182</v>
          </cell>
          <cell r="R4361" t="str">
            <v>no</v>
          </cell>
        </row>
        <row r="4362">
          <cell r="M4362">
            <v>467</v>
          </cell>
          <cell r="R4362" t="str">
            <v>no</v>
          </cell>
        </row>
        <row r="4363">
          <cell r="M4363">
            <v>18</v>
          </cell>
          <cell r="R4363" t="str">
            <v>no</v>
          </cell>
        </row>
        <row r="4364">
          <cell r="M4364">
            <v>21</v>
          </cell>
          <cell r="R4364" t="str">
            <v>no</v>
          </cell>
        </row>
        <row r="4365">
          <cell r="M4365">
            <v>470</v>
          </cell>
          <cell r="R4365" t="str">
            <v>no</v>
          </cell>
        </row>
        <row r="4366">
          <cell r="M4366">
            <v>85</v>
          </cell>
          <cell r="R4366" t="str">
            <v>no</v>
          </cell>
        </row>
        <row r="4367">
          <cell r="M4367">
            <v>243</v>
          </cell>
          <cell r="R4367" t="str">
            <v>no</v>
          </cell>
        </row>
        <row r="4368">
          <cell r="M4368">
            <v>120</v>
          </cell>
          <cell r="R4368" t="str">
            <v>no</v>
          </cell>
        </row>
        <row r="4369">
          <cell r="M4369">
            <v>298</v>
          </cell>
          <cell r="R4369" t="str">
            <v>no</v>
          </cell>
        </row>
        <row r="4370">
          <cell r="M4370">
            <v>249</v>
          </cell>
          <cell r="R4370" t="str">
            <v>no</v>
          </cell>
        </row>
        <row r="4371">
          <cell r="M4371">
            <v>87</v>
          </cell>
          <cell r="R4371" t="str">
            <v>no</v>
          </cell>
        </row>
        <row r="4372">
          <cell r="M4372">
            <v>217</v>
          </cell>
          <cell r="R4372" t="str">
            <v>no</v>
          </cell>
        </row>
        <row r="4373">
          <cell r="M4373">
            <v>44</v>
          </cell>
          <cell r="R4373" t="str">
            <v>no</v>
          </cell>
        </row>
        <row r="4374">
          <cell r="M4374">
            <v>622</v>
          </cell>
          <cell r="R4374" t="str">
            <v>no</v>
          </cell>
        </row>
        <row r="4375">
          <cell r="M4375">
            <v>182</v>
          </cell>
          <cell r="R4375" t="str">
            <v>no</v>
          </cell>
        </row>
        <row r="4376">
          <cell r="M4376">
            <v>195</v>
          </cell>
          <cell r="R4376" t="str">
            <v>no</v>
          </cell>
        </row>
        <row r="4377">
          <cell r="M4377">
            <v>179</v>
          </cell>
          <cell r="R4377" t="str">
            <v>no</v>
          </cell>
        </row>
        <row r="4378">
          <cell r="M4378">
            <v>58</v>
          </cell>
          <cell r="R4378" t="str">
            <v>no</v>
          </cell>
        </row>
        <row r="4379">
          <cell r="M4379">
            <v>1218</v>
          </cell>
          <cell r="R4379" t="str">
            <v>yes</v>
          </cell>
        </row>
        <row r="4380">
          <cell r="M4380">
            <v>500</v>
          </cell>
          <cell r="R4380" t="str">
            <v>no</v>
          </cell>
        </row>
        <row r="4381">
          <cell r="M4381">
            <v>66</v>
          </cell>
          <cell r="R4381" t="str">
            <v>no</v>
          </cell>
        </row>
        <row r="4382">
          <cell r="M4382">
            <v>248</v>
          </cell>
          <cell r="R4382" t="str">
            <v>no</v>
          </cell>
        </row>
        <row r="4383">
          <cell r="M4383">
            <v>110</v>
          </cell>
          <cell r="R4383" t="str">
            <v>no</v>
          </cell>
        </row>
        <row r="4384">
          <cell r="M4384">
            <v>3078</v>
          </cell>
          <cell r="R4384" t="str">
            <v>no</v>
          </cell>
        </row>
        <row r="4385">
          <cell r="M4385">
            <v>21</v>
          </cell>
          <cell r="R4385" t="str">
            <v>no</v>
          </cell>
        </row>
        <row r="4386">
          <cell r="M4386">
            <v>150</v>
          </cell>
          <cell r="R4386" t="str">
            <v>no</v>
          </cell>
        </row>
        <row r="4387">
          <cell r="M4387">
            <v>148</v>
          </cell>
          <cell r="R4387" t="str">
            <v>no</v>
          </cell>
        </row>
        <row r="4388">
          <cell r="M4388">
            <v>91</v>
          </cell>
          <cell r="R4388" t="str">
            <v>no</v>
          </cell>
        </row>
        <row r="4389">
          <cell r="M4389">
            <v>34</v>
          </cell>
          <cell r="R4389" t="str">
            <v>no</v>
          </cell>
        </row>
        <row r="4390">
          <cell r="M4390">
            <v>201</v>
          </cell>
          <cell r="R4390" t="str">
            <v>no</v>
          </cell>
        </row>
        <row r="4391">
          <cell r="M4391">
            <v>70</v>
          </cell>
          <cell r="R4391" t="str">
            <v>no</v>
          </cell>
        </row>
        <row r="4392">
          <cell r="M4392">
            <v>19</v>
          </cell>
          <cell r="R4392" t="str">
            <v>no</v>
          </cell>
        </row>
        <row r="4393">
          <cell r="M4393">
            <v>351</v>
          </cell>
          <cell r="R4393" t="str">
            <v>no</v>
          </cell>
        </row>
        <row r="4394">
          <cell r="M4394">
            <v>182</v>
          </cell>
          <cell r="R4394" t="str">
            <v>no</v>
          </cell>
        </row>
        <row r="4395">
          <cell r="M4395">
            <v>365</v>
          </cell>
          <cell r="R4395" t="str">
            <v>no</v>
          </cell>
        </row>
        <row r="4396">
          <cell r="M4396">
            <v>257</v>
          </cell>
          <cell r="R4396" t="str">
            <v>no</v>
          </cell>
        </row>
        <row r="4397">
          <cell r="M4397">
            <v>280</v>
          </cell>
          <cell r="R4397" t="str">
            <v>no</v>
          </cell>
        </row>
        <row r="4398">
          <cell r="M4398">
            <v>16</v>
          </cell>
          <cell r="R4398" t="str">
            <v>no</v>
          </cell>
        </row>
        <row r="4399">
          <cell r="M4399">
            <v>140</v>
          </cell>
          <cell r="R4399" t="str">
            <v>no</v>
          </cell>
        </row>
        <row r="4400">
          <cell r="M4400">
            <v>21</v>
          </cell>
          <cell r="R4400" t="str">
            <v>no</v>
          </cell>
        </row>
        <row r="4401">
          <cell r="M4401">
            <v>184</v>
          </cell>
          <cell r="R4401" t="str">
            <v>no</v>
          </cell>
        </row>
        <row r="4402">
          <cell r="M4402">
            <v>20</v>
          </cell>
          <cell r="R4402" t="str">
            <v>no</v>
          </cell>
        </row>
        <row r="4403">
          <cell r="M4403">
            <v>107</v>
          </cell>
          <cell r="R4403" t="str">
            <v>no</v>
          </cell>
        </row>
        <row r="4404">
          <cell r="M4404">
            <v>446</v>
          </cell>
          <cell r="R4404" t="str">
            <v>yes</v>
          </cell>
        </row>
        <row r="4405">
          <cell r="M4405">
            <v>661</v>
          </cell>
          <cell r="R4405" t="str">
            <v>no</v>
          </cell>
        </row>
        <row r="4406">
          <cell r="M4406">
            <v>172</v>
          </cell>
          <cell r="R4406" t="str">
            <v>no</v>
          </cell>
        </row>
        <row r="4407">
          <cell r="M4407">
            <v>125</v>
          </cell>
          <cell r="R4407" t="str">
            <v>no</v>
          </cell>
        </row>
        <row r="4408">
          <cell r="M4408">
            <v>280</v>
          </cell>
          <cell r="R4408" t="str">
            <v>no</v>
          </cell>
        </row>
        <row r="4409">
          <cell r="M4409">
            <v>216</v>
          </cell>
          <cell r="R4409" t="str">
            <v>no</v>
          </cell>
        </row>
        <row r="4410">
          <cell r="M4410">
            <v>81</v>
          </cell>
          <cell r="R4410" t="str">
            <v>no</v>
          </cell>
        </row>
        <row r="4411">
          <cell r="M4411">
            <v>409</v>
          </cell>
          <cell r="R4411" t="str">
            <v>no</v>
          </cell>
        </row>
        <row r="4412">
          <cell r="M4412">
            <v>226</v>
          </cell>
          <cell r="R4412" t="str">
            <v>no</v>
          </cell>
        </row>
        <row r="4413">
          <cell r="M4413">
            <v>191</v>
          </cell>
          <cell r="R4413" t="str">
            <v>no</v>
          </cell>
        </row>
        <row r="4414">
          <cell r="M4414">
            <v>171</v>
          </cell>
          <cell r="R4414" t="str">
            <v>no</v>
          </cell>
        </row>
        <row r="4415">
          <cell r="M4415">
            <v>13</v>
          </cell>
          <cell r="R4415" t="str">
            <v>no</v>
          </cell>
        </row>
        <row r="4416">
          <cell r="M4416">
            <v>133</v>
          </cell>
          <cell r="R4416" t="str">
            <v>no</v>
          </cell>
        </row>
        <row r="4417">
          <cell r="M4417">
            <v>656</v>
          </cell>
          <cell r="R4417" t="str">
            <v>no</v>
          </cell>
        </row>
        <row r="4418">
          <cell r="M4418">
            <v>1205</v>
          </cell>
          <cell r="R4418" t="str">
            <v>yes</v>
          </cell>
        </row>
        <row r="4419">
          <cell r="M4419">
            <v>202</v>
          </cell>
          <cell r="R4419" t="str">
            <v>no</v>
          </cell>
        </row>
        <row r="4420">
          <cell r="M4420">
            <v>205</v>
          </cell>
          <cell r="R4420" t="str">
            <v>no</v>
          </cell>
        </row>
        <row r="4421">
          <cell r="M4421">
            <v>206</v>
          </cell>
          <cell r="R4421" t="str">
            <v>no</v>
          </cell>
        </row>
        <row r="4422">
          <cell r="M4422">
            <v>79</v>
          </cell>
          <cell r="R4422" t="str">
            <v>no</v>
          </cell>
        </row>
        <row r="4423">
          <cell r="M4423">
            <v>186</v>
          </cell>
          <cell r="R4423" t="str">
            <v>no</v>
          </cell>
        </row>
        <row r="4424">
          <cell r="M4424">
            <v>532</v>
          </cell>
          <cell r="R4424" t="str">
            <v>no</v>
          </cell>
        </row>
        <row r="4425">
          <cell r="M4425">
            <v>97</v>
          </cell>
          <cell r="R4425" t="str">
            <v>no</v>
          </cell>
        </row>
        <row r="4426">
          <cell r="M4426">
            <v>234</v>
          </cell>
          <cell r="R4426" t="str">
            <v>no</v>
          </cell>
        </row>
        <row r="4427">
          <cell r="M4427">
            <v>328</v>
          </cell>
          <cell r="R4427" t="str">
            <v>no</v>
          </cell>
        </row>
        <row r="4428">
          <cell r="M4428">
            <v>297</v>
          </cell>
          <cell r="R4428" t="str">
            <v>no</v>
          </cell>
        </row>
        <row r="4429">
          <cell r="M4429">
            <v>1882</v>
          </cell>
          <cell r="R4429" t="str">
            <v>yes</v>
          </cell>
        </row>
        <row r="4430">
          <cell r="M4430">
            <v>243</v>
          </cell>
          <cell r="R4430" t="str">
            <v>no</v>
          </cell>
        </row>
        <row r="4431">
          <cell r="M4431">
            <v>81</v>
          </cell>
          <cell r="R4431" t="str">
            <v>no</v>
          </cell>
        </row>
        <row r="4432">
          <cell r="M4432">
            <v>142</v>
          </cell>
          <cell r="R4432" t="str">
            <v>no</v>
          </cell>
        </row>
        <row r="4433">
          <cell r="M4433">
            <v>1334</v>
          </cell>
          <cell r="R4433" t="str">
            <v>yes</v>
          </cell>
        </row>
        <row r="4434">
          <cell r="M4434">
            <v>775</v>
          </cell>
          <cell r="R4434" t="str">
            <v>no</v>
          </cell>
        </row>
        <row r="4435">
          <cell r="M4435">
            <v>335</v>
          </cell>
          <cell r="R4435" t="str">
            <v>no</v>
          </cell>
        </row>
        <row r="4436">
          <cell r="M4436">
            <v>168</v>
          </cell>
          <cell r="R4436" t="str">
            <v>no</v>
          </cell>
        </row>
        <row r="4437">
          <cell r="M4437">
            <v>68</v>
          </cell>
          <cell r="R4437" t="str">
            <v>no</v>
          </cell>
        </row>
        <row r="4438">
          <cell r="M4438">
            <v>121</v>
          </cell>
          <cell r="R4438" t="str">
            <v>no</v>
          </cell>
        </row>
        <row r="4439">
          <cell r="M4439">
            <v>217</v>
          </cell>
          <cell r="R4439" t="str">
            <v>no</v>
          </cell>
        </row>
        <row r="4440">
          <cell r="M4440">
            <v>68</v>
          </cell>
          <cell r="R4440" t="str">
            <v>no</v>
          </cell>
        </row>
        <row r="4441">
          <cell r="M4441">
            <v>119</v>
          </cell>
          <cell r="R4441" t="str">
            <v>no</v>
          </cell>
        </row>
        <row r="4442">
          <cell r="M4442">
            <v>160</v>
          </cell>
          <cell r="R4442" t="str">
            <v>no</v>
          </cell>
        </row>
        <row r="4443">
          <cell r="M4443">
            <v>294</v>
          </cell>
          <cell r="R4443" t="str">
            <v>no</v>
          </cell>
        </row>
        <row r="4444">
          <cell r="M4444">
            <v>57</v>
          </cell>
          <cell r="R4444" t="str">
            <v>no</v>
          </cell>
        </row>
        <row r="4445">
          <cell r="M4445">
            <v>90</v>
          </cell>
          <cell r="R4445" t="str">
            <v>no</v>
          </cell>
        </row>
        <row r="4446">
          <cell r="M4446">
            <v>600</v>
          </cell>
          <cell r="R4446" t="str">
            <v>no</v>
          </cell>
        </row>
        <row r="4447">
          <cell r="M4447">
            <v>148</v>
          </cell>
          <cell r="R4447" t="str">
            <v>no</v>
          </cell>
        </row>
        <row r="4448">
          <cell r="M4448">
            <v>38</v>
          </cell>
          <cell r="R4448" t="str">
            <v>no</v>
          </cell>
        </row>
        <row r="4449">
          <cell r="M4449">
            <v>142</v>
          </cell>
          <cell r="R4449" t="str">
            <v>no</v>
          </cell>
        </row>
        <row r="4450">
          <cell r="M4450">
            <v>466</v>
          </cell>
          <cell r="R4450" t="str">
            <v>no</v>
          </cell>
        </row>
        <row r="4451">
          <cell r="M4451">
            <v>26</v>
          </cell>
          <cell r="R4451" t="str">
            <v>no</v>
          </cell>
        </row>
        <row r="4452">
          <cell r="M4452">
            <v>203</v>
          </cell>
          <cell r="R4452" t="str">
            <v>no</v>
          </cell>
        </row>
        <row r="4453">
          <cell r="M4453">
            <v>369</v>
          </cell>
          <cell r="R4453" t="str">
            <v>no</v>
          </cell>
        </row>
        <row r="4454">
          <cell r="M4454">
            <v>29</v>
          </cell>
          <cell r="R4454" t="str">
            <v>no</v>
          </cell>
        </row>
        <row r="4455">
          <cell r="M4455">
            <v>793</v>
          </cell>
          <cell r="R4455" t="str">
            <v>no</v>
          </cell>
        </row>
        <row r="4456">
          <cell r="M4456">
            <v>71</v>
          </cell>
          <cell r="R4456" t="str">
            <v>no</v>
          </cell>
        </row>
        <row r="4457">
          <cell r="M4457">
            <v>182</v>
          </cell>
          <cell r="R4457" t="str">
            <v>yes</v>
          </cell>
        </row>
        <row r="4458">
          <cell r="M4458">
            <v>203</v>
          </cell>
          <cell r="R4458" t="str">
            <v>no</v>
          </cell>
        </row>
        <row r="4459">
          <cell r="M4459">
            <v>167</v>
          </cell>
          <cell r="R4459" t="str">
            <v>no</v>
          </cell>
        </row>
        <row r="4460">
          <cell r="M4460">
            <v>37</v>
          </cell>
          <cell r="R4460" t="str">
            <v>no</v>
          </cell>
        </row>
        <row r="4461">
          <cell r="M4461">
            <v>34</v>
          </cell>
          <cell r="R4461" t="str">
            <v>no</v>
          </cell>
        </row>
        <row r="4462">
          <cell r="M4462">
            <v>394</v>
          </cell>
          <cell r="R4462" t="str">
            <v>no</v>
          </cell>
        </row>
        <row r="4463">
          <cell r="M4463">
            <v>127</v>
          </cell>
          <cell r="R4463" t="str">
            <v>no</v>
          </cell>
        </row>
        <row r="4464">
          <cell r="M4464">
            <v>264</v>
          </cell>
          <cell r="R4464" t="str">
            <v>no</v>
          </cell>
        </row>
        <row r="4465">
          <cell r="M4465">
            <v>265</v>
          </cell>
          <cell r="R4465" t="str">
            <v>no</v>
          </cell>
        </row>
        <row r="4466">
          <cell r="M4466">
            <v>231</v>
          </cell>
          <cell r="R4466" t="str">
            <v>no</v>
          </cell>
        </row>
        <row r="4467">
          <cell r="M4467">
            <v>320</v>
          </cell>
          <cell r="R4467" t="str">
            <v>no</v>
          </cell>
        </row>
        <row r="4468">
          <cell r="M4468">
            <v>101</v>
          </cell>
          <cell r="R4468" t="str">
            <v>no</v>
          </cell>
        </row>
        <row r="4469">
          <cell r="M4469">
            <v>110</v>
          </cell>
          <cell r="R4469" t="str">
            <v>no</v>
          </cell>
        </row>
        <row r="4470">
          <cell r="M4470">
            <v>121</v>
          </cell>
          <cell r="R4470" t="str">
            <v>no</v>
          </cell>
        </row>
        <row r="4471">
          <cell r="M4471">
            <v>265</v>
          </cell>
          <cell r="R4471" t="str">
            <v>no</v>
          </cell>
        </row>
        <row r="4472">
          <cell r="M4472">
            <v>345</v>
          </cell>
          <cell r="R4472" t="str">
            <v>no</v>
          </cell>
        </row>
        <row r="4473">
          <cell r="M4473">
            <v>171</v>
          </cell>
          <cell r="R4473" t="str">
            <v>no</v>
          </cell>
        </row>
        <row r="4474">
          <cell r="M4474">
            <v>572</v>
          </cell>
          <cell r="R4474" t="str">
            <v>no</v>
          </cell>
        </row>
        <row r="4475">
          <cell r="M4475">
            <v>67</v>
          </cell>
          <cell r="R4475" t="str">
            <v>no</v>
          </cell>
        </row>
        <row r="4476">
          <cell r="M4476">
            <v>25</v>
          </cell>
          <cell r="R4476" t="str">
            <v>no</v>
          </cell>
        </row>
        <row r="4477">
          <cell r="M4477">
            <v>269</v>
          </cell>
          <cell r="R4477" t="str">
            <v>no</v>
          </cell>
        </row>
        <row r="4478">
          <cell r="M4478">
            <v>132</v>
          </cell>
          <cell r="R4478" t="str">
            <v>no</v>
          </cell>
        </row>
        <row r="4479">
          <cell r="M4479">
            <v>115</v>
          </cell>
          <cell r="R4479" t="str">
            <v>no</v>
          </cell>
        </row>
        <row r="4480">
          <cell r="M4480">
            <v>273</v>
          </cell>
          <cell r="R4480" t="str">
            <v>no</v>
          </cell>
        </row>
        <row r="4481">
          <cell r="M4481">
            <v>56</v>
          </cell>
          <cell r="R4481" t="str">
            <v>no</v>
          </cell>
        </row>
        <row r="4482">
          <cell r="M4482">
            <v>434</v>
          </cell>
          <cell r="R4482" t="str">
            <v>no</v>
          </cell>
        </row>
        <row r="4483">
          <cell r="M4483">
            <v>507</v>
          </cell>
          <cell r="R4483" t="str">
            <v>no</v>
          </cell>
        </row>
        <row r="4484">
          <cell r="M4484">
            <v>253</v>
          </cell>
          <cell r="R4484" t="str">
            <v>no</v>
          </cell>
        </row>
        <row r="4485">
          <cell r="M4485">
            <v>100</v>
          </cell>
          <cell r="R4485" t="str">
            <v>no</v>
          </cell>
        </row>
        <row r="4486">
          <cell r="M4486">
            <v>116</v>
          </cell>
          <cell r="R4486" t="str">
            <v>no</v>
          </cell>
        </row>
        <row r="4487">
          <cell r="M4487">
            <v>124</v>
          </cell>
          <cell r="R4487" t="str">
            <v>no</v>
          </cell>
        </row>
        <row r="4488">
          <cell r="M4488">
            <v>66</v>
          </cell>
          <cell r="R4488" t="str">
            <v>no</v>
          </cell>
        </row>
        <row r="4489">
          <cell r="M4489">
            <v>233</v>
          </cell>
          <cell r="R4489" t="str">
            <v>no</v>
          </cell>
        </row>
        <row r="4490">
          <cell r="M4490">
            <v>90</v>
          </cell>
          <cell r="R4490" t="str">
            <v>no</v>
          </cell>
        </row>
        <row r="4491">
          <cell r="M4491">
            <v>104</v>
          </cell>
          <cell r="R4491" t="str">
            <v>no</v>
          </cell>
        </row>
        <row r="4492">
          <cell r="M4492">
            <v>187</v>
          </cell>
          <cell r="R4492" t="str">
            <v>no</v>
          </cell>
        </row>
        <row r="4493">
          <cell r="M4493">
            <v>92</v>
          </cell>
          <cell r="R4493" t="str">
            <v>no</v>
          </cell>
        </row>
        <row r="4494">
          <cell r="M4494">
            <v>423</v>
          </cell>
          <cell r="R4494" t="str">
            <v>no</v>
          </cell>
        </row>
        <row r="4495">
          <cell r="M4495">
            <v>215</v>
          </cell>
          <cell r="R4495" t="str">
            <v>no</v>
          </cell>
        </row>
        <row r="4496">
          <cell r="M4496">
            <v>209</v>
          </cell>
          <cell r="R4496" t="str">
            <v>no</v>
          </cell>
        </row>
        <row r="4497">
          <cell r="M4497">
            <v>181</v>
          </cell>
          <cell r="R4497" t="str">
            <v>no</v>
          </cell>
        </row>
        <row r="4498">
          <cell r="M4498">
            <v>201</v>
          </cell>
          <cell r="R4498" t="str">
            <v>no</v>
          </cell>
        </row>
        <row r="4499">
          <cell r="M4499">
            <v>40</v>
          </cell>
          <cell r="R4499" t="str">
            <v>no</v>
          </cell>
        </row>
        <row r="4500">
          <cell r="M4500">
            <v>317</v>
          </cell>
          <cell r="R4500" t="str">
            <v>no</v>
          </cell>
        </row>
        <row r="4501">
          <cell r="M4501">
            <v>447</v>
          </cell>
          <cell r="R4501" t="str">
            <v>no</v>
          </cell>
        </row>
        <row r="4502">
          <cell r="M4502">
            <v>137</v>
          </cell>
          <cell r="R4502" t="str">
            <v>no</v>
          </cell>
        </row>
        <row r="4503">
          <cell r="M4503">
            <v>184</v>
          </cell>
          <cell r="R4503" t="str">
            <v>no</v>
          </cell>
        </row>
        <row r="4504">
          <cell r="M4504">
            <v>121</v>
          </cell>
          <cell r="R4504" t="str">
            <v>no</v>
          </cell>
        </row>
        <row r="4505">
          <cell r="M4505">
            <v>138</v>
          </cell>
          <cell r="R4505" t="str">
            <v>no</v>
          </cell>
        </row>
        <row r="4506">
          <cell r="M4506">
            <v>207</v>
          </cell>
          <cell r="R4506" t="str">
            <v>no</v>
          </cell>
        </row>
        <row r="4507">
          <cell r="M4507">
            <v>309</v>
          </cell>
          <cell r="R4507" t="str">
            <v>no</v>
          </cell>
        </row>
        <row r="4508">
          <cell r="M4508">
            <v>214</v>
          </cell>
          <cell r="R4508" t="str">
            <v>no</v>
          </cell>
        </row>
        <row r="4509">
          <cell r="M4509">
            <v>134</v>
          </cell>
          <cell r="R4509" t="str">
            <v>no</v>
          </cell>
        </row>
        <row r="4510">
          <cell r="M4510">
            <v>284</v>
          </cell>
          <cell r="R4510" t="str">
            <v>no</v>
          </cell>
        </row>
        <row r="4511">
          <cell r="M4511">
            <v>1777</v>
          </cell>
          <cell r="R4511" t="str">
            <v>yes</v>
          </cell>
        </row>
        <row r="4512">
          <cell r="M4512">
            <v>774</v>
          </cell>
          <cell r="R4512" t="str">
            <v>no</v>
          </cell>
        </row>
        <row r="4513">
          <cell r="M4513">
            <v>265</v>
          </cell>
          <cell r="R4513" t="str">
            <v>no</v>
          </cell>
        </row>
        <row r="4514">
          <cell r="M4514">
            <v>62</v>
          </cell>
          <cell r="R4514" t="str">
            <v>no</v>
          </cell>
        </row>
        <row r="4515">
          <cell r="M4515">
            <v>247</v>
          </cell>
          <cell r="R4515" t="str">
            <v>no</v>
          </cell>
        </row>
        <row r="4516">
          <cell r="M4516">
            <v>89</v>
          </cell>
          <cell r="R4516" t="str">
            <v>no</v>
          </cell>
        </row>
        <row r="4517">
          <cell r="M4517">
            <v>318</v>
          </cell>
          <cell r="R4517" t="str">
            <v>no</v>
          </cell>
        </row>
        <row r="4518">
          <cell r="M4518">
            <v>277</v>
          </cell>
          <cell r="R4518" t="str">
            <v>no</v>
          </cell>
        </row>
        <row r="4519">
          <cell r="M4519">
            <v>135</v>
          </cell>
          <cell r="R4519" t="str">
            <v>no</v>
          </cell>
        </row>
        <row r="4520">
          <cell r="M4520">
            <v>126</v>
          </cell>
          <cell r="R4520" t="str">
            <v>no</v>
          </cell>
        </row>
        <row r="4521">
          <cell r="M4521">
            <v>411</v>
          </cell>
          <cell r="R4521" t="str">
            <v>no</v>
          </cell>
        </row>
        <row r="4522">
          <cell r="M4522">
            <v>85</v>
          </cell>
          <cell r="R4522" t="str">
            <v>no</v>
          </cell>
        </row>
        <row r="4523">
          <cell r="M4523">
            <v>100</v>
          </cell>
          <cell r="R4523" t="str">
            <v>no</v>
          </cell>
        </row>
        <row r="4524">
          <cell r="M4524">
            <v>83</v>
          </cell>
          <cell r="R4524" t="str">
            <v>no</v>
          </cell>
        </row>
        <row r="4525">
          <cell r="M4525">
            <v>71</v>
          </cell>
          <cell r="R4525" t="str">
            <v>no</v>
          </cell>
        </row>
        <row r="4526">
          <cell r="M4526">
            <v>199</v>
          </cell>
          <cell r="R4526" t="str">
            <v>no</v>
          </cell>
        </row>
        <row r="4527">
          <cell r="M4527">
            <v>47</v>
          </cell>
          <cell r="R4527" t="str">
            <v>no</v>
          </cell>
        </row>
        <row r="4528">
          <cell r="M4528">
            <v>253</v>
          </cell>
          <cell r="R4528" t="str">
            <v>no</v>
          </cell>
        </row>
        <row r="4529">
          <cell r="M4529">
            <v>244</v>
          </cell>
          <cell r="R4529" t="str">
            <v>no</v>
          </cell>
        </row>
        <row r="4530">
          <cell r="M4530">
            <v>224</v>
          </cell>
          <cell r="R4530" t="str">
            <v>no</v>
          </cell>
        </row>
        <row r="4531">
          <cell r="M4531">
            <v>56</v>
          </cell>
          <cell r="R4531" t="str">
            <v>no</v>
          </cell>
        </row>
        <row r="4532">
          <cell r="M4532">
            <v>638</v>
          </cell>
          <cell r="R4532" t="str">
            <v>no</v>
          </cell>
        </row>
        <row r="4533">
          <cell r="M4533">
            <v>311</v>
          </cell>
          <cell r="R4533" t="str">
            <v>no</v>
          </cell>
        </row>
        <row r="4534">
          <cell r="M4534">
            <v>77</v>
          </cell>
          <cell r="R4534" t="str">
            <v>no</v>
          </cell>
        </row>
        <row r="4535">
          <cell r="M4535">
            <v>177</v>
          </cell>
          <cell r="R4535" t="str">
            <v>no</v>
          </cell>
        </row>
        <row r="4536">
          <cell r="M4536">
            <v>189</v>
          </cell>
          <cell r="R4536" t="str">
            <v>no</v>
          </cell>
        </row>
        <row r="4537">
          <cell r="M4537">
            <v>152</v>
          </cell>
          <cell r="R4537" t="str">
            <v>no</v>
          </cell>
        </row>
        <row r="4538">
          <cell r="M4538">
            <v>151</v>
          </cell>
          <cell r="R4538" t="str">
            <v>no</v>
          </cell>
        </row>
        <row r="4539">
          <cell r="M4539">
            <v>217</v>
          </cell>
          <cell r="R4539" t="str">
            <v>no</v>
          </cell>
        </row>
        <row r="4540">
          <cell r="M4540">
            <v>24</v>
          </cell>
          <cell r="R4540" t="str">
            <v>no</v>
          </cell>
        </row>
        <row r="4541">
          <cell r="M4541">
            <v>212</v>
          </cell>
          <cell r="R4541" t="str">
            <v>no</v>
          </cell>
        </row>
        <row r="4542">
          <cell r="M4542">
            <v>163</v>
          </cell>
          <cell r="R4542" t="str">
            <v>no</v>
          </cell>
        </row>
        <row r="4543">
          <cell r="M4543">
            <v>473</v>
          </cell>
          <cell r="R4543" t="str">
            <v>no</v>
          </cell>
        </row>
        <row r="4544">
          <cell r="M4544">
            <v>68</v>
          </cell>
          <cell r="R4544" t="str">
            <v>no</v>
          </cell>
        </row>
        <row r="4545">
          <cell r="M4545">
            <v>485</v>
          </cell>
          <cell r="R4545" t="str">
            <v>no</v>
          </cell>
        </row>
        <row r="4546">
          <cell r="M4546">
            <v>172</v>
          </cell>
          <cell r="R4546" t="str">
            <v>no</v>
          </cell>
        </row>
        <row r="4547">
          <cell r="M4547">
            <v>77</v>
          </cell>
          <cell r="R4547" t="str">
            <v>no</v>
          </cell>
        </row>
        <row r="4548">
          <cell r="M4548">
            <v>396</v>
          </cell>
          <cell r="R4548" t="str">
            <v>no</v>
          </cell>
        </row>
        <row r="4549">
          <cell r="M4549">
            <v>274</v>
          </cell>
          <cell r="R4549" t="str">
            <v>no</v>
          </cell>
        </row>
        <row r="4550">
          <cell r="M4550">
            <v>88</v>
          </cell>
          <cell r="R4550" t="str">
            <v>no</v>
          </cell>
        </row>
        <row r="4551">
          <cell r="M4551">
            <v>129</v>
          </cell>
          <cell r="R4551" t="str">
            <v>no</v>
          </cell>
        </row>
        <row r="4552">
          <cell r="M4552">
            <v>474</v>
          </cell>
          <cell r="R4552" t="str">
            <v>no</v>
          </cell>
        </row>
        <row r="4553">
          <cell r="M4553">
            <v>268</v>
          </cell>
          <cell r="R4553" t="str">
            <v>no</v>
          </cell>
        </row>
        <row r="4554">
          <cell r="M4554">
            <v>374</v>
          </cell>
          <cell r="R4554" t="str">
            <v>no</v>
          </cell>
        </row>
        <row r="4555">
          <cell r="M4555">
            <v>72</v>
          </cell>
          <cell r="R4555" t="str">
            <v>no</v>
          </cell>
        </row>
        <row r="4556">
          <cell r="M4556">
            <v>61</v>
          </cell>
          <cell r="R4556" t="str">
            <v>no</v>
          </cell>
        </row>
        <row r="4557">
          <cell r="M4557">
            <v>205</v>
          </cell>
          <cell r="R4557" t="str">
            <v>no</v>
          </cell>
        </row>
        <row r="4558">
          <cell r="M4558">
            <v>347</v>
          </cell>
          <cell r="R4558" t="str">
            <v>no</v>
          </cell>
        </row>
        <row r="4559">
          <cell r="M4559">
            <v>355</v>
          </cell>
          <cell r="R4559" t="str">
            <v>no</v>
          </cell>
        </row>
        <row r="4560">
          <cell r="M4560">
            <v>211</v>
          </cell>
          <cell r="R4560" t="str">
            <v>no</v>
          </cell>
        </row>
        <row r="4561">
          <cell r="M4561">
            <v>211</v>
          </cell>
          <cell r="R4561" t="str">
            <v>no</v>
          </cell>
        </row>
        <row r="4562">
          <cell r="M4562">
            <v>66</v>
          </cell>
          <cell r="R4562" t="str">
            <v>no</v>
          </cell>
        </row>
        <row r="4563">
          <cell r="M4563">
            <v>1452</v>
          </cell>
          <cell r="R4563" t="str">
            <v>no</v>
          </cell>
        </row>
        <row r="4564">
          <cell r="M4564">
            <v>341</v>
          </cell>
          <cell r="R4564" t="str">
            <v>no</v>
          </cell>
        </row>
        <row r="4565">
          <cell r="M4565">
            <v>14</v>
          </cell>
          <cell r="R4565" t="str">
            <v>no</v>
          </cell>
        </row>
        <row r="4566">
          <cell r="M4566">
            <v>610</v>
          </cell>
          <cell r="R4566" t="str">
            <v>no</v>
          </cell>
        </row>
        <row r="4567">
          <cell r="M4567">
            <v>120</v>
          </cell>
          <cell r="R4567" t="str">
            <v>no</v>
          </cell>
        </row>
        <row r="4568">
          <cell r="M4568">
            <v>407</v>
          </cell>
          <cell r="R4568" t="str">
            <v>no</v>
          </cell>
        </row>
        <row r="4569">
          <cell r="M4569">
            <v>464</v>
          </cell>
          <cell r="R4569" t="str">
            <v>no</v>
          </cell>
        </row>
        <row r="4570">
          <cell r="M4570">
            <v>547</v>
          </cell>
          <cell r="R4570" t="str">
            <v>no</v>
          </cell>
        </row>
        <row r="4571">
          <cell r="M4571">
            <v>152</v>
          </cell>
          <cell r="R4571" t="str">
            <v>no</v>
          </cell>
        </row>
        <row r="4572">
          <cell r="M4572">
            <v>522</v>
          </cell>
          <cell r="R4572" t="str">
            <v>no</v>
          </cell>
        </row>
        <row r="4573">
          <cell r="M4573">
            <v>227</v>
          </cell>
          <cell r="R4573" t="str">
            <v>no</v>
          </cell>
        </row>
        <row r="4574">
          <cell r="M4574">
            <v>1376</v>
          </cell>
          <cell r="R4574" t="str">
            <v>no</v>
          </cell>
        </row>
        <row r="4575">
          <cell r="M4575">
            <v>134</v>
          </cell>
          <cell r="R4575" t="str">
            <v>no</v>
          </cell>
        </row>
        <row r="4576">
          <cell r="M4576">
            <v>37</v>
          </cell>
          <cell r="R4576" t="str">
            <v>no</v>
          </cell>
        </row>
        <row r="4577">
          <cell r="M4577">
            <v>360</v>
          </cell>
          <cell r="R4577" t="str">
            <v>no</v>
          </cell>
        </row>
        <row r="4578">
          <cell r="M4578">
            <v>51</v>
          </cell>
          <cell r="R4578" t="str">
            <v>no</v>
          </cell>
        </row>
        <row r="4579">
          <cell r="M4579">
            <v>834</v>
          </cell>
          <cell r="R4579" t="str">
            <v>no</v>
          </cell>
        </row>
        <row r="4580">
          <cell r="M4580">
            <v>106</v>
          </cell>
          <cell r="R4580" t="str">
            <v>no</v>
          </cell>
        </row>
        <row r="4581">
          <cell r="M4581">
            <v>194</v>
          </cell>
          <cell r="R4581" t="str">
            <v>no</v>
          </cell>
        </row>
        <row r="4582">
          <cell r="M4582">
            <v>535</v>
          </cell>
          <cell r="R4582" t="str">
            <v>no</v>
          </cell>
        </row>
        <row r="4583">
          <cell r="M4583">
            <v>236</v>
          </cell>
          <cell r="R4583" t="str">
            <v>no</v>
          </cell>
        </row>
        <row r="4584">
          <cell r="M4584">
            <v>182</v>
          </cell>
          <cell r="R4584" t="str">
            <v>no</v>
          </cell>
        </row>
        <row r="4585">
          <cell r="M4585">
            <v>296</v>
          </cell>
          <cell r="R4585" t="str">
            <v>no</v>
          </cell>
        </row>
        <row r="4586">
          <cell r="M4586">
            <v>201</v>
          </cell>
          <cell r="R4586" t="str">
            <v>no</v>
          </cell>
        </row>
        <row r="4587">
          <cell r="M4587">
            <v>281</v>
          </cell>
          <cell r="R4587" t="str">
            <v>no</v>
          </cell>
        </row>
        <row r="4588">
          <cell r="M4588">
            <v>150</v>
          </cell>
          <cell r="R4588" t="str">
            <v>no</v>
          </cell>
        </row>
        <row r="4589">
          <cell r="M4589">
            <v>79</v>
          </cell>
          <cell r="R4589" t="str">
            <v>no</v>
          </cell>
        </row>
        <row r="4590">
          <cell r="M4590">
            <v>359</v>
          </cell>
          <cell r="R4590" t="str">
            <v>no</v>
          </cell>
        </row>
        <row r="4591">
          <cell r="M4591">
            <v>332</v>
          </cell>
          <cell r="R4591" t="str">
            <v>no</v>
          </cell>
        </row>
        <row r="4592">
          <cell r="M4592">
            <v>592</v>
          </cell>
          <cell r="R4592" t="str">
            <v>no</v>
          </cell>
        </row>
        <row r="4593">
          <cell r="M4593">
            <v>166</v>
          </cell>
          <cell r="R4593" t="str">
            <v>no</v>
          </cell>
        </row>
        <row r="4594">
          <cell r="M4594">
            <v>245</v>
          </cell>
          <cell r="R4594" t="str">
            <v>no</v>
          </cell>
        </row>
        <row r="4595">
          <cell r="M4595">
            <v>138</v>
          </cell>
          <cell r="R4595" t="str">
            <v>no</v>
          </cell>
        </row>
        <row r="4596">
          <cell r="M4596">
            <v>369</v>
          </cell>
          <cell r="R4596" t="str">
            <v>no</v>
          </cell>
        </row>
        <row r="4597">
          <cell r="M4597">
            <v>158</v>
          </cell>
          <cell r="R4597" t="str">
            <v>no</v>
          </cell>
        </row>
        <row r="4598">
          <cell r="M4598">
            <v>261</v>
          </cell>
          <cell r="R4598" t="str">
            <v>no</v>
          </cell>
        </row>
        <row r="4599">
          <cell r="M4599">
            <v>131</v>
          </cell>
          <cell r="R4599" t="str">
            <v>no</v>
          </cell>
        </row>
        <row r="4600">
          <cell r="M4600">
            <v>412</v>
          </cell>
          <cell r="R4600" t="str">
            <v>no</v>
          </cell>
        </row>
        <row r="4601">
          <cell r="M4601">
            <v>121</v>
          </cell>
          <cell r="R4601" t="str">
            <v>no</v>
          </cell>
        </row>
        <row r="4602">
          <cell r="M4602">
            <v>137</v>
          </cell>
          <cell r="R4602" t="str">
            <v>no</v>
          </cell>
        </row>
        <row r="4603">
          <cell r="M4603">
            <v>216</v>
          </cell>
          <cell r="R4603" t="str">
            <v>no</v>
          </cell>
        </row>
        <row r="4604">
          <cell r="M4604">
            <v>324</v>
          </cell>
          <cell r="R4604" t="str">
            <v>no</v>
          </cell>
        </row>
        <row r="4605">
          <cell r="M4605">
            <v>235</v>
          </cell>
          <cell r="R4605" t="str">
            <v>no</v>
          </cell>
        </row>
        <row r="4606">
          <cell r="M4606">
            <v>203</v>
          </cell>
          <cell r="R4606" t="str">
            <v>no</v>
          </cell>
        </row>
        <row r="4607">
          <cell r="M4607">
            <v>697</v>
          </cell>
          <cell r="R4607" t="str">
            <v>no</v>
          </cell>
        </row>
        <row r="4608">
          <cell r="M4608">
            <v>156</v>
          </cell>
          <cell r="R4608" t="str">
            <v>no</v>
          </cell>
        </row>
        <row r="4609">
          <cell r="M4609">
            <v>1182</v>
          </cell>
          <cell r="R4609" t="str">
            <v>yes</v>
          </cell>
        </row>
        <row r="4610">
          <cell r="M4610">
            <v>170</v>
          </cell>
          <cell r="R4610" t="str">
            <v>no</v>
          </cell>
        </row>
        <row r="4611">
          <cell r="M4611">
            <v>272</v>
          </cell>
          <cell r="R4611" t="str">
            <v>no</v>
          </cell>
        </row>
        <row r="4612">
          <cell r="M4612">
            <v>132</v>
          </cell>
          <cell r="R4612" t="str">
            <v>no</v>
          </cell>
        </row>
        <row r="4613">
          <cell r="M4613">
            <v>271</v>
          </cell>
          <cell r="R4613" t="str">
            <v>no</v>
          </cell>
        </row>
        <row r="4614">
          <cell r="M4614">
            <v>378</v>
          </cell>
          <cell r="R4614" t="str">
            <v>no</v>
          </cell>
        </row>
        <row r="4615">
          <cell r="M4615">
            <v>114</v>
          </cell>
          <cell r="R4615" t="str">
            <v>no</v>
          </cell>
        </row>
        <row r="4616">
          <cell r="M4616">
            <v>107</v>
          </cell>
          <cell r="R4616" t="str">
            <v>no</v>
          </cell>
        </row>
        <row r="4617">
          <cell r="M4617">
            <v>383</v>
          </cell>
          <cell r="R4617" t="str">
            <v>no</v>
          </cell>
        </row>
        <row r="4618">
          <cell r="M4618">
            <v>185</v>
          </cell>
          <cell r="R4618" t="str">
            <v>no</v>
          </cell>
        </row>
        <row r="4619">
          <cell r="M4619">
            <v>254</v>
          </cell>
          <cell r="R4619" t="str">
            <v>no</v>
          </cell>
        </row>
        <row r="4620">
          <cell r="M4620">
            <v>717</v>
          </cell>
          <cell r="R4620" t="str">
            <v>no</v>
          </cell>
        </row>
        <row r="4621">
          <cell r="M4621">
            <v>157</v>
          </cell>
          <cell r="R4621" t="str">
            <v>no</v>
          </cell>
        </row>
        <row r="4622">
          <cell r="M4622">
            <v>85</v>
          </cell>
          <cell r="R4622" t="str">
            <v>no</v>
          </cell>
        </row>
        <row r="4623">
          <cell r="M4623">
            <v>249</v>
          </cell>
          <cell r="R4623" t="str">
            <v>no</v>
          </cell>
        </row>
        <row r="4624">
          <cell r="M4624">
            <v>309</v>
          </cell>
          <cell r="R4624" t="str">
            <v>no</v>
          </cell>
        </row>
        <row r="4625">
          <cell r="M4625">
            <v>112</v>
          </cell>
          <cell r="R4625" t="str">
            <v>no</v>
          </cell>
        </row>
        <row r="4626">
          <cell r="M4626">
            <v>98</v>
          </cell>
          <cell r="R4626" t="str">
            <v>no</v>
          </cell>
        </row>
        <row r="4627">
          <cell r="M4627">
            <v>188</v>
          </cell>
          <cell r="R4627" t="str">
            <v>no</v>
          </cell>
        </row>
        <row r="4628">
          <cell r="M4628">
            <v>148</v>
          </cell>
          <cell r="R4628" t="str">
            <v>no</v>
          </cell>
        </row>
        <row r="4629">
          <cell r="M4629">
            <v>145</v>
          </cell>
          <cell r="R4629" t="str">
            <v>no</v>
          </cell>
        </row>
        <row r="4630">
          <cell r="M4630">
            <v>415</v>
          </cell>
          <cell r="R4630" t="str">
            <v>no</v>
          </cell>
        </row>
        <row r="4631">
          <cell r="M4631">
            <v>742</v>
          </cell>
          <cell r="R4631" t="str">
            <v>no</v>
          </cell>
        </row>
        <row r="4632">
          <cell r="M4632">
            <v>37</v>
          </cell>
          <cell r="R4632" t="str">
            <v>no</v>
          </cell>
        </row>
        <row r="4633">
          <cell r="M4633">
            <v>120</v>
          </cell>
          <cell r="R4633" t="str">
            <v>no</v>
          </cell>
        </row>
        <row r="4634">
          <cell r="M4634">
            <v>185</v>
          </cell>
          <cell r="R4634" t="str">
            <v>no</v>
          </cell>
        </row>
        <row r="4635">
          <cell r="M4635">
            <v>204</v>
          </cell>
          <cell r="R4635" t="str">
            <v>no</v>
          </cell>
        </row>
        <row r="4636">
          <cell r="M4636">
            <v>1045</v>
          </cell>
          <cell r="R4636" t="str">
            <v>yes</v>
          </cell>
        </row>
        <row r="4637">
          <cell r="M4637">
            <v>205</v>
          </cell>
          <cell r="R4637" t="str">
            <v>no</v>
          </cell>
        </row>
        <row r="4638">
          <cell r="M4638">
            <v>74</v>
          </cell>
          <cell r="R4638" t="str">
            <v>no</v>
          </cell>
        </row>
        <row r="4639">
          <cell r="M4639">
            <v>51</v>
          </cell>
          <cell r="R4639" t="str">
            <v>no</v>
          </cell>
        </row>
        <row r="4640">
          <cell r="M4640">
            <v>190</v>
          </cell>
          <cell r="R4640" t="str">
            <v>no</v>
          </cell>
        </row>
        <row r="4641">
          <cell r="M4641">
            <v>325</v>
          </cell>
          <cell r="R4641" t="str">
            <v>no</v>
          </cell>
        </row>
        <row r="4642">
          <cell r="M4642">
            <v>650</v>
          </cell>
          <cell r="R4642" t="str">
            <v>yes</v>
          </cell>
        </row>
        <row r="4643">
          <cell r="M4643">
            <v>148</v>
          </cell>
          <cell r="R4643" t="str">
            <v>no</v>
          </cell>
        </row>
        <row r="4644">
          <cell r="M4644">
            <v>212</v>
          </cell>
          <cell r="R4644" t="str">
            <v>no</v>
          </cell>
        </row>
        <row r="4645">
          <cell r="M4645">
            <v>625</v>
          </cell>
          <cell r="R4645" t="str">
            <v>no</v>
          </cell>
        </row>
        <row r="4646">
          <cell r="M4646">
            <v>134</v>
          </cell>
          <cell r="R4646" t="str">
            <v>no</v>
          </cell>
        </row>
        <row r="4647">
          <cell r="M4647">
            <v>97</v>
          </cell>
          <cell r="R4647" t="str">
            <v>no</v>
          </cell>
        </row>
        <row r="4648">
          <cell r="M4648">
            <v>438</v>
          </cell>
          <cell r="R4648" t="str">
            <v>no</v>
          </cell>
        </row>
        <row r="4649">
          <cell r="M4649">
            <v>999</v>
          </cell>
          <cell r="R4649" t="str">
            <v>no</v>
          </cell>
        </row>
        <row r="4650">
          <cell r="M4650">
            <v>127</v>
          </cell>
          <cell r="R4650" t="str">
            <v>no</v>
          </cell>
        </row>
        <row r="4651">
          <cell r="M4651">
            <v>446</v>
          </cell>
          <cell r="R4651" t="str">
            <v>no</v>
          </cell>
        </row>
        <row r="4652">
          <cell r="M4652">
            <v>217</v>
          </cell>
          <cell r="R4652" t="str">
            <v>no</v>
          </cell>
        </row>
        <row r="4653">
          <cell r="M4653">
            <v>169</v>
          </cell>
          <cell r="R4653" t="str">
            <v>no</v>
          </cell>
        </row>
        <row r="4654">
          <cell r="M4654">
            <v>247</v>
          </cell>
          <cell r="R4654" t="str">
            <v>no</v>
          </cell>
        </row>
        <row r="4655">
          <cell r="M4655">
            <v>140</v>
          </cell>
          <cell r="R4655" t="str">
            <v>no</v>
          </cell>
        </row>
        <row r="4656">
          <cell r="M4656">
            <v>60</v>
          </cell>
          <cell r="R4656" t="str">
            <v>no</v>
          </cell>
        </row>
        <row r="4657">
          <cell r="M4657">
            <v>99</v>
          </cell>
          <cell r="R4657" t="str">
            <v>no</v>
          </cell>
        </row>
        <row r="4658">
          <cell r="M4658">
            <v>26</v>
          </cell>
          <cell r="R4658" t="str">
            <v>no</v>
          </cell>
        </row>
        <row r="4659">
          <cell r="M4659">
            <v>128</v>
          </cell>
          <cell r="R4659" t="str">
            <v>no</v>
          </cell>
        </row>
        <row r="4660">
          <cell r="M4660">
            <v>215</v>
          </cell>
          <cell r="R4660" t="str">
            <v>no</v>
          </cell>
        </row>
        <row r="4661">
          <cell r="M4661">
            <v>64</v>
          </cell>
          <cell r="R4661" t="str">
            <v>no</v>
          </cell>
        </row>
        <row r="4662">
          <cell r="M4662">
            <v>52</v>
          </cell>
          <cell r="R4662" t="str">
            <v>no</v>
          </cell>
        </row>
        <row r="4663">
          <cell r="M4663">
            <v>413</v>
          </cell>
          <cell r="R4663" t="str">
            <v>no</v>
          </cell>
        </row>
        <row r="4664">
          <cell r="M4664">
            <v>216</v>
          </cell>
          <cell r="R4664" t="str">
            <v>no</v>
          </cell>
        </row>
        <row r="4665">
          <cell r="M4665">
            <v>292</v>
          </cell>
          <cell r="R4665" t="str">
            <v>no</v>
          </cell>
        </row>
        <row r="4666">
          <cell r="M4666">
            <v>129</v>
          </cell>
          <cell r="R4666" t="str">
            <v>no</v>
          </cell>
        </row>
        <row r="4667">
          <cell r="M4667">
            <v>201</v>
          </cell>
          <cell r="R4667" t="str">
            <v>no</v>
          </cell>
        </row>
        <row r="4668">
          <cell r="M4668">
            <v>210</v>
          </cell>
          <cell r="R4668" t="str">
            <v>no</v>
          </cell>
        </row>
        <row r="4669">
          <cell r="M4669">
            <v>114</v>
          </cell>
          <cell r="R4669" t="str">
            <v>no</v>
          </cell>
        </row>
        <row r="4670">
          <cell r="M4670">
            <v>657</v>
          </cell>
          <cell r="R4670" t="str">
            <v>no</v>
          </cell>
        </row>
        <row r="4671">
          <cell r="M4671">
            <v>88</v>
          </cell>
          <cell r="R4671" t="str">
            <v>no</v>
          </cell>
        </row>
        <row r="4672">
          <cell r="M4672">
            <v>147</v>
          </cell>
          <cell r="R4672" t="str">
            <v>no</v>
          </cell>
        </row>
        <row r="4673">
          <cell r="M4673">
            <v>443</v>
          </cell>
          <cell r="R4673" t="str">
            <v>no</v>
          </cell>
        </row>
        <row r="4674">
          <cell r="M4674">
            <v>73</v>
          </cell>
          <cell r="R4674" t="str">
            <v>no</v>
          </cell>
        </row>
        <row r="4675">
          <cell r="M4675">
            <v>134</v>
          </cell>
          <cell r="R4675" t="str">
            <v>no</v>
          </cell>
        </row>
        <row r="4676">
          <cell r="M4676">
            <v>127</v>
          </cell>
          <cell r="R4676" t="str">
            <v>no</v>
          </cell>
        </row>
        <row r="4677">
          <cell r="M4677">
            <v>1063</v>
          </cell>
          <cell r="R4677" t="str">
            <v>yes</v>
          </cell>
        </row>
        <row r="4678">
          <cell r="M4678">
            <v>446</v>
          </cell>
          <cell r="R4678" t="str">
            <v>no</v>
          </cell>
        </row>
        <row r="4679">
          <cell r="M4679">
            <v>144</v>
          </cell>
          <cell r="R4679" t="str">
            <v>no</v>
          </cell>
        </row>
        <row r="4680">
          <cell r="M4680">
            <v>196</v>
          </cell>
          <cell r="R4680" t="str">
            <v>no</v>
          </cell>
        </row>
        <row r="4681">
          <cell r="M4681">
            <v>165</v>
          </cell>
          <cell r="R4681" t="str">
            <v>no</v>
          </cell>
        </row>
        <row r="4682">
          <cell r="M4682">
            <v>314</v>
          </cell>
          <cell r="R4682" t="str">
            <v>no</v>
          </cell>
        </row>
        <row r="4683">
          <cell r="M4683">
            <v>723</v>
          </cell>
          <cell r="R4683" t="str">
            <v>no</v>
          </cell>
        </row>
        <row r="4684">
          <cell r="M4684">
            <v>1410</v>
          </cell>
          <cell r="R4684" t="str">
            <v>yes</v>
          </cell>
        </row>
        <row r="4685">
          <cell r="M4685">
            <v>550</v>
          </cell>
          <cell r="R4685" t="str">
            <v>no</v>
          </cell>
        </row>
        <row r="4686">
          <cell r="M4686">
            <v>130</v>
          </cell>
          <cell r="R4686" t="str">
            <v>no</v>
          </cell>
        </row>
        <row r="4687">
          <cell r="M4687">
            <v>307</v>
          </cell>
          <cell r="R4687" t="str">
            <v>no</v>
          </cell>
        </row>
        <row r="4688">
          <cell r="M4688">
            <v>146</v>
          </cell>
          <cell r="R4688" t="str">
            <v>no</v>
          </cell>
        </row>
        <row r="4689">
          <cell r="M4689">
            <v>239</v>
          </cell>
          <cell r="R4689" t="str">
            <v>no</v>
          </cell>
        </row>
        <row r="4690">
          <cell r="M4690">
            <v>304</v>
          </cell>
          <cell r="R4690" t="str">
            <v>no</v>
          </cell>
        </row>
        <row r="4691">
          <cell r="M4691">
            <v>114</v>
          </cell>
          <cell r="R4691" t="str">
            <v>no</v>
          </cell>
        </row>
        <row r="4692">
          <cell r="M4692">
            <v>445</v>
          </cell>
          <cell r="R4692" t="str">
            <v>no</v>
          </cell>
        </row>
        <row r="4693">
          <cell r="M4693">
            <v>139</v>
          </cell>
          <cell r="R4693" t="str">
            <v>no</v>
          </cell>
        </row>
        <row r="4694">
          <cell r="M4694">
            <v>16</v>
          </cell>
          <cell r="R4694" t="str">
            <v>no</v>
          </cell>
        </row>
        <row r="4695">
          <cell r="M4695">
            <v>169</v>
          </cell>
          <cell r="R4695" t="str">
            <v>no</v>
          </cell>
        </row>
        <row r="4696">
          <cell r="M4696">
            <v>125</v>
          </cell>
          <cell r="R4696" t="str">
            <v>no</v>
          </cell>
        </row>
        <row r="4697">
          <cell r="M4697">
            <v>446</v>
          </cell>
          <cell r="R4697" t="str">
            <v>no</v>
          </cell>
        </row>
        <row r="4698">
          <cell r="M4698">
            <v>267</v>
          </cell>
          <cell r="R4698" t="str">
            <v>no</v>
          </cell>
        </row>
        <row r="4699">
          <cell r="M4699">
            <v>6</v>
          </cell>
          <cell r="R4699" t="str">
            <v>no</v>
          </cell>
        </row>
        <row r="4700">
          <cell r="M4700">
            <v>15</v>
          </cell>
          <cell r="R4700" t="str">
            <v>no</v>
          </cell>
        </row>
        <row r="4701">
          <cell r="M4701">
            <v>1287</v>
          </cell>
          <cell r="R4701" t="str">
            <v>no</v>
          </cell>
        </row>
        <row r="4702">
          <cell r="M4702">
            <v>172</v>
          </cell>
          <cell r="R4702" t="str">
            <v>no</v>
          </cell>
        </row>
        <row r="4703">
          <cell r="M4703">
            <v>268</v>
          </cell>
          <cell r="R4703" t="str">
            <v>no</v>
          </cell>
        </row>
        <row r="4704">
          <cell r="M4704">
            <v>89</v>
          </cell>
          <cell r="R4704" t="str">
            <v>no</v>
          </cell>
        </row>
        <row r="4705">
          <cell r="M4705">
            <v>102</v>
          </cell>
          <cell r="R4705" t="str">
            <v>no</v>
          </cell>
        </row>
        <row r="4706">
          <cell r="M4706">
            <v>91</v>
          </cell>
          <cell r="R4706" t="str">
            <v>no</v>
          </cell>
        </row>
        <row r="4707">
          <cell r="M4707">
            <v>465</v>
          </cell>
          <cell r="R4707" t="str">
            <v>no</v>
          </cell>
        </row>
        <row r="4708">
          <cell r="M4708">
            <v>274</v>
          </cell>
          <cell r="R4708" t="str">
            <v>no</v>
          </cell>
        </row>
        <row r="4709">
          <cell r="M4709">
            <v>191</v>
          </cell>
          <cell r="R4709" t="str">
            <v>no</v>
          </cell>
        </row>
        <row r="4710">
          <cell r="M4710">
            <v>300</v>
          </cell>
          <cell r="R4710" t="str">
            <v>no</v>
          </cell>
        </row>
        <row r="4711">
          <cell r="M4711">
            <v>236</v>
          </cell>
          <cell r="R4711" t="str">
            <v>no</v>
          </cell>
        </row>
        <row r="4712">
          <cell r="M4712">
            <v>614</v>
          </cell>
          <cell r="R4712" t="str">
            <v>no</v>
          </cell>
        </row>
        <row r="4713">
          <cell r="M4713">
            <v>363</v>
          </cell>
          <cell r="R4713" t="str">
            <v>no</v>
          </cell>
        </row>
        <row r="4714">
          <cell r="M4714">
            <v>418</v>
          </cell>
          <cell r="R4714" t="str">
            <v>no</v>
          </cell>
        </row>
        <row r="4715">
          <cell r="M4715">
            <v>229</v>
          </cell>
          <cell r="R4715" t="str">
            <v>no</v>
          </cell>
        </row>
        <row r="4716">
          <cell r="M4716">
            <v>221</v>
          </cell>
          <cell r="R4716" t="str">
            <v>no</v>
          </cell>
        </row>
        <row r="4717">
          <cell r="M4717">
            <v>130</v>
          </cell>
          <cell r="R4717" t="str">
            <v>no</v>
          </cell>
        </row>
        <row r="4718">
          <cell r="M4718">
            <v>96</v>
          </cell>
          <cell r="R4718" t="str">
            <v>no</v>
          </cell>
        </row>
        <row r="4719">
          <cell r="M4719">
            <v>119</v>
          </cell>
          <cell r="R4719" t="str">
            <v>no</v>
          </cell>
        </row>
        <row r="4720">
          <cell r="M4720">
            <v>103</v>
          </cell>
          <cell r="R4720" t="str">
            <v>no</v>
          </cell>
        </row>
        <row r="4721">
          <cell r="M4721">
            <v>843</v>
          </cell>
          <cell r="R4721" t="str">
            <v>yes</v>
          </cell>
        </row>
        <row r="4722">
          <cell r="M4722">
            <v>484</v>
          </cell>
          <cell r="R4722" t="str">
            <v>no</v>
          </cell>
        </row>
        <row r="4723">
          <cell r="M4723">
            <v>485</v>
          </cell>
          <cell r="R4723" t="str">
            <v>no</v>
          </cell>
        </row>
        <row r="4724">
          <cell r="M4724">
            <v>175</v>
          </cell>
          <cell r="R4724" t="str">
            <v>no</v>
          </cell>
        </row>
        <row r="4725">
          <cell r="M4725">
            <v>138</v>
          </cell>
          <cell r="R4725" t="str">
            <v>no</v>
          </cell>
        </row>
        <row r="4726">
          <cell r="M4726">
            <v>243</v>
          </cell>
          <cell r="R4726" t="str">
            <v>no</v>
          </cell>
        </row>
        <row r="4727">
          <cell r="M4727">
            <v>919</v>
          </cell>
          <cell r="R4727" t="str">
            <v>no</v>
          </cell>
        </row>
        <row r="4728">
          <cell r="M4728">
            <v>203</v>
          </cell>
          <cell r="R4728" t="str">
            <v>no</v>
          </cell>
        </row>
        <row r="4729">
          <cell r="M4729">
            <v>247</v>
          </cell>
          <cell r="R4729" t="str">
            <v>no</v>
          </cell>
        </row>
        <row r="4730">
          <cell r="M4730">
            <v>89</v>
          </cell>
          <cell r="R4730" t="str">
            <v>no</v>
          </cell>
        </row>
        <row r="4731">
          <cell r="M4731">
            <v>185</v>
          </cell>
          <cell r="R4731" t="str">
            <v>no</v>
          </cell>
        </row>
        <row r="4732">
          <cell r="M4732">
            <v>777</v>
          </cell>
          <cell r="R4732" t="str">
            <v>no</v>
          </cell>
        </row>
        <row r="4733">
          <cell r="M4733">
            <v>340</v>
          </cell>
          <cell r="R4733" t="str">
            <v>no</v>
          </cell>
        </row>
        <row r="4734">
          <cell r="M4734">
            <v>135</v>
          </cell>
          <cell r="R4734" t="str">
            <v>no</v>
          </cell>
        </row>
        <row r="4735">
          <cell r="M4735">
            <v>241</v>
          </cell>
          <cell r="R4735" t="str">
            <v>no</v>
          </cell>
        </row>
        <row r="4736">
          <cell r="M4736">
            <v>165</v>
          </cell>
          <cell r="R4736" t="str">
            <v>no</v>
          </cell>
        </row>
        <row r="4737">
          <cell r="M4737">
            <v>26</v>
          </cell>
          <cell r="R4737" t="str">
            <v>no</v>
          </cell>
        </row>
        <row r="4738">
          <cell r="M4738">
            <v>109</v>
          </cell>
          <cell r="R4738" t="str">
            <v>no</v>
          </cell>
        </row>
        <row r="4739">
          <cell r="M4739">
            <v>350</v>
          </cell>
          <cell r="R4739" t="str">
            <v>no</v>
          </cell>
        </row>
        <row r="4740">
          <cell r="M4740">
            <v>51</v>
          </cell>
          <cell r="R4740" t="str">
            <v>no</v>
          </cell>
        </row>
        <row r="4741">
          <cell r="M4741">
            <v>226</v>
          </cell>
          <cell r="R4741" t="str">
            <v>no</v>
          </cell>
        </row>
        <row r="4742">
          <cell r="M4742">
            <v>47</v>
          </cell>
          <cell r="R4742" t="str">
            <v>no</v>
          </cell>
        </row>
        <row r="4743">
          <cell r="M4743">
            <v>167</v>
          </cell>
          <cell r="R4743" t="str">
            <v>no</v>
          </cell>
        </row>
        <row r="4744">
          <cell r="M4744">
            <v>214</v>
          </cell>
          <cell r="R4744" t="str">
            <v>no</v>
          </cell>
        </row>
        <row r="4745">
          <cell r="M4745">
            <v>446</v>
          </cell>
          <cell r="R4745" t="str">
            <v>no</v>
          </cell>
        </row>
        <row r="4746">
          <cell r="M4746">
            <v>414</v>
          </cell>
          <cell r="R4746" t="str">
            <v>no</v>
          </cell>
        </row>
        <row r="4747">
          <cell r="M4747">
            <v>153</v>
          </cell>
          <cell r="R4747" t="str">
            <v>no</v>
          </cell>
        </row>
        <row r="4748">
          <cell r="M4748">
            <v>181</v>
          </cell>
          <cell r="R4748" t="str">
            <v>no</v>
          </cell>
        </row>
        <row r="4749">
          <cell r="M4749">
            <v>747</v>
          </cell>
          <cell r="R4749" t="str">
            <v>no</v>
          </cell>
        </row>
        <row r="4750">
          <cell r="M4750">
            <v>214</v>
          </cell>
          <cell r="R4750" t="str">
            <v>no</v>
          </cell>
        </row>
        <row r="4751">
          <cell r="M4751">
            <v>270</v>
          </cell>
          <cell r="R4751" t="str">
            <v>no</v>
          </cell>
        </row>
        <row r="4752">
          <cell r="M4752">
            <v>37</v>
          </cell>
          <cell r="R4752" t="str">
            <v>no</v>
          </cell>
        </row>
        <row r="4753">
          <cell r="M4753">
            <v>129</v>
          </cell>
          <cell r="R4753" t="str">
            <v>no</v>
          </cell>
        </row>
        <row r="4754">
          <cell r="M4754">
            <v>72</v>
          </cell>
          <cell r="R4754" t="str">
            <v>no</v>
          </cell>
        </row>
        <row r="4755">
          <cell r="M4755">
            <v>1392</v>
          </cell>
          <cell r="R4755" t="str">
            <v>yes</v>
          </cell>
        </row>
        <row r="4756">
          <cell r="M4756">
            <v>725</v>
          </cell>
          <cell r="R4756" t="str">
            <v>no</v>
          </cell>
        </row>
        <row r="4757">
          <cell r="M4757">
            <v>213</v>
          </cell>
          <cell r="R4757" t="str">
            <v>no</v>
          </cell>
        </row>
        <row r="4758">
          <cell r="M4758">
            <v>177</v>
          </cell>
          <cell r="R4758" t="str">
            <v>no</v>
          </cell>
        </row>
        <row r="4759">
          <cell r="M4759">
            <v>273</v>
          </cell>
          <cell r="R4759" t="str">
            <v>no</v>
          </cell>
        </row>
        <row r="4760">
          <cell r="M4760">
            <v>480</v>
          </cell>
          <cell r="R4760" t="str">
            <v>no</v>
          </cell>
        </row>
        <row r="4761">
          <cell r="M4761">
            <v>152</v>
          </cell>
          <cell r="R4761" t="str">
            <v>no</v>
          </cell>
        </row>
        <row r="4762">
          <cell r="M4762">
            <v>204</v>
          </cell>
          <cell r="R4762" t="str">
            <v>no</v>
          </cell>
        </row>
        <row r="4763">
          <cell r="M4763">
            <v>246</v>
          </cell>
          <cell r="R4763" t="str">
            <v>no</v>
          </cell>
        </row>
        <row r="4764">
          <cell r="M4764">
            <v>352</v>
          </cell>
          <cell r="R4764" t="str">
            <v>no</v>
          </cell>
        </row>
        <row r="4765">
          <cell r="M4765">
            <v>190</v>
          </cell>
          <cell r="R4765" t="str">
            <v>no</v>
          </cell>
        </row>
        <row r="4766">
          <cell r="M4766">
            <v>140</v>
          </cell>
          <cell r="R4766" t="str">
            <v>no</v>
          </cell>
        </row>
        <row r="4767">
          <cell r="M4767">
            <v>719</v>
          </cell>
          <cell r="R4767" t="str">
            <v>yes</v>
          </cell>
        </row>
        <row r="4768">
          <cell r="M4768">
            <v>315</v>
          </cell>
          <cell r="R4768" t="str">
            <v>no</v>
          </cell>
        </row>
        <row r="4769">
          <cell r="M4769">
            <v>225</v>
          </cell>
          <cell r="R4769" t="str">
            <v>no</v>
          </cell>
        </row>
        <row r="4770">
          <cell r="M4770">
            <v>74</v>
          </cell>
          <cell r="R4770" t="str">
            <v>no</v>
          </cell>
        </row>
        <row r="4771">
          <cell r="M4771">
            <v>24</v>
          </cell>
          <cell r="R4771" t="str">
            <v>no</v>
          </cell>
        </row>
        <row r="4772">
          <cell r="M4772">
            <v>369</v>
          </cell>
          <cell r="R4772" t="str">
            <v>no</v>
          </cell>
        </row>
        <row r="4773">
          <cell r="M4773">
            <v>167</v>
          </cell>
          <cell r="R4773" t="str">
            <v>no</v>
          </cell>
        </row>
        <row r="4774">
          <cell r="M4774">
            <v>64</v>
          </cell>
          <cell r="R4774" t="str">
            <v>no</v>
          </cell>
        </row>
        <row r="4775">
          <cell r="M4775">
            <v>151</v>
          </cell>
          <cell r="R4775" t="str">
            <v>no</v>
          </cell>
        </row>
        <row r="4776">
          <cell r="M4776">
            <v>336</v>
          </cell>
          <cell r="R4776" t="str">
            <v>no</v>
          </cell>
        </row>
        <row r="4777">
          <cell r="M4777">
            <v>65</v>
          </cell>
          <cell r="R4777" t="str">
            <v>no</v>
          </cell>
        </row>
        <row r="4778">
          <cell r="M4778">
            <v>93</v>
          </cell>
          <cell r="R4778" t="str">
            <v>no</v>
          </cell>
        </row>
        <row r="4779">
          <cell r="M4779">
            <v>181</v>
          </cell>
          <cell r="R4779" t="str">
            <v>no</v>
          </cell>
        </row>
        <row r="4780">
          <cell r="M4780">
            <v>86</v>
          </cell>
          <cell r="R4780" t="str">
            <v>no</v>
          </cell>
        </row>
        <row r="4781">
          <cell r="M4781">
            <v>317</v>
          </cell>
          <cell r="R4781" t="str">
            <v>no</v>
          </cell>
        </row>
        <row r="4782">
          <cell r="M4782">
            <v>120</v>
          </cell>
          <cell r="R4782" t="str">
            <v>no</v>
          </cell>
        </row>
        <row r="4783">
          <cell r="M4783">
            <v>388</v>
          </cell>
          <cell r="R4783" t="str">
            <v>no</v>
          </cell>
        </row>
        <row r="4784">
          <cell r="M4784">
            <v>422</v>
          </cell>
          <cell r="R4784" t="str">
            <v>no</v>
          </cell>
        </row>
        <row r="4785">
          <cell r="M4785">
            <v>174</v>
          </cell>
          <cell r="R4785" t="str">
            <v>no</v>
          </cell>
        </row>
        <row r="4786">
          <cell r="M4786">
            <v>72</v>
          </cell>
          <cell r="R4786" t="str">
            <v>no</v>
          </cell>
        </row>
        <row r="4787">
          <cell r="M4787">
            <v>126</v>
          </cell>
          <cell r="R4787" t="str">
            <v>no</v>
          </cell>
        </row>
        <row r="4788">
          <cell r="M4788">
            <v>288</v>
          </cell>
          <cell r="R4788" t="str">
            <v>no</v>
          </cell>
        </row>
        <row r="4789">
          <cell r="M4789">
            <v>339</v>
          </cell>
          <cell r="R4789" t="str">
            <v>no</v>
          </cell>
        </row>
        <row r="4790">
          <cell r="M4790">
            <v>171</v>
          </cell>
          <cell r="R4790" t="str">
            <v>no</v>
          </cell>
        </row>
        <row r="4791">
          <cell r="M4791">
            <v>162</v>
          </cell>
          <cell r="R4791" t="str">
            <v>no</v>
          </cell>
        </row>
        <row r="4792">
          <cell r="M4792">
            <v>18</v>
          </cell>
          <cell r="R4792" t="str">
            <v>no</v>
          </cell>
        </row>
        <row r="4793">
          <cell r="M4793">
            <v>129</v>
          </cell>
          <cell r="R4793" t="str">
            <v>no</v>
          </cell>
        </row>
        <row r="4794">
          <cell r="M4794">
            <v>173</v>
          </cell>
          <cell r="R4794" t="str">
            <v>no</v>
          </cell>
        </row>
        <row r="4795">
          <cell r="M4795">
            <v>74</v>
          </cell>
          <cell r="R4795" t="str">
            <v>no</v>
          </cell>
        </row>
        <row r="4796">
          <cell r="M4796">
            <v>222</v>
          </cell>
          <cell r="R4796" t="str">
            <v>no</v>
          </cell>
        </row>
        <row r="4797">
          <cell r="M4797">
            <v>692</v>
          </cell>
          <cell r="R4797" t="str">
            <v>no</v>
          </cell>
        </row>
        <row r="4798">
          <cell r="M4798">
            <v>262</v>
          </cell>
          <cell r="R4798" t="str">
            <v>no</v>
          </cell>
        </row>
        <row r="4799">
          <cell r="M4799">
            <v>78</v>
          </cell>
          <cell r="R4799" t="str">
            <v>no</v>
          </cell>
        </row>
        <row r="4800">
          <cell r="M4800">
            <v>134</v>
          </cell>
          <cell r="R4800" t="str">
            <v>no</v>
          </cell>
        </row>
        <row r="4801">
          <cell r="M4801">
            <v>323</v>
          </cell>
          <cell r="R4801" t="str">
            <v>no</v>
          </cell>
        </row>
        <row r="4802">
          <cell r="M4802">
            <v>43</v>
          </cell>
          <cell r="R4802" t="str">
            <v>no</v>
          </cell>
        </row>
        <row r="4803">
          <cell r="M4803">
            <v>245</v>
          </cell>
          <cell r="R4803" t="str">
            <v>no</v>
          </cell>
        </row>
        <row r="4804">
          <cell r="M4804">
            <v>482</v>
          </cell>
          <cell r="R4804" t="str">
            <v>no</v>
          </cell>
        </row>
        <row r="4805">
          <cell r="M4805">
            <v>207</v>
          </cell>
          <cell r="R4805" t="str">
            <v>no</v>
          </cell>
        </row>
        <row r="4806">
          <cell r="M4806">
            <v>56</v>
          </cell>
          <cell r="R4806" t="str">
            <v>no</v>
          </cell>
        </row>
        <row r="4807">
          <cell r="M4807">
            <v>201</v>
          </cell>
          <cell r="R4807" t="str">
            <v>no</v>
          </cell>
        </row>
        <row r="4808">
          <cell r="M4808">
            <v>353</v>
          </cell>
          <cell r="R4808" t="str">
            <v>no</v>
          </cell>
        </row>
        <row r="4809">
          <cell r="M4809">
            <v>554</v>
          </cell>
          <cell r="R4809" t="str">
            <v>no</v>
          </cell>
        </row>
        <row r="4810">
          <cell r="M4810">
            <v>432</v>
          </cell>
          <cell r="R4810" t="str">
            <v>no</v>
          </cell>
        </row>
        <row r="4811">
          <cell r="M4811">
            <v>27</v>
          </cell>
          <cell r="R4811" t="str">
            <v>no</v>
          </cell>
        </row>
        <row r="4812">
          <cell r="M4812">
            <v>361</v>
          </cell>
          <cell r="R4812" t="str">
            <v>no</v>
          </cell>
        </row>
        <row r="4813">
          <cell r="M4813">
            <v>248</v>
          </cell>
          <cell r="R4813" t="str">
            <v>no</v>
          </cell>
        </row>
        <row r="4814">
          <cell r="M4814">
            <v>162</v>
          </cell>
          <cell r="R4814" t="str">
            <v>no</v>
          </cell>
        </row>
        <row r="4815">
          <cell r="M4815">
            <v>565</v>
          </cell>
          <cell r="R4815" t="str">
            <v>yes</v>
          </cell>
        </row>
        <row r="4816">
          <cell r="M4816">
            <v>139</v>
          </cell>
          <cell r="R4816" t="str">
            <v>no</v>
          </cell>
        </row>
        <row r="4817">
          <cell r="M4817">
            <v>147</v>
          </cell>
          <cell r="R4817" t="str">
            <v>no</v>
          </cell>
        </row>
        <row r="4818">
          <cell r="M4818">
            <v>287</v>
          </cell>
          <cell r="R4818" t="str">
            <v>no</v>
          </cell>
        </row>
        <row r="4819">
          <cell r="M4819">
            <v>118</v>
          </cell>
          <cell r="R4819" t="str">
            <v>no</v>
          </cell>
        </row>
        <row r="4820">
          <cell r="M4820">
            <v>905</v>
          </cell>
          <cell r="R4820" t="str">
            <v>yes</v>
          </cell>
        </row>
        <row r="4821">
          <cell r="M4821">
            <v>91</v>
          </cell>
          <cell r="R4821" t="str">
            <v>no</v>
          </cell>
        </row>
        <row r="4822">
          <cell r="M4822">
            <v>111</v>
          </cell>
          <cell r="R4822" t="str">
            <v>no</v>
          </cell>
        </row>
        <row r="4823">
          <cell r="M4823">
            <v>162</v>
          </cell>
          <cell r="R4823" t="str">
            <v>no</v>
          </cell>
        </row>
        <row r="4824">
          <cell r="M4824">
            <v>236</v>
          </cell>
          <cell r="R4824" t="str">
            <v>no</v>
          </cell>
        </row>
        <row r="4825">
          <cell r="M4825">
            <v>253</v>
          </cell>
          <cell r="R4825" t="str">
            <v>no</v>
          </cell>
        </row>
        <row r="4826">
          <cell r="M4826">
            <v>73</v>
          </cell>
          <cell r="R4826" t="str">
            <v>no</v>
          </cell>
        </row>
        <row r="4827">
          <cell r="M4827">
            <v>123</v>
          </cell>
          <cell r="R4827" t="str">
            <v>no</v>
          </cell>
        </row>
        <row r="4828">
          <cell r="M4828">
            <v>298</v>
          </cell>
          <cell r="R4828" t="str">
            <v>no</v>
          </cell>
        </row>
        <row r="4829">
          <cell r="M4829">
            <v>86</v>
          </cell>
          <cell r="R4829" t="str">
            <v>no</v>
          </cell>
        </row>
        <row r="4830">
          <cell r="M4830">
            <v>420</v>
          </cell>
          <cell r="R4830" t="str">
            <v>no</v>
          </cell>
        </row>
        <row r="4831">
          <cell r="M4831">
            <v>288</v>
          </cell>
          <cell r="R4831" t="str">
            <v>no</v>
          </cell>
        </row>
        <row r="4832">
          <cell r="M4832">
            <v>164</v>
          </cell>
          <cell r="R4832" t="str">
            <v>no</v>
          </cell>
        </row>
        <row r="4833">
          <cell r="M4833">
            <v>195</v>
          </cell>
          <cell r="R4833" t="str">
            <v>no</v>
          </cell>
        </row>
        <row r="4834">
          <cell r="M4834">
            <v>139</v>
          </cell>
          <cell r="R4834" t="str">
            <v>no</v>
          </cell>
        </row>
        <row r="4835">
          <cell r="M4835">
            <v>192</v>
          </cell>
          <cell r="R4835" t="str">
            <v>no</v>
          </cell>
        </row>
        <row r="4836">
          <cell r="M4836">
            <v>226</v>
          </cell>
          <cell r="R4836" t="str">
            <v>no</v>
          </cell>
        </row>
        <row r="4837">
          <cell r="M4837">
            <v>783</v>
          </cell>
          <cell r="R4837" t="str">
            <v>yes</v>
          </cell>
        </row>
        <row r="4838">
          <cell r="M4838">
            <v>264</v>
          </cell>
          <cell r="R4838" t="str">
            <v>no</v>
          </cell>
        </row>
        <row r="4839">
          <cell r="M4839">
            <v>166</v>
          </cell>
          <cell r="R4839" t="str">
            <v>no</v>
          </cell>
        </row>
        <row r="4840">
          <cell r="M4840">
            <v>27</v>
          </cell>
          <cell r="R4840" t="str">
            <v>no</v>
          </cell>
        </row>
        <row r="4841">
          <cell r="M4841">
            <v>353</v>
          </cell>
          <cell r="R4841" t="str">
            <v>no</v>
          </cell>
        </row>
        <row r="4842">
          <cell r="M4842">
            <v>282</v>
          </cell>
          <cell r="R4842" t="str">
            <v>no</v>
          </cell>
        </row>
        <row r="4843">
          <cell r="M4843">
            <v>117</v>
          </cell>
          <cell r="R4843" t="str">
            <v>no</v>
          </cell>
        </row>
        <row r="4844">
          <cell r="M4844">
            <v>85</v>
          </cell>
          <cell r="R4844" t="str">
            <v>no</v>
          </cell>
        </row>
        <row r="4845">
          <cell r="M4845">
            <v>1106</v>
          </cell>
          <cell r="R4845" t="str">
            <v>no</v>
          </cell>
        </row>
        <row r="4846">
          <cell r="M4846">
            <v>419</v>
          </cell>
          <cell r="R4846" t="str">
            <v>no</v>
          </cell>
        </row>
        <row r="4847">
          <cell r="M4847">
            <v>32</v>
          </cell>
          <cell r="R4847" t="str">
            <v>no</v>
          </cell>
        </row>
        <row r="4848">
          <cell r="M4848">
            <v>179</v>
          </cell>
          <cell r="R4848" t="str">
            <v>no</v>
          </cell>
        </row>
        <row r="4849">
          <cell r="M4849">
            <v>872</v>
          </cell>
          <cell r="R4849" t="str">
            <v>no</v>
          </cell>
        </row>
        <row r="4850">
          <cell r="M4850">
            <v>114</v>
          </cell>
          <cell r="R4850" t="str">
            <v>no</v>
          </cell>
        </row>
        <row r="4851">
          <cell r="M4851">
            <v>52</v>
          </cell>
          <cell r="R4851" t="str">
            <v>no</v>
          </cell>
        </row>
        <row r="4852">
          <cell r="M4852">
            <v>490</v>
          </cell>
          <cell r="R4852" t="str">
            <v>no</v>
          </cell>
        </row>
        <row r="4853">
          <cell r="M4853">
            <v>63</v>
          </cell>
          <cell r="R4853" t="str">
            <v>no</v>
          </cell>
        </row>
        <row r="4854">
          <cell r="M4854">
            <v>27</v>
          </cell>
          <cell r="R4854" t="str">
            <v>no</v>
          </cell>
        </row>
        <row r="4855">
          <cell r="M4855">
            <v>425</v>
          </cell>
          <cell r="R4855" t="str">
            <v>no</v>
          </cell>
        </row>
        <row r="4856">
          <cell r="M4856">
            <v>189</v>
          </cell>
          <cell r="R4856" t="str">
            <v>no</v>
          </cell>
        </row>
        <row r="4857">
          <cell r="M4857">
            <v>12</v>
          </cell>
          <cell r="R4857" t="str">
            <v>no</v>
          </cell>
        </row>
        <row r="4858">
          <cell r="M4858">
            <v>255</v>
          </cell>
          <cell r="R4858" t="str">
            <v>no</v>
          </cell>
        </row>
        <row r="4859">
          <cell r="M4859">
            <v>103</v>
          </cell>
          <cell r="R4859" t="str">
            <v>no</v>
          </cell>
        </row>
        <row r="4860">
          <cell r="M4860">
            <v>210</v>
          </cell>
          <cell r="R4860" t="str">
            <v>no</v>
          </cell>
        </row>
        <row r="4861">
          <cell r="M4861">
            <v>261</v>
          </cell>
          <cell r="R4861" t="str">
            <v>no</v>
          </cell>
        </row>
        <row r="4862">
          <cell r="M4862">
            <v>115</v>
          </cell>
          <cell r="R4862" t="str">
            <v>no</v>
          </cell>
        </row>
        <row r="4863">
          <cell r="M4863">
            <v>641</v>
          </cell>
          <cell r="R4863" t="str">
            <v>no</v>
          </cell>
        </row>
        <row r="4864">
          <cell r="M4864">
            <v>83</v>
          </cell>
          <cell r="R4864" t="str">
            <v>no</v>
          </cell>
        </row>
        <row r="4865">
          <cell r="M4865">
            <v>370</v>
          </cell>
          <cell r="R4865" t="str">
            <v>no</v>
          </cell>
        </row>
        <row r="4866">
          <cell r="M4866">
            <v>287</v>
          </cell>
          <cell r="R4866" t="str">
            <v>no</v>
          </cell>
        </row>
        <row r="4867">
          <cell r="M4867">
            <v>103</v>
          </cell>
          <cell r="R4867" t="str">
            <v>no</v>
          </cell>
        </row>
        <row r="4868">
          <cell r="M4868">
            <v>958</v>
          </cell>
          <cell r="R4868" t="str">
            <v>yes</v>
          </cell>
        </row>
        <row r="4869">
          <cell r="M4869">
            <v>232</v>
          </cell>
          <cell r="R4869" t="str">
            <v>no</v>
          </cell>
        </row>
        <row r="4870">
          <cell r="M4870">
            <v>68</v>
          </cell>
          <cell r="R4870" t="str">
            <v>no</v>
          </cell>
        </row>
        <row r="4871">
          <cell r="M4871">
            <v>192</v>
          </cell>
          <cell r="R4871" t="str">
            <v>no</v>
          </cell>
        </row>
        <row r="4872">
          <cell r="M4872">
            <v>494</v>
          </cell>
          <cell r="R4872" t="str">
            <v>no</v>
          </cell>
        </row>
        <row r="4873">
          <cell r="M4873">
            <v>166</v>
          </cell>
          <cell r="R4873" t="str">
            <v>no</v>
          </cell>
        </row>
        <row r="4874">
          <cell r="M4874">
            <v>151</v>
          </cell>
          <cell r="R4874" t="str">
            <v>no</v>
          </cell>
        </row>
        <row r="4875">
          <cell r="M4875">
            <v>204</v>
          </cell>
          <cell r="R4875" t="str">
            <v>no</v>
          </cell>
        </row>
        <row r="4876">
          <cell r="M4876">
            <v>217</v>
          </cell>
          <cell r="R4876" t="str">
            <v>no</v>
          </cell>
        </row>
        <row r="4877">
          <cell r="M4877">
            <v>180</v>
          </cell>
          <cell r="R4877" t="str">
            <v>no</v>
          </cell>
        </row>
        <row r="4878">
          <cell r="M4878">
            <v>494</v>
          </cell>
          <cell r="R4878" t="str">
            <v>no</v>
          </cell>
        </row>
        <row r="4879">
          <cell r="M4879">
            <v>530</v>
          </cell>
          <cell r="R4879" t="str">
            <v>no</v>
          </cell>
        </row>
        <row r="4880">
          <cell r="M4880">
            <v>759</v>
          </cell>
          <cell r="R4880" t="str">
            <v>no</v>
          </cell>
        </row>
        <row r="4881">
          <cell r="M4881">
            <v>85</v>
          </cell>
          <cell r="R4881" t="str">
            <v>no</v>
          </cell>
        </row>
        <row r="4882">
          <cell r="M4882">
            <v>137</v>
          </cell>
          <cell r="R4882" t="str">
            <v>no</v>
          </cell>
        </row>
        <row r="4883">
          <cell r="M4883">
            <v>445</v>
          </cell>
          <cell r="R4883" t="str">
            <v>no</v>
          </cell>
        </row>
        <row r="4884">
          <cell r="M4884">
            <v>345</v>
          </cell>
          <cell r="R4884" t="str">
            <v>no</v>
          </cell>
        </row>
        <row r="4885">
          <cell r="M4885">
            <v>16</v>
          </cell>
          <cell r="R4885" t="str">
            <v>no</v>
          </cell>
        </row>
        <row r="4886">
          <cell r="M4886">
            <v>32</v>
          </cell>
          <cell r="R4886" t="str">
            <v>no</v>
          </cell>
        </row>
        <row r="4887">
          <cell r="M4887">
            <v>648</v>
          </cell>
          <cell r="R4887" t="str">
            <v>no</v>
          </cell>
        </row>
        <row r="4888">
          <cell r="M4888">
            <v>29</v>
          </cell>
          <cell r="R4888" t="str">
            <v>no</v>
          </cell>
        </row>
        <row r="4889">
          <cell r="M4889">
            <v>220</v>
          </cell>
          <cell r="R4889" t="str">
            <v>no</v>
          </cell>
        </row>
        <row r="4890">
          <cell r="M4890">
            <v>151</v>
          </cell>
          <cell r="R4890" t="str">
            <v>no</v>
          </cell>
        </row>
        <row r="4891">
          <cell r="M4891">
            <v>290</v>
          </cell>
          <cell r="R4891" t="str">
            <v>no</v>
          </cell>
        </row>
        <row r="4892">
          <cell r="M4892">
            <v>121</v>
          </cell>
          <cell r="R4892" t="str">
            <v>no</v>
          </cell>
        </row>
        <row r="4893">
          <cell r="M4893">
            <v>717</v>
          </cell>
          <cell r="R4893" t="str">
            <v>no</v>
          </cell>
        </row>
        <row r="4894">
          <cell r="M4894">
            <v>249</v>
          </cell>
          <cell r="R4894" t="str">
            <v>no</v>
          </cell>
        </row>
        <row r="4895">
          <cell r="M4895">
            <v>228</v>
          </cell>
          <cell r="R4895" t="str">
            <v>no</v>
          </cell>
        </row>
        <row r="4896">
          <cell r="M4896">
            <v>122</v>
          </cell>
          <cell r="R4896" t="str">
            <v>no</v>
          </cell>
        </row>
        <row r="4897">
          <cell r="M4897">
            <v>544</v>
          </cell>
          <cell r="R4897" t="str">
            <v>no</v>
          </cell>
        </row>
        <row r="4898">
          <cell r="M4898">
            <v>951</v>
          </cell>
          <cell r="R4898" t="str">
            <v>no</v>
          </cell>
        </row>
        <row r="4899">
          <cell r="M4899">
            <v>412</v>
          </cell>
          <cell r="R4899" t="str">
            <v>yes</v>
          </cell>
        </row>
        <row r="4900">
          <cell r="M4900">
            <v>211</v>
          </cell>
          <cell r="R4900" t="str">
            <v>no</v>
          </cell>
        </row>
        <row r="4901">
          <cell r="M4901">
            <v>264</v>
          </cell>
          <cell r="R4901" t="str">
            <v>no</v>
          </cell>
        </row>
        <row r="4902">
          <cell r="M4902">
            <v>97</v>
          </cell>
          <cell r="R4902" t="str">
            <v>no</v>
          </cell>
        </row>
        <row r="4903">
          <cell r="M4903">
            <v>160</v>
          </cell>
          <cell r="R4903" t="str">
            <v>no</v>
          </cell>
        </row>
        <row r="4904">
          <cell r="M4904">
            <v>192</v>
          </cell>
          <cell r="R4904" t="str">
            <v>no</v>
          </cell>
        </row>
        <row r="4905">
          <cell r="M4905">
            <v>230</v>
          </cell>
          <cell r="R4905" t="str">
            <v>no</v>
          </cell>
        </row>
        <row r="4906">
          <cell r="M4906">
            <v>97</v>
          </cell>
          <cell r="R4906" t="str">
            <v>no</v>
          </cell>
        </row>
        <row r="4907">
          <cell r="M4907">
            <v>578</v>
          </cell>
          <cell r="R4907" t="str">
            <v>no</v>
          </cell>
        </row>
        <row r="4908">
          <cell r="M4908">
            <v>359</v>
          </cell>
          <cell r="R4908" t="str">
            <v>no</v>
          </cell>
        </row>
        <row r="4909">
          <cell r="M4909">
            <v>244</v>
          </cell>
          <cell r="R4909" t="str">
            <v>no</v>
          </cell>
        </row>
        <row r="4910">
          <cell r="M4910">
            <v>111</v>
          </cell>
          <cell r="R4910" t="str">
            <v>no</v>
          </cell>
        </row>
        <row r="4911">
          <cell r="M4911">
            <v>487</v>
          </cell>
          <cell r="R4911" t="str">
            <v>no</v>
          </cell>
        </row>
        <row r="4912">
          <cell r="M4912">
            <v>311</v>
          </cell>
          <cell r="R4912" t="str">
            <v>no</v>
          </cell>
        </row>
        <row r="4913">
          <cell r="M4913">
            <v>396</v>
          </cell>
          <cell r="R4913" t="str">
            <v>no</v>
          </cell>
        </row>
        <row r="4914">
          <cell r="M4914">
            <v>59</v>
          </cell>
          <cell r="R4914" t="str">
            <v>no</v>
          </cell>
        </row>
        <row r="4915">
          <cell r="M4915">
            <v>111</v>
          </cell>
          <cell r="R4915" t="str">
            <v>no</v>
          </cell>
        </row>
        <row r="4916">
          <cell r="M4916">
            <v>502</v>
          </cell>
          <cell r="R4916" t="str">
            <v>no</v>
          </cell>
        </row>
        <row r="4917">
          <cell r="M4917">
            <v>202</v>
          </cell>
          <cell r="R4917" t="str">
            <v>no</v>
          </cell>
        </row>
        <row r="4918">
          <cell r="M4918">
            <v>795</v>
          </cell>
          <cell r="R4918" t="str">
            <v>yes</v>
          </cell>
        </row>
        <row r="4919">
          <cell r="M4919">
            <v>135</v>
          </cell>
          <cell r="R4919" t="str">
            <v>no</v>
          </cell>
        </row>
        <row r="4920">
          <cell r="M4920">
            <v>29</v>
          </cell>
          <cell r="R4920" t="str">
            <v>no</v>
          </cell>
        </row>
        <row r="4921">
          <cell r="M4921">
            <v>136</v>
          </cell>
          <cell r="R4921" t="str">
            <v>no</v>
          </cell>
        </row>
        <row r="4922">
          <cell r="M4922">
            <v>103</v>
          </cell>
          <cell r="R4922" t="str">
            <v>no</v>
          </cell>
        </row>
        <row r="4923">
          <cell r="M4923">
            <v>171</v>
          </cell>
          <cell r="R4923" t="str">
            <v>no</v>
          </cell>
        </row>
        <row r="4924">
          <cell r="M4924">
            <v>229</v>
          </cell>
          <cell r="R4924" t="str">
            <v>no</v>
          </cell>
        </row>
        <row r="4925">
          <cell r="M4925">
            <v>112</v>
          </cell>
          <cell r="R4925" t="str">
            <v>no</v>
          </cell>
        </row>
        <row r="4926">
          <cell r="M4926">
            <v>93</v>
          </cell>
          <cell r="R4926" t="str">
            <v>no</v>
          </cell>
        </row>
        <row r="4927">
          <cell r="M4927">
            <v>61</v>
          </cell>
          <cell r="R4927" t="str">
            <v>no</v>
          </cell>
        </row>
        <row r="4928">
          <cell r="M4928">
            <v>35</v>
          </cell>
          <cell r="R4928" t="str">
            <v>no</v>
          </cell>
        </row>
        <row r="4929">
          <cell r="M4929">
            <v>7</v>
          </cell>
          <cell r="R4929" t="str">
            <v>no</v>
          </cell>
        </row>
        <row r="4930">
          <cell r="M4930">
            <v>51</v>
          </cell>
          <cell r="R4930" t="str">
            <v>no</v>
          </cell>
        </row>
        <row r="4931">
          <cell r="M4931">
            <v>17</v>
          </cell>
          <cell r="R4931" t="str">
            <v>no</v>
          </cell>
        </row>
        <row r="4932">
          <cell r="M4932">
            <v>504</v>
          </cell>
          <cell r="R4932" t="str">
            <v>no</v>
          </cell>
        </row>
        <row r="4933">
          <cell r="M4933">
            <v>726</v>
          </cell>
          <cell r="R4933" t="str">
            <v>no</v>
          </cell>
        </row>
        <row r="4934">
          <cell r="M4934">
            <v>542</v>
          </cell>
          <cell r="R4934" t="str">
            <v>no</v>
          </cell>
        </row>
        <row r="4935">
          <cell r="M4935">
            <v>226</v>
          </cell>
          <cell r="R4935" t="str">
            <v>no</v>
          </cell>
        </row>
        <row r="4936">
          <cell r="M4936">
            <v>153</v>
          </cell>
          <cell r="R4936" t="str">
            <v>no</v>
          </cell>
        </row>
        <row r="4937">
          <cell r="M4937">
            <v>112</v>
          </cell>
          <cell r="R4937" t="str">
            <v>no</v>
          </cell>
        </row>
        <row r="4938">
          <cell r="M4938">
            <v>158</v>
          </cell>
          <cell r="R4938" t="str">
            <v>no</v>
          </cell>
        </row>
        <row r="4939">
          <cell r="M4939">
            <v>250</v>
          </cell>
          <cell r="R4939" t="str">
            <v>no</v>
          </cell>
        </row>
        <row r="4940">
          <cell r="M4940">
            <v>294</v>
          </cell>
          <cell r="R4940" t="str">
            <v>no</v>
          </cell>
        </row>
        <row r="4941">
          <cell r="M4941">
            <v>303</v>
          </cell>
          <cell r="R4941" t="str">
            <v>no</v>
          </cell>
        </row>
        <row r="4942">
          <cell r="M4942">
            <v>343</v>
          </cell>
          <cell r="R4942" t="str">
            <v>no</v>
          </cell>
        </row>
        <row r="4943">
          <cell r="M4943">
            <v>828</v>
          </cell>
          <cell r="R4943" t="str">
            <v>yes</v>
          </cell>
        </row>
        <row r="4944">
          <cell r="M4944">
            <v>206</v>
          </cell>
          <cell r="R4944" t="str">
            <v>no</v>
          </cell>
        </row>
        <row r="4945">
          <cell r="M4945">
            <v>786</v>
          </cell>
          <cell r="R4945" t="str">
            <v>no</v>
          </cell>
        </row>
        <row r="4946">
          <cell r="M4946">
            <v>509</v>
          </cell>
          <cell r="R4946" t="str">
            <v>no</v>
          </cell>
        </row>
        <row r="4947">
          <cell r="M4947">
            <v>161</v>
          </cell>
          <cell r="R4947" t="str">
            <v>no</v>
          </cell>
        </row>
        <row r="4948">
          <cell r="M4948">
            <v>125</v>
          </cell>
          <cell r="R4948" t="str">
            <v>no</v>
          </cell>
        </row>
        <row r="4949">
          <cell r="M4949">
            <v>63</v>
          </cell>
          <cell r="R4949" t="str">
            <v>no</v>
          </cell>
        </row>
        <row r="4950">
          <cell r="M4950">
            <v>649</v>
          </cell>
          <cell r="R4950" t="str">
            <v>yes</v>
          </cell>
        </row>
        <row r="4951">
          <cell r="M4951">
            <v>159</v>
          </cell>
          <cell r="R4951" t="str">
            <v>no</v>
          </cell>
        </row>
        <row r="4952">
          <cell r="M4952">
            <v>211</v>
          </cell>
          <cell r="R4952" t="str">
            <v>no</v>
          </cell>
        </row>
        <row r="4953">
          <cell r="M4953">
            <v>68</v>
          </cell>
          <cell r="R4953" t="str">
            <v>no</v>
          </cell>
        </row>
        <row r="4954">
          <cell r="M4954">
            <v>293</v>
          </cell>
          <cell r="R4954" t="str">
            <v>no</v>
          </cell>
        </row>
        <row r="4955">
          <cell r="M4955">
            <v>389</v>
          </cell>
          <cell r="R4955" t="str">
            <v>no</v>
          </cell>
        </row>
        <row r="4956">
          <cell r="M4956">
            <v>240</v>
          </cell>
          <cell r="R4956" t="str">
            <v>no</v>
          </cell>
        </row>
        <row r="4957">
          <cell r="M4957">
            <v>145</v>
          </cell>
          <cell r="R4957" t="str">
            <v>no</v>
          </cell>
        </row>
        <row r="4958">
          <cell r="M4958">
            <v>59</v>
          </cell>
          <cell r="R4958" t="str">
            <v>no</v>
          </cell>
        </row>
        <row r="4959">
          <cell r="M4959">
            <v>39</v>
          </cell>
          <cell r="R4959" t="str">
            <v>no</v>
          </cell>
        </row>
        <row r="4960">
          <cell r="M4960">
            <v>272</v>
          </cell>
          <cell r="R4960" t="str">
            <v>no</v>
          </cell>
        </row>
        <row r="4961">
          <cell r="M4961">
            <v>140</v>
          </cell>
          <cell r="R4961" t="str">
            <v>no</v>
          </cell>
        </row>
        <row r="4962">
          <cell r="M4962">
            <v>53</v>
          </cell>
          <cell r="R4962" t="str">
            <v>no</v>
          </cell>
        </row>
        <row r="4963">
          <cell r="M4963">
            <v>44</v>
          </cell>
          <cell r="R4963" t="str">
            <v>no</v>
          </cell>
        </row>
        <row r="4964">
          <cell r="M4964">
            <v>212</v>
          </cell>
          <cell r="R4964" t="str">
            <v>no</v>
          </cell>
        </row>
        <row r="4965">
          <cell r="M4965">
            <v>57</v>
          </cell>
          <cell r="R4965" t="str">
            <v>no</v>
          </cell>
        </row>
        <row r="4966">
          <cell r="M4966">
            <v>45</v>
          </cell>
          <cell r="R4966" t="str">
            <v>no</v>
          </cell>
        </row>
        <row r="4967">
          <cell r="M4967">
            <v>738</v>
          </cell>
          <cell r="R4967" t="str">
            <v>no</v>
          </cell>
        </row>
        <row r="4968">
          <cell r="M4968">
            <v>102</v>
          </cell>
          <cell r="R4968" t="str">
            <v>no</v>
          </cell>
        </row>
        <row r="4969">
          <cell r="M4969">
            <v>161</v>
          </cell>
          <cell r="R4969" t="str">
            <v>no</v>
          </cell>
        </row>
        <row r="4970">
          <cell r="M4970">
            <v>383</v>
          </cell>
          <cell r="R4970" t="str">
            <v>no</v>
          </cell>
        </row>
        <row r="4971">
          <cell r="M4971">
            <v>1091</v>
          </cell>
          <cell r="R4971" t="str">
            <v>no</v>
          </cell>
        </row>
        <row r="4972">
          <cell r="M4972">
            <v>122</v>
          </cell>
          <cell r="R4972" t="str">
            <v>no</v>
          </cell>
        </row>
        <row r="4973">
          <cell r="M4973">
            <v>137</v>
          </cell>
          <cell r="R4973" t="str">
            <v>no</v>
          </cell>
        </row>
        <row r="4974">
          <cell r="M4974">
            <v>189</v>
          </cell>
          <cell r="R4974" t="str">
            <v>no</v>
          </cell>
        </row>
        <row r="4975">
          <cell r="M4975">
            <v>88</v>
          </cell>
          <cell r="R4975" t="str">
            <v>no</v>
          </cell>
        </row>
        <row r="4976">
          <cell r="M4976">
            <v>364</v>
          </cell>
          <cell r="R4976" t="str">
            <v>no</v>
          </cell>
        </row>
        <row r="4977">
          <cell r="M4977">
            <v>418</v>
          </cell>
          <cell r="R4977" t="str">
            <v>no</v>
          </cell>
        </row>
        <row r="4978">
          <cell r="M4978">
            <v>17</v>
          </cell>
          <cell r="R4978" t="str">
            <v>no</v>
          </cell>
        </row>
        <row r="4979">
          <cell r="M4979">
            <v>233</v>
          </cell>
          <cell r="R4979" t="str">
            <v>no</v>
          </cell>
        </row>
        <row r="4980">
          <cell r="M4980">
            <v>373</v>
          </cell>
          <cell r="R4980" t="str">
            <v>no</v>
          </cell>
        </row>
        <row r="4981">
          <cell r="M4981">
            <v>445</v>
          </cell>
          <cell r="R4981" t="str">
            <v>no</v>
          </cell>
        </row>
        <row r="4982">
          <cell r="M4982">
            <v>623</v>
          </cell>
          <cell r="R4982" t="str">
            <v>no</v>
          </cell>
        </row>
        <row r="4983">
          <cell r="M4983">
            <v>260</v>
          </cell>
          <cell r="R4983" t="str">
            <v>no</v>
          </cell>
        </row>
        <row r="4984">
          <cell r="M4984">
            <v>316</v>
          </cell>
          <cell r="R4984" t="str">
            <v>no</v>
          </cell>
        </row>
        <row r="4985">
          <cell r="M4985">
            <v>42</v>
          </cell>
          <cell r="R4985" t="str">
            <v>no</v>
          </cell>
        </row>
        <row r="4986">
          <cell r="M4986">
            <v>650</v>
          </cell>
          <cell r="R4986" t="str">
            <v>no</v>
          </cell>
        </row>
        <row r="4987">
          <cell r="M4987">
            <v>207</v>
          </cell>
          <cell r="R4987" t="str">
            <v>no</v>
          </cell>
        </row>
        <row r="4988">
          <cell r="M4988">
            <v>226</v>
          </cell>
          <cell r="R4988" t="str">
            <v>no</v>
          </cell>
        </row>
        <row r="4989">
          <cell r="M4989">
            <v>1307</v>
          </cell>
          <cell r="R4989" t="str">
            <v>no</v>
          </cell>
        </row>
        <row r="4990">
          <cell r="M4990">
            <v>104</v>
          </cell>
          <cell r="R4990" t="str">
            <v>no</v>
          </cell>
        </row>
        <row r="4991">
          <cell r="M4991">
            <v>143</v>
          </cell>
          <cell r="R4991" t="str">
            <v>no</v>
          </cell>
        </row>
        <row r="4992">
          <cell r="M4992">
            <v>187</v>
          </cell>
          <cell r="R4992" t="str">
            <v>no</v>
          </cell>
        </row>
        <row r="4993">
          <cell r="M4993">
            <v>748</v>
          </cell>
          <cell r="R4993" t="str">
            <v>no</v>
          </cell>
        </row>
        <row r="4994">
          <cell r="M4994">
            <v>486</v>
          </cell>
          <cell r="R4994" t="str">
            <v>no</v>
          </cell>
        </row>
        <row r="4995">
          <cell r="M4995">
            <v>492</v>
          </cell>
          <cell r="R4995" t="str">
            <v>no</v>
          </cell>
        </row>
        <row r="4996">
          <cell r="M4996">
            <v>485</v>
          </cell>
          <cell r="R4996" t="str">
            <v>no</v>
          </cell>
        </row>
        <row r="4997">
          <cell r="M4997">
            <v>110</v>
          </cell>
          <cell r="R4997" t="str">
            <v>no</v>
          </cell>
        </row>
        <row r="4998">
          <cell r="M4998">
            <v>304</v>
          </cell>
          <cell r="R4998" t="str">
            <v>no</v>
          </cell>
        </row>
        <row r="4999">
          <cell r="M4999">
            <v>51</v>
          </cell>
          <cell r="R4999" t="str">
            <v>no</v>
          </cell>
        </row>
        <row r="5000">
          <cell r="M5000">
            <v>836</v>
          </cell>
          <cell r="R5000" t="str">
            <v>no</v>
          </cell>
        </row>
        <row r="5001">
          <cell r="M5001">
            <v>394</v>
          </cell>
          <cell r="R5001" t="str">
            <v>no</v>
          </cell>
        </row>
        <row r="5002">
          <cell r="M5002">
            <v>125</v>
          </cell>
          <cell r="R5002" t="str">
            <v>no</v>
          </cell>
        </row>
        <row r="5003">
          <cell r="M5003">
            <v>288</v>
          </cell>
          <cell r="R5003" t="str">
            <v>no</v>
          </cell>
        </row>
        <row r="5004">
          <cell r="M5004">
            <v>315</v>
          </cell>
          <cell r="R5004" t="str">
            <v>no</v>
          </cell>
        </row>
        <row r="5005">
          <cell r="M5005">
            <v>506</v>
          </cell>
          <cell r="R5005" t="str">
            <v>yes</v>
          </cell>
        </row>
        <row r="5006">
          <cell r="M5006">
            <v>354</v>
          </cell>
          <cell r="R5006" t="str">
            <v>no</v>
          </cell>
        </row>
        <row r="5007">
          <cell r="M5007">
            <v>154</v>
          </cell>
          <cell r="R5007" t="str">
            <v>no</v>
          </cell>
        </row>
        <row r="5008">
          <cell r="M5008">
            <v>184</v>
          </cell>
          <cell r="R5008" t="str">
            <v>no</v>
          </cell>
        </row>
        <row r="5009">
          <cell r="M5009">
            <v>563</v>
          </cell>
          <cell r="R5009" t="str">
            <v>no</v>
          </cell>
        </row>
        <row r="5010">
          <cell r="M5010">
            <v>450</v>
          </cell>
          <cell r="R5010" t="str">
            <v>no</v>
          </cell>
        </row>
        <row r="5011">
          <cell r="M5011">
            <v>34</v>
          </cell>
          <cell r="R5011" t="str">
            <v>no</v>
          </cell>
        </row>
        <row r="5012">
          <cell r="M5012">
            <v>518</v>
          </cell>
          <cell r="R5012" t="str">
            <v>no</v>
          </cell>
        </row>
        <row r="5013">
          <cell r="M5013">
            <v>371</v>
          </cell>
          <cell r="R5013" t="str">
            <v>no</v>
          </cell>
        </row>
        <row r="5014">
          <cell r="M5014">
            <v>111</v>
          </cell>
          <cell r="R5014" t="str">
            <v>no</v>
          </cell>
        </row>
        <row r="5015">
          <cell r="M5015">
            <v>176</v>
          </cell>
          <cell r="R5015" t="str">
            <v>no</v>
          </cell>
        </row>
        <row r="5016">
          <cell r="M5016">
            <v>196</v>
          </cell>
          <cell r="R5016" t="str">
            <v>no</v>
          </cell>
        </row>
        <row r="5017">
          <cell r="M5017">
            <v>85</v>
          </cell>
          <cell r="R5017" t="str">
            <v>no</v>
          </cell>
        </row>
        <row r="5018">
          <cell r="M5018">
            <v>91</v>
          </cell>
          <cell r="R5018" t="str">
            <v>no</v>
          </cell>
        </row>
        <row r="5019">
          <cell r="M5019">
            <v>252</v>
          </cell>
          <cell r="R5019" t="str">
            <v>no</v>
          </cell>
        </row>
        <row r="5020">
          <cell r="M5020">
            <v>172</v>
          </cell>
          <cell r="R5020" t="str">
            <v>no</v>
          </cell>
        </row>
        <row r="5021">
          <cell r="M5021">
            <v>265</v>
          </cell>
          <cell r="R5021" t="str">
            <v>no</v>
          </cell>
        </row>
        <row r="5022">
          <cell r="M5022">
            <v>114</v>
          </cell>
          <cell r="R5022" t="str">
            <v>no</v>
          </cell>
        </row>
        <row r="5023">
          <cell r="M5023">
            <v>899</v>
          </cell>
          <cell r="R5023" t="str">
            <v>no</v>
          </cell>
        </row>
        <row r="5024">
          <cell r="M5024">
            <v>588</v>
          </cell>
          <cell r="R5024" t="str">
            <v>no</v>
          </cell>
        </row>
        <row r="5025">
          <cell r="M5025">
            <v>393</v>
          </cell>
          <cell r="R5025" t="str">
            <v>no</v>
          </cell>
        </row>
        <row r="5026">
          <cell r="M5026">
            <v>857</v>
          </cell>
          <cell r="R5026" t="str">
            <v>yes</v>
          </cell>
        </row>
        <row r="5027">
          <cell r="M5027">
            <v>205</v>
          </cell>
          <cell r="R5027" t="str">
            <v>no</v>
          </cell>
        </row>
        <row r="5028">
          <cell r="M5028">
            <v>216</v>
          </cell>
          <cell r="R5028" t="str">
            <v>no</v>
          </cell>
        </row>
        <row r="5029">
          <cell r="M5029">
            <v>164</v>
          </cell>
          <cell r="R5029" t="str">
            <v>no</v>
          </cell>
        </row>
        <row r="5030">
          <cell r="M5030">
            <v>162</v>
          </cell>
          <cell r="R5030" t="str">
            <v>no</v>
          </cell>
        </row>
        <row r="5031">
          <cell r="M5031">
            <v>178</v>
          </cell>
          <cell r="R5031" t="str">
            <v>no</v>
          </cell>
        </row>
        <row r="5032">
          <cell r="M5032">
            <v>127</v>
          </cell>
          <cell r="R5032" t="str">
            <v>no</v>
          </cell>
        </row>
        <row r="5033">
          <cell r="M5033">
            <v>38</v>
          </cell>
          <cell r="R5033" t="str">
            <v>no</v>
          </cell>
        </row>
        <row r="5034">
          <cell r="M5034">
            <v>127</v>
          </cell>
          <cell r="R5034" t="str">
            <v>no</v>
          </cell>
        </row>
        <row r="5035">
          <cell r="M5035">
            <v>660</v>
          </cell>
          <cell r="R5035" t="str">
            <v>no</v>
          </cell>
        </row>
        <row r="5036">
          <cell r="M5036">
            <v>1681</v>
          </cell>
          <cell r="R5036" t="str">
            <v>yes</v>
          </cell>
        </row>
        <row r="5037">
          <cell r="M5037">
            <v>1409</v>
          </cell>
          <cell r="R5037" t="str">
            <v>no</v>
          </cell>
        </row>
        <row r="5038">
          <cell r="M5038">
            <v>208</v>
          </cell>
          <cell r="R5038" t="str">
            <v>no</v>
          </cell>
        </row>
        <row r="5039">
          <cell r="M5039">
            <v>171</v>
          </cell>
          <cell r="R5039" t="str">
            <v>no</v>
          </cell>
        </row>
        <row r="5040">
          <cell r="M5040">
            <v>272</v>
          </cell>
          <cell r="R5040" t="str">
            <v>no</v>
          </cell>
        </row>
        <row r="5041">
          <cell r="M5041">
            <v>143</v>
          </cell>
          <cell r="R5041" t="str">
            <v>no</v>
          </cell>
        </row>
        <row r="5042">
          <cell r="M5042">
            <v>150</v>
          </cell>
          <cell r="R5042" t="str">
            <v>no</v>
          </cell>
        </row>
        <row r="5043">
          <cell r="M5043">
            <v>572</v>
          </cell>
          <cell r="R5043" t="str">
            <v>no</v>
          </cell>
        </row>
        <row r="5044">
          <cell r="M5044">
            <v>573</v>
          </cell>
          <cell r="R5044" t="str">
            <v>no</v>
          </cell>
        </row>
        <row r="5045">
          <cell r="M5045">
            <v>244</v>
          </cell>
          <cell r="R5045" t="str">
            <v>no</v>
          </cell>
        </row>
        <row r="5046">
          <cell r="M5046">
            <v>384</v>
          </cell>
          <cell r="R5046" t="str">
            <v>no</v>
          </cell>
        </row>
        <row r="5047">
          <cell r="M5047">
            <v>240</v>
          </cell>
          <cell r="R5047" t="str">
            <v>no</v>
          </cell>
        </row>
        <row r="5048">
          <cell r="M5048">
            <v>641</v>
          </cell>
          <cell r="R5048" t="str">
            <v>no</v>
          </cell>
        </row>
        <row r="5049">
          <cell r="M5049">
            <v>269</v>
          </cell>
          <cell r="R5049" t="str">
            <v>no</v>
          </cell>
        </row>
        <row r="5050">
          <cell r="M5050">
            <v>488</v>
          </cell>
          <cell r="R5050" t="str">
            <v>no</v>
          </cell>
        </row>
        <row r="5051">
          <cell r="M5051">
            <v>83</v>
          </cell>
          <cell r="R5051" t="str">
            <v>no</v>
          </cell>
        </row>
        <row r="5052">
          <cell r="M5052">
            <v>811</v>
          </cell>
          <cell r="R5052" t="str">
            <v>no</v>
          </cell>
        </row>
        <row r="5053">
          <cell r="M5053">
            <v>44</v>
          </cell>
          <cell r="R5053" t="str">
            <v>no</v>
          </cell>
        </row>
        <row r="5054">
          <cell r="M5054">
            <v>681</v>
          </cell>
          <cell r="R5054" t="str">
            <v>yes</v>
          </cell>
        </row>
        <row r="5055">
          <cell r="M5055">
            <v>443</v>
          </cell>
          <cell r="R5055" t="str">
            <v>no</v>
          </cell>
        </row>
        <row r="5056">
          <cell r="M5056">
            <v>1162</v>
          </cell>
          <cell r="R5056" t="str">
            <v>no</v>
          </cell>
        </row>
        <row r="5057">
          <cell r="M5057">
            <v>1697</v>
          </cell>
          <cell r="R5057" t="str">
            <v>yes</v>
          </cell>
        </row>
        <row r="5058">
          <cell r="M5058">
            <v>244</v>
          </cell>
          <cell r="R5058" t="str">
            <v>no</v>
          </cell>
        </row>
        <row r="5059">
          <cell r="M5059">
            <v>860</v>
          </cell>
          <cell r="R5059" t="str">
            <v>yes</v>
          </cell>
        </row>
        <row r="5060">
          <cell r="M5060">
            <v>295</v>
          </cell>
          <cell r="R5060" t="str">
            <v>no</v>
          </cell>
        </row>
        <row r="5061">
          <cell r="M5061">
            <v>139</v>
          </cell>
          <cell r="R5061" t="str">
            <v>no</v>
          </cell>
        </row>
        <row r="5062">
          <cell r="M5062">
            <v>154</v>
          </cell>
          <cell r="R5062" t="str">
            <v>no</v>
          </cell>
        </row>
        <row r="5063">
          <cell r="M5063">
            <v>86</v>
          </cell>
          <cell r="R5063" t="str">
            <v>no</v>
          </cell>
        </row>
        <row r="5064">
          <cell r="M5064">
            <v>65</v>
          </cell>
          <cell r="R5064" t="str">
            <v>no</v>
          </cell>
        </row>
        <row r="5065">
          <cell r="M5065">
            <v>113</v>
          </cell>
          <cell r="R5065" t="str">
            <v>no</v>
          </cell>
        </row>
        <row r="5066">
          <cell r="M5066">
            <v>83</v>
          </cell>
          <cell r="R5066" t="str">
            <v>no</v>
          </cell>
        </row>
        <row r="5067">
          <cell r="M5067">
            <v>291</v>
          </cell>
          <cell r="R5067" t="str">
            <v>no</v>
          </cell>
        </row>
        <row r="5068">
          <cell r="M5068">
            <v>394</v>
          </cell>
          <cell r="R5068" t="str">
            <v>no</v>
          </cell>
        </row>
        <row r="5069">
          <cell r="M5069">
            <v>72</v>
          </cell>
          <cell r="R5069" t="str">
            <v>no</v>
          </cell>
        </row>
        <row r="5070">
          <cell r="M5070">
            <v>151</v>
          </cell>
          <cell r="R5070" t="str">
            <v>no</v>
          </cell>
        </row>
        <row r="5071">
          <cell r="M5071">
            <v>312</v>
          </cell>
          <cell r="R5071" t="str">
            <v>no</v>
          </cell>
        </row>
        <row r="5072">
          <cell r="M5072">
            <v>56</v>
          </cell>
          <cell r="R5072" t="str">
            <v>no</v>
          </cell>
        </row>
        <row r="5073">
          <cell r="M5073">
            <v>474</v>
          </cell>
          <cell r="R5073" t="str">
            <v>no</v>
          </cell>
        </row>
        <row r="5074">
          <cell r="M5074">
            <v>189</v>
          </cell>
          <cell r="R5074" t="str">
            <v>no</v>
          </cell>
        </row>
        <row r="5075">
          <cell r="M5075">
            <v>1094</v>
          </cell>
          <cell r="R5075" t="str">
            <v>no</v>
          </cell>
        </row>
        <row r="5076">
          <cell r="M5076">
            <v>155</v>
          </cell>
          <cell r="R5076" t="str">
            <v>no</v>
          </cell>
        </row>
        <row r="5077">
          <cell r="M5077">
            <v>91</v>
          </cell>
          <cell r="R5077" t="str">
            <v>no</v>
          </cell>
        </row>
        <row r="5078">
          <cell r="M5078">
            <v>232</v>
          </cell>
          <cell r="R5078" t="str">
            <v>no</v>
          </cell>
        </row>
        <row r="5079">
          <cell r="M5079">
            <v>446</v>
          </cell>
          <cell r="R5079" t="str">
            <v>no</v>
          </cell>
        </row>
        <row r="5080">
          <cell r="M5080">
            <v>153</v>
          </cell>
          <cell r="R5080" t="str">
            <v>no</v>
          </cell>
        </row>
        <row r="5081">
          <cell r="M5081">
            <v>111</v>
          </cell>
          <cell r="R5081" t="str">
            <v>no</v>
          </cell>
        </row>
        <row r="5082">
          <cell r="M5082">
            <v>210</v>
          </cell>
          <cell r="R5082" t="str">
            <v>no</v>
          </cell>
        </row>
        <row r="5083">
          <cell r="M5083">
            <v>72</v>
          </cell>
          <cell r="R5083" t="str">
            <v>no</v>
          </cell>
        </row>
        <row r="5084">
          <cell r="M5084">
            <v>213</v>
          </cell>
          <cell r="R5084" t="str">
            <v>no</v>
          </cell>
        </row>
        <row r="5085">
          <cell r="M5085">
            <v>205</v>
          </cell>
          <cell r="R5085" t="str">
            <v>no</v>
          </cell>
        </row>
        <row r="5086">
          <cell r="M5086">
            <v>166</v>
          </cell>
          <cell r="R5086" t="str">
            <v>no</v>
          </cell>
        </row>
        <row r="5087">
          <cell r="M5087">
            <v>142</v>
          </cell>
          <cell r="R5087" t="str">
            <v>no</v>
          </cell>
        </row>
        <row r="5088">
          <cell r="M5088">
            <v>237</v>
          </cell>
          <cell r="R5088" t="str">
            <v>no</v>
          </cell>
        </row>
        <row r="5089">
          <cell r="M5089">
            <v>230</v>
          </cell>
          <cell r="R5089" t="str">
            <v>no</v>
          </cell>
        </row>
        <row r="5090">
          <cell r="M5090">
            <v>96</v>
          </cell>
          <cell r="R5090" t="str">
            <v>no</v>
          </cell>
        </row>
        <row r="5091">
          <cell r="M5091">
            <v>162</v>
          </cell>
          <cell r="R5091" t="str">
            <v>no</v>
          </cell>
        </row>
        <row r="5092">
          <cell r="M5092">
            <v>239</v>
          </cell>
          <cell r="R5092" t="str">
            <v>no</v>
          </cell>
        </row>
        <row r="5093">
          <cell r="M5093">
            <v>222</v>
          </cell>
          <cell r="R5093" t="str">
            <v>no</v>
          </cell>
        </row>
        <row r="5094">
          <cell r="M5094">
            <v>127</v>
          </cell>
          <cell r="R5094" t="str">
            <v>no</v>
          </cell>
        </row>
        <row r="5095">
          <cell r="M5095">
            <v>69</v>
          </cell>
          <cell r="R5095" t="str">
            <v>no</v>
          </cell>
        </row>
        <row r="5096">
          <cell r="M5096">
            <v>501</v>
          </cell>
          <cell r="R5096" t="str">
            <v>no</v>
          </cell>
        </row>
        <row r="5097">
          <cell r="M5097">
            <v>192</v>
          </cell>
          <cell r="R5097" t="str">
            <v>no</v>
          </cell>
        </row>
        <row r="5098">
          <cell r="M5098">
            <v>273</v>
          </cell>
          <cell r="R5098" t="str">
            <v>no</v>
          </cell>
        </row>
        <row r="5099">
          <cell r="M5099">
            <v>281</v>
          </cell>
          <cell r="R5099" t="str">
            <v>no</v>
          </cell>
        </row>
        <row r="5100">
          <cell r="M5100">
            <v>175</v>
          </cell>
          <cell r="R5100" t="str">
            <v>no</v>
          </cell>
        </row>
        <row r="5101">
          <cell r="M5101">
            <v>465</v>
          </cell>
          <cell r="R5101" t="str">
            <v>no</v>
          </cell>
        </row>
        <row r="5102">
          <cell r="M5102">
            <v>175</v>
          </cell>
          <cell r="R5102" t="str">
            <v>no</v>
          </cell>
        </row>
        <row r="5103">
          <cell r="M5103">
            <v>116</v>
          </cell>
          <cell r="R5103" t="str">
            <v>no</v>
          </cell>
        </row>
        <row r="5104">
          <cell r="M5104">
            <v>87</v>
          </cell>
          <cell r="R5104" t="str">
            <v>no</v>
          </cell>
        </row>
        <row r="5105">
          <cell r="M5105">
            <v>206</v>
          </cell>
          <cell r="R5105" t="str">
            <v>no</v>
          </cell>
        </row>
        <row r="5106">
          <cell r="M5106">
            <v>292</v>
          </cell>
          <cell r="R5106" t="str">
            <v>no</v>
          </cell>
        </row>
        <row r="5107">
          <cell r="M5107">
            <v>49</v>
          </cell>
          <cell r="R5107" t="str">
            <v>no</v>
          </cell>
        </row>
        <row r="5108">
          <cell r="M5108">
            <v>198</v>
          </cell>
          <cell r="R5108" t="str">
            <v>no</v>
          </cell>
        </row>
        <row r="5109">
          <cell r="M5109">
            <v>23</v>
          </cell>
          <cell r="R5109" t="str">
            <v>no</v>
          </cell>
        </row>
        <row r="5110">
          <cell r="M5110">
            <v>575</v>
          </cell>
          <cell r="R5110" t="str">
            <v>no</v>
          </cell>
        </row>
        <row r="5111">
          <cell r="M5111">
            <v>67</v>
          </cell>
          <cell r="R5111" t="str">
            <v>no</v>
          </cell>
        </row>
        <row r="5112">
          <cell r="M5112">
            <v>248</v>
          </cell>
          <cell r="R5112" t="str">
            <v>no</v>
          </cell>
        </row>
        <row r="5113">
          <cell r="M5113">
            <v>108</v>
          </cell>
          <cell r="R5113" t="str">
            <v>no</v>
          </cell>
        </row>
        <row r="5114">
          <cell r="M5114">
            <v>373</v>
          </cell>
          <cell r="R5114" t="str">
            <v>no</v>
          </cell>
        </row>
        <row r="5115">
          <cell r="M5115">
            <v>112</v>
          </cell>
          <cell r="R5115" t="str">
            <v>no</v>
          </cell>
        </row>
        <row r="5116">
          <cell r="M5116">
            <v>395</v>
          </cell>
          <cell r="R5116" t="str">
            <v>no</v>
          </cell>
        </row>
        <row r="5117">
          <cell r="M5117">
            <v>229</v>
          </cell>
          <cell r="R5117" t="str">
            <v>no</v>
          </cell>
        </row>
        <row r="5118">
          <cell r="M5118">
            <v>163</v>
          </cell>
          <cell r="R5118" t="str">
            <v>no</v>
          </cell>
        </row>
        <row r="5119">
          <cell r="M5119">
            <v>27</v>
          </cell>
          <cell r="R5119" t="str">
            <v>no</v>
          </cell>
        </row>
        <row r="5120">
          <cell r="M5120">
            <v>135</v>
          </cell>
          <cell r="R5120" t="str">
            <v>no</v>
          </cell>
        </row>
        <row r="5121">
          <cell r="M5121">
            <v>357</v>
          </cell>
          <cell r="R5121" t="str">
            <v>no</v>
          </cell>
        </row>
        <row r="5122">
          <cell r="M5122">
            <v>965</v>
          </cell>
          <cell r="R5122" t="str">
            <v>no</v>
          </cell>
        </row>
        <row r="5123">
          <cell r="M5123">
            <v>379</v>
          </cell>
          <cell r="R5123" t="str">
            <v>no</v>
          </cell>
        </row>
        <row r="5124">
          <cell r="M5124">
            <v>152</v>
          </cell>
          <cell r="R5124" t="str">
            <v>no</v>
          </cell>
        </row>
        <row r="5125">
          <cell r="M5125">
            <v>36</v>
          </cell>
          <cell r="R5125" t="str">
            <v>no</v>
          </cell>
        </row>
        <row r="5126">
          <cell r="M5126">
            <v>206</v>
          </cell>
          <cell r="R5126" t="str">
            <v>no</v>
          </cell>
        </row>
        <row r="5127">
          <cell r="M5127">
            <v>389</v>
          </cell>
          <cell r="R5127" t="str">
            <v>no</v>
          </cell>
        </row>
        <row r="5128">
          <cell r="M5128">
            <v>314</v>
          </cell>
          <cell r="R5128" t="str">
            <v>no</v>
          </cell>
        </row>
        <row r="5129">
          <cell r="M5129">
            <v>66</v>
          </cell>
          <cell r="R5129" t="str">
            <v>no</v>
          </cell>
        </row>
        <row r="5130">
          <cell r="M5130">
            <v>86</v>
          </cell>
          <cell r="R5130" t="str">
            <v>no</v>
          </cell>
        </row>
        <row r="5131">
          <cell r="M5131">
            <v>489</v>
          </cell>
          <cell r="R5131" t="str">
            <v>no</v>
          </cell>
        </row>
        <row r="5132">
          <cell r="M5132">
            <v>85</v>
          </cell>
          <cell r="R5132" t="str">
            <v>no</v>
          </cell>
        </row>
        <row r="5133">
          <cell r="M5133">
            <v>117</v>
          </cell>
          <cell r="R5133" t="str">
            <v>no</v>
          </cell>
        </row>
        <row r="5134">
          <cell r="M5134">
            <v>149</v>
          </cell>
          <cell r="R5134" t="str">
            <v>no</v>
          </cell>
        </row>
        <row r="5135">
          <cell r="M5135">
            <v>634</v>
          </cell>
          <cell r="R5135" t="str">
            <v>no</v>
          </cell>
        </row>
        <row r="5136">
          <cell r="M5136">
            <v>173</v>
          </cell>
          <cell r="R5136" t="str">
            <v>no</v>
          </cell>
        </row>
        <row r="5137">
          <cell r="M5137">
            <v>175</v>
          </cell>
          <cell r="R5137" t="str">
            <v>no</v>
          </cell>
        </row>
        <row r="5138">
          <cell r="M5138">
            <v>151</v>
          </cell>
          <cell r="R5138" t="str">
            <v>no</v>
          </cell>
        </row>
        <row r="5139">
          <cell r="M5139">
            <v>987</v>
          </cell>
          <cell r="R5139" t="str">
            <v>no</v>
          </cell>
        </row>
        <row r="5140">
          <cell r="M5140">
            <v>66</v>
          </cell>
          <cell r="R5140" t="str">
            <v>no</v>
          </cell>
        </row>
        <row r="5141">
          <cell r="M5141">
            <v>139</v>
          </cell>
          <cell r="R5141" t="str">
            <v>no</v>
          </cell>
        </row>
        <row r="5142">
          <cell r="M5142">
            <v>281</v>
          </cell>
          <cell r="R5142" t="str">
            <v>no</v>
          </cell>
        </row>
        <row r="5143">
          <cell r="M5143">
            <v>132</v>
          </cell>
          <cell r="R5143" t="str">
            <v>no</v>
          </cell>
        </row>
        <row r="5144">
          <cell r="M5144">
            <v>369</v>
          </cell>
          <cell r="R5144" t="str">
            <v>no</v>
          </cell>
        </row>
        <row r="5145">
          <cell r="M5145">
            <v>88</v>
          </cell>
          <cell r="R5145" t="str">
            <v>no</v>
          </cell>
        </row>
        <row r="5146">
          <cell r="M5146">
            <v>799</v>
          </cell>
          <cell r="R5146" t="str">
            <v>yes</v>
          </cell>
        </row>
        <row r="5147">
          <cell r="M5147">
            <v>671</v>
          </cell>
          <cell r="R5147" t="str">
            <v>no</v>
          </cell>
        </row>
        <row r="5148">
          <cell r="M5148">
            <v>397</v>
          </cell>
          <cell r="R5148" t="str">
            <v>no</v>
          </cell>
        </row>
        <row r="5149">
          <cell r="M5149">
            <v>703</v>
          </cell>
          <cell r="R5149" t="str">
            <v>no</v>
          </cell>
        </row>
        <row r="5150">
          <cell r="M5150">
            <v>935</v>
          </cell>
          <cell r="R5150" t="str">
            <v>no</v>
          </cell>
        </row>
        <row r="5151">
          <cell r="M5151">
            <v>189</v>
          </cell>
          <cell r="R5151" t="str">
            <v>no</v>
          </cell>
        </row>
        <row r="5152">
          <cell r="M5152">
            <v>165</v>
          </cell>
          <cell r="R5152" t="str">
            <v>no</v>
          </cell>
        </row>
        <row r="5153">
          <cell r="M5153">
            <v>144</v>
          </cell>
          <cell r="R5153" t="str">
            <v>no</v>
          </cell>
        </row>
        <row r="5154">
          <cell r="M5154">
            <v>21</v>
          </cell>
          <cell r="R5154" t="str">
            <v>no</v>
          </cell>
        </row>
        <row r="5155">
          <cell r="M5155">
            <v>234</v>
          </cell>
          <cell r="R5155" t="str">
            <v>no</v>
          </cell>
        </row>
        <row r="5156">
          <cell r="M5156">
            <v>81</v>
          </cell>
          <cell r="R5156" t="str">
            <v>no</v>
          </cell>
        </row>
        <row r="5157">
          <cell r="M5157">
            <v>59</v>
          </cell>
          <cell r="R5157" t="str">
            <v>no</v>
          </cell>
        </row>
        <row r="5158">
          <cell r="M5158">
            <v>97</v>
          </cell>
          <cell r="R5158" t="str">
            <v>no</v>
          </cell>
        </row>
        <row r="5159">
          <cell r="M5159">
            <v>233</v>
          </cell>
          <cell r="R5159" t="str">
            <v>no</v>
          </cell>
        </row>
        <row r="5160">
          <cell r="M5160">
            <v>1161</v>
          </cell>
          <cell r="R5160" t="str">
            <v>no</v>
          </cell>
        </row>
        <row r="5161">
          <cell r="M5161">
            <v>265</v>
          </cell>
          <cell r="R5161" t="str">
            <v>no</v>
          </cell>
        </row>
        <row r="5162">
          <cell r="M5162">
            <v>173</v>
          </cell>
          <cell r="R5162" t="str">
            <v>no</v>
          </cell>
        </row>
        <row r="5163">
          <cell r="M5163">
            <v>178</v>
          </cell>
          <cell r="R5163" t="str">
            <v>no</v>
          </cell>
        </row>
        <row r="5164">
          <cell r="M5164">
            <v>611</v>
          </cell>
          <cell r="R5164" t="str">
            <v>yes</v>
          </cell>
        </row>
        <row r="5165">
          <cell r="M5165">
            <v>45</v>
          </cell>
          <cell r="R5165" t="str">
            <v>no</v>
          </cell>
        </row>
        <row r="5166">
          <cell r="M5166">
            <v>203</v>
          </cell>
          <cell r="R5166" t="str">
            <v>no</v>
          </cell>
        </row>
        <row r="5167">
          <cell r="M5167">
            <v>86</v>
          </cell>
          <cell r="R5167" t="str">
            <v>no</v>
          </cell>
        </row>
        <row r="5168">
          <cell r="M5168">
            <v>254</v>
          </cell>
          <cell r="R5168" t="str">
            <v>no</v>
          </cell>
        </row>
        <row r="5169">
          <cell r="M5169">
            <v>72</v>
          </cell>
          <cell r="R5169" t="str">
            <v>no</v>
          </cell>
        </row>
        <row r="5170">
          <cell r="M5170">
            <v>239</v>
          </cell>
          <cell r="R5170" t="str">
            <v>no</v>
          </cell>
        </row>
        <row r="5171">
          <cell r="M5171">
            <v>207</v>
          </cell>
          <cell r="R5171" t="str">
            <v>no</v>
          </cell>
        </row>
        <row r="5172">
          <cell r="M5172">
            <v>713</v>
          </cell>
          <cell r="R5172" t="str">
            <v>no</v>
          </cell>
        </row>
        <row r="5173">
          <cell r="M5173">
            <v>98</v>
          </cell>
          <cell r="R5173" t="str">
            <v>no</v>
          </cell>
        </row>
        <row r="5174">
          <cell r="M5174">
            <v>165</v>
          </cell>
          <cell r="R5174" t="str">
            <v>no</v>
          </cell>
        </row>
        <row r="5175">
          <cell r="M5175">
            <v>260</v>
          </cell>
          <cell r="R5175" t="str">
            <v>no</v>
          </cell>
        </row>
        <row r="5176">
          <cell r="M5176">
            <v>923</v>
          </cell>
          <cell r="R5176" t="str">
            <v>yes</v>
          </cell>
        </row>
        <row r="5177">
          <cell r="M5177">
            <v>281</v>
          </cell>
          <cell r="R5177" t="str">
            <v>no</v>
          </cell>
        </row>
        <row r="5178">
          <cell r="M5178">
            <v>150</v>
          </cell>
          <cell r="R5178" t="str">
            <v>no</v>
          </cell>
        </row>
        <row r="5179">
          <cell r="M5179">
            <v>433</v>
          </cell>
          <cell r="R5179" t="str">
            <v>no</v>
          </cell>
        </row>
        <row r="5180">
          <cell r="M5180">
            <v>202</v>
          </cell>
          <cell r="R5180" t="str">
            <v>no</v>
          </cell>
        </row>
        <row r="5181">
          <cell r="M5181">
            <v>227</v>
          </cell>
          <cell r="R5181" t="str">
            <v>no</v>
          </cell>
        </row>
        <row r="5182">
          <cell r="M5182">
            <v>30</v>
          </cell>
          <cell r="R5182" t="str">
            <v>no</v>
          </cell>
        </row>
        <row r="5183">
          <cell r="M5183">
            <v>218</v>
          </cell>
          <cell r="R5183" t="str">
            <v>no</v>
          </cell>
        </row>
        <row r="5184">
          <cell r="M5184">
            <v>206</v>
          </cell>
          <cell r="R5184" t="str">
            <v>no</v>
          </cell>
        </row>
        <row r="5185">
          <cell r="M5185">
            <v>362</v>
          </cell>
          <cell r="R5185" t="str">
            <v>no</v>
          </cell>
        </row>
        <row r="5186">
          <cell r="M5186">
            <v>315</v>
          </cell>
          <cell r="R5186" t="str">
            <v>no</v>
          </cell>
        </row>
        <row r="5187">
          <cell r="M5187">
            <v>672</v>
          </cell>
          <cell r="R5187" t="str">
            <v>no</v>
          </cell>
        </row>
        <row r="5188">
          <cell r="M5188">
            <v>250</v>
          </cell>
          <cell r="R5188" t="str">
            <v>no</v>
          </cell>
        </row>
        <row r="5189">
          <cell r="M5189">
            <v>700</v>
          </cell>
          <cell r="R5189" t="str">
            <v>no</v>
          </cell>
        </row>
        <row r="5190">
          <cell r="M5190">
            <v>154</v>
          </cell>
          <cell r="R5190" t="str">
            <v>no</v>
          </cell>
        </row>
        <row r="5191">
          <cell r="M5191">
            <v>190</v>
          </cell>
          <cell r="R5191" t="str">
            <v>no</v>
          </cell>
        </row>
        <row r="5192">
          <cell r="M5192">
            <v>20</v>
          </cell>
          <cell r="R5192" t="str">
            <v>no</v>
          </cell>
        </row>
        <row r="5193">
          <cell r="M5193">
            <v>168</v>
          </cell>
          <cell r="R5193" t="str">
            <v>no</v>
          </cell>
        </row>
        <row r="5194">
          <cell r="M5194">
            <v>363</v>
          </cell>
          <cell r="R5194" t="str">
            <v>no</v>
          </cell>
        </row>
        <row r="5195">
          <cell r="M5195">
            <v>339</v>
          </cell>
          <cell r="R5195" t="str">
            <v>no</v>
          </cell>
        </row>
        <row r="5196">
          <cell r="M5196">
            <v>521</v>
          </cell>
          <cell r="R5196" t="str">
            <v>yes</v>
          </cell>
        </row>
        <row r="5197">
          <cell r="M5197">
            <v>135</v>
          </cell>
          <cell r="R5197" t="str">
            <v>no</v>
          </cell>
        </row>
        <row r="5198">
          <cell r="M5198">
            <v>420</v>
          </cell>
          <cell r="R5198" t="str">
            <v>no</v>
          </cell>
        </row>
        <row r="5199">
          <cell r="M5199">
            <v>110</v>
          </cell>
          <cell r="R5199" t="str">
            <v>no</v>
          </cell>
        </row>
        <row r="5200">
          <cell r="M5200">
            <v>142</v>
          </cell>
          <cell r="R5200" t="str">
            <v>no</v>
          </cell>
        </row>
        <row r="5201">
          <cell r="M5201">
            <v>173</v>
          </cell>
          <cell r="R5201" t="str">
            <v>no</v>
          </cell>
        </row>
        <row r="5202">
          <cell r="M5202">
            <v>291</v>
          </cell>
          <cell r="R5202" t="str">
            <v>no</v>
          </cell>
        </row>
        <row r="5203">
          <cell r="M5203">
            <v>322</v>
          </cell>
          <cell r="R5203" t="str">
            <v>no</v>
          </cell>
        </row>
        <row r="5204">
          <cell r="M5204">
            <v>339</v>
          </cell>
          <cell r="R5204" t="str">
            <v>no</v>
          </cell>
        </row>
        <row r="5205">
          <cell r="M5205">
            <v>304</v>
          </cell>
          <cell r="R5205" t="str">
            <v>no</v>
          </cell>
        </row>
        <row r="5206">
          <cell r="M5206">
            <v>526</v>
          </cell>
          <cell r="R5206" t="str">
            <v>no</v>
          </cell>
        </row>
        <row r="5207">
          <cell r="M5207">
            <v>78</v>
          </cell>
          <cell r="R5207" t="str">
            <v>no</v>
          </cell>
        </row>
        <row r="5208">
          <cell r="M5208">
            <v>93</v>
          </cell>
          <cell r="R5208" t="str">
            <v>no</v>
          </cell>
        </row>
        <row r="5209">
          <cell r="M5209">
            <v>219</v>
          </cell>
          <cell r="R5209" t="str">
            <v>no</v>
          </cell>
        </row>
        <row r="5210">
          <cell r="M5210">
            <v>72</v>
          </cell>
          <cell r="R5210" t="str">
            <v>no</v>
          </cell>
        </row>
        <row r="5211">
          <cell r="M5211">
            <v>72</v>
          </cell>
          <cell r="R5211" t="str">
            <v>no</v>
          </cell>
        </row>
        <row r="5212">
          <cell r="M5212">
            <v>42</v>
          </cell>
          <cell r="R5212" t="str">
            <v>no</v>
          </cell>
        </row>
        <row r="5213">
          <cell r="M5213">
            <v>407</v>
          </cell>
          <cell r="R5213" t="str">
            <v>no</v>
          </cell>
        </row>
        <row r="5214">
          <cell r="M5214">
            <v>136</v>
          </cell>
          <cell r="R5214" t="str">
            <v>no</v>
          </cell>
        </row>
        <row r="5215">
          <cell r="M5215">
            <v>158</v>
          </cell>
          <cell r="R5215" t="str">
            <v>no</v>
          </cell>
        </row>
        <row r="5216">
          <cell r="M5216">
            <v>48</v>
          </cell>
          <cell r="R5216" t="str">
            <v>no</v>
          </cell>
        </row>
        <row r="5217">
          <cell r="M5217">
            <v>86</v>
          </cell>
          <cell r="R5217" t="str">
            <v>no</v>
          </cell>
        </row>
        <row r="5218">
          <cell r="M5218">
            <v>201</v>
          </cell>
          <cell r="R5218" t="str">
            <v>no</v>
          </cell>
        </row>
        <row r="5219">
          <cell r="M5219">
            <v>214</v>
          </cell>
          <cell r="R5219" t="str">
            <v>no</v>
          </cell>
        </row>
        <row r="5220">
          <cell r="M5220">
            <v>350</v>
          </cell>
          <cell r="R5220" t="str">
            <v>no</v>
          </cell>
        </row>
        <row r="5221">
          <cell r="M5221">
            <v>253</v>
          </cell>
          <cell r="R5221" t="str">
            <v>no</v>
          </cell>
        </row>
        <row r="5222">
          <cell r="M5222">
            <v>329</v>
          </cell>
          <cell r="R5222" t="str">
            <v>no</v>
          </cell>
        </row>
        <row r="5223">
          <cell r="M5223">
            <v>110</v>
          </cell>
          <cell r="R5223" t="str">
            <v>no</v>
          </cell>
        </row>
        <row r="5224">
          <cell r="M5224">
            <v>259</v>
          </cell>
          <cell r="R5224" t="str">
            <v>no</v>
          </cell>
        </row>
        <row r="5225">
          <cell r="M5225">
            <v>363</v>
          </cell>
          <cell r="R5225" t="str">
            <v>no</v>
          </cell>
        </row>
        <row r="5226">
          <cell r="M5226">
            <v>149</v>
          </cell>
          <cell r="R5226" t="str">
            <v>no</v>
          </cell>
        </row>
        <row r="5227">
          <cell r="M5227">
            <v>174</v>
          </cell>
          <cell r="R5227" t="str">
            <v>no</v>
          </cell>
        </row>
        <row r="5228">
          <cell r="M5228">
            <v>260</v>
          </cell>
          <cell r="R5228" t="str">
            <v>no</v>
          </cell>
        </row>
        <row r="5229">
          <cell r="M5229">
            <v>92</v>
          </cell>
          <cell r="R5229" t="str">
            <v>no</v>
          </cell>
        </row>
        <row r="5230">
          <cell r="M5230">
            <v>245</v>
          </cell>
          <cell r="R5230" t="str">
            <v>no</v>
          </cell>
        </row>
        <row r="5231">
          <cell r="M5231">
            <v>260</v>
          </cell>
          <cell r="R5231" t="str">
            <v>no</v>
          </cell>
        </row>
        <row r="5232">
          <cell r="M5232">
            <v>346</v>
          </cell>
          <cell r="R5232" t="str">
            <v>no</v>
          </cell>
        </row>
        <row r="5233">
          <cell r="M5233">
            <v>271</v>
          </cell>
          <cell r="R5233" t="str">
            <v>no</v>
          </cell>
        </row>
        <row r="5234">
          <cell r="M5234">
            <v>203</v>
          </cell>
          <cell r="R5234" t="str">
            <v>no</v>
          </cell>
        </row>
        <row r="5235">
          <cell r="M5235">
            <v>206</v>
          </cell>
          <cell r="R5235" t="str">
            <v>no</v>
          </cell>
        </row>
        <row r="5236">
          <cell r="M5236">
            <v>218</v>
          </cell>
          <cell r="R5236" t="str">
            <v>no</v>
          </cell>
        </row>
        <row r="5237">
          <cell r="M5237">
            <v>621</v>
          </cell>
          <cell r="R5237" t="str">
            <v>no</v>
          </cell>
        </row>
        <row r="5238">
          <cell r="M5238">
            <v>1349</v>
          </cell>
          <cell r="R5238" t="str">
            <v>yes</v>
          </cell>
        </row>
        <row r="5239">
          <cell r="M5239">
            <v>385</v>
          </cell>
          <cell r="R5239" t="str">
            <v>no</v>
          </cell>
        </row>
        <row r="5240">
          <cell r="M5240">
            <v>509</v>
          </cell>
          <cell r="R5240" t="str">
            <v>no</v>
          </cell>
        </row>
        <row r="5241">
          <cell r="M5241">
            <v>395</v>
          </cell>
          <cell r="R5241" t="str">
            <v>no</v>
          </cell>
        </row>
        <row r="5242">
          <cell r="M5242">
            <v>38</v>
          </cell>
          <cell r="R5242" t="str">
            <v>no</v>
          </cell>
        </row>
        <row r="5243">
          <cell r="M5243">
            <v>125</v>
          </cell>
          <cell r="R5243" t="str">
            <v>no</v>
          </cell>
        </row>
        <row r="5244">
          <cell r="M5244">
            <v>128</v>
          </cell>
          <cell r="R5244" t="str">
            <v>no</v>
          </cell>
        </row>
        <row r="5245">
          <cell r="M5245">
            <v>30</v>
          </cell>
          <cell r="R5245" t="str">
            <v>no</v>
          </cell>
        </row>
        <row r="5246">
          <cell r="M5246">
            <v>246</v>
          </cell>
          <cell r="R5246" t="str">
            <v>no</v>
          </cell>
        </row>
        <row r="5247">
          <cell r="M5247">
            <v>136</v>
          </cell>
          <cell r="R5247" t="str">
            <v>no</v>
          </cell>
        </row>
        <row r="5248">
          <cell r="M5248">
            <v>132</v>
          </cell>
          <cell r="R5248" t="str">
            <v>no</v>
          </cell>
        </row>
        <row r="5249">
          <cell r="M5249">
            <v>3</v>
          </cell>
          <cell r="R5249" t="str">
            <v>no</v>
          </cell>
        </row>
        <row r="5250">
          <cell r="M5250">
            <v>1171</v>
          </cell>
          <cell r="R5250" t="str">
            <v>no</v>
          </cell>
        </row>
        <row r="5251">
          <cell r="M5251">
            <v>107</v>
          </cell>
          <cell r="R5251" t="str">
            <v>no</v>
          </cell>
        </row>
        <row r="5252">
          <cell r="M5252">
            <v>217</v>
          </cell>
          <cell r="R5252" t="str">
            <v>no</v>
          </cell>
        </row>
        <row r="5253">
          <cell r="M5253">
            <v>736</v>
          </cell>
          <cell r="R5253" t="str">
            <v>yes</v>
          </cell>
        </row>
        <row r="5254">
          <cell r="M5254">
            <v>121</v>
          </cell>
          <cell r="R5254" t="str">
            <v>no</v>
          </cell>
        </row>
        <row r="5255">
          <cell r="M5255">
            <v>154</v>
          </cell>
          <cell r="R5255" t="str">
            <v>no</v>
          </cell>
        </row>
        <row r="5256">
          <cell r="M5256">
            <v>98</v>
          </cell>
          <cell r="R5256" t="str">
            <v>no</v>
          </cell>
        </row>
        <row r="5257">
          <cell r="M5257">
            <v>189</v>
          </cell>
          <cell r="R5257" t="str">
            <v>no</v>
          </cell>
        </row>
        <row r="5258">
          <cell r="M5258">
            <v>89</v>
          </cell>
          <cell r="R5258" t="str">
            <v>no</v>
          </cell>
        </row>
        <row r="5259">
          <cell r="M5259">
            <v>164</v>
          </cell>
          <cell r="R5259" t="str">
            <v>no</v>
          </cell>
        </row>
        <row r="5260">
          <cell r="M5260">
            <v>412</v>
          </cell>
          <cell r="R5260" t="str">
            <v>no</v>
          </cell>
        </row>
        <row r="5261">
          <cell r="M5261">
            <v>302</v>
          </cell>
          <cell r="R5261" t="str">
            <v>no</v>
          </cell>
        </row>
        <row r="5262">
          <cell r="M5262">
            <v>192</v>
          </cell>
          <cell r="R5262" t="str">
            <v>no</v>
          </cell>
        </row>
        <row r="5263">
          <cell r="M5263">
            <v>90</v>
          </cell>
          <cell r="R5263" t="str">
            <v>no</v>
          </cell>
        </row>
        <row r="5264">
          <cell r="M5264">
            <v>145</v>
          </cell>
          <cell r="R5264" t="str">
            <v>no</v>
          </cell>
        </row>
        <row r="5265">
          <cell r="M5265">
            <v>350</v>
          </cell>
          <cell r="R5265" t="str">
            <v>no</v>
          </cell>
        </row>
        <row r="5266">
          <cell r="M5266">
            <v>203</v>
          </cell>
          <cell r="R5266" t="str">
            <v>no</v>
          </cell>
        </row>
        <row r="5267">
          <cell r="M5267">
            <v>254</v>
          </cell>
          <cell r="R5267" t="str">
            <v>no</v>
          </cell>
        </row>
        <row r="5268">
          <cell r="M5268">
            <v>230</v>
          </cell>
          <cell r="R5268" t="str">
            <v>no</v>
          </cell>
        </row>
        <row r="5269">
          <cell r="M5269">
            <v>373</v>
          </cell>
          <cell r="R5269" t="str">
            <v>no</v>
          </cell>
        </row>
        <row r="5270">
          <cell r="M5270">
            <v>183</v>
          </cell>
          <cell r="R5270" t="str">
            <v>no</v>
          </cell>
        </row>
        <row r="5271">
          <cell r="M5271">
            <v>72</v>
          </cell>
          <cell r="R5271" t="str">
            <v>no</v>
          </cell>
        </row>
        <row r="5272">
          <cell r="M5272">
            <v>534</v>
          </cell>
          <cell r="R5272" t="str">
            <v>no</v>
          </cell>
        </row>
        <row r="5273">
          <cell r="M5273">
            <v>445</v>
          </cell>
          <cell r="R5273" t="str">
            <v>no</v>
          </cell>
        </row>
        <row r="5274">
          <cell r="M5274">
            <v>193</v>
          </cell>
          <cell r="R5274" t="str">
            <v>no</v>
          </cell>
        </row>
        <row r="5275">
          <cell r="M5275">
            <v>76</v>
          </cell>
          <cell r="R5275" t="str">
            <v>no</v>
          </cell>
        </row>
        <row r="5276">
          <cell r="M5276">
            <v>268</v>
          </cell>
          <cell r="R5276" t="str">
            <v>no</v>
          </cell>
        </row>
        <row r="5277">
          <cell r="M5277">
            <v>154</v>
          </cell>
          <cell r="R5277" t="str">
            <v>no</v>
          </cell>
        </row>
        <row r="5278">
          <cell r="M5278">
            <v>785</v>
          </cell>
          <cell r="R5278" t="str">
            <v>yes</v>
          </cell>
        </row>
        <row r="5279">
          <cell r="M5279">
            <v>298</v>
          </cell>
          <cell r="R5279" t="str">
            <v>no</v>
          </cell>
        </row>
        <row r="5280">
          <cell r="M5280">
            <v>157</v>
          </cell>
          <cell r="R5280" t="str">
            <v>no</v>
          </cell>
        </row>
        <row r="5281">
          <cell r="M5281">
            <v>286</v>
          </cell>
          <cell r="R5281" t="str">
            <v>no</v>
          </cell>
        </row>
        <row r="5282">
          <cell r="M5282">
            <v>442</v>
          </cell>
          <cell r="R5282" t="str">
            <v>no</v>
          </cell>
        </row>
        <row r="5283">
          <cell r="M5283">
            <v>206</v>
          </cell>
          <cell r="R5283" t="str">
            <v>no</v>
          </cell>
        </row>
        <row r="5284">
          <cell r="M5284">
            <v>299</v>
          </cell>
          <cell r="R5284" t="str">
            <v>no</v>
          </cell>
        </row>
        <row r="5285">
          <cell r="M5285">
            <v>1073</v>
          </cell>
          <cell r="R5285" t="str">
            <v>yes</v>
          </cell>
        </row>
        <row r="5286">
          <cell r="M5286">
            <v>162</v>
          </cell>
          <cell r="R5286" t="str">
            <v>no</v>
          </cell>
        </row>
        <row r="5287">
          <cell r="M5287">
            <v>504</v>
          </cell>
          <cell r="R5287" t="str">
            <v>no</v>
          </cell>
        </row>
        <row r="5288">
          <cell r="M5288">
            <v>488</v>
          </cell>
          <cell r="R5288" t="str">
            <v>no</v>
          </cell>
        </row>
        <row r="5289">
          <cell r="M5289">
            <v>190</v>
          </cell>
          <cell r="R5289" t="str">
            <v>no</v>
          </cell>
        </row>
        <row r="5290">
          <cell r="M5290">
            <v>139</v>
          </cell>
          <cell r="R5290" t="str">
            <v>no</v>
          </cell>
        </row>
        <row r="5291">
          <cell r="M5291">
            <v>425</v>
          </cell>
          <cell r="R5291" t="str">
            <v>no</v>
          </cell>
        </row>
        <row r="5292">
          <cell r="M5292">
            <v>290</v>
          </cell>
          <cell r="R5292" t="str">
            <v>no</v>
          </cell>
        </row>
        <row r="5293">
          <cell r="M5293">
            <v>152</v>
          </cell>
          <cell r="R5293" t="str">
            <v>no</v>
          </cell>
        </row>
        <row r="5294">
          <cell r="M5294">
            <v>168</v>
          </cell>
          <cell r="R5294" t="str">
            <v>no</v>
          </cell>
        </row>
        <row r="5295">
          <cell r="M5295">
            <v>298</v>
          </cell>
          <cell r="R5295" t="str">
            <v>no</v>
          </cell>
        </row>
        <row r="5296">
          <cell r="M5296">
            <v>204</v>
          </cell>
          <cell r="R5296" t="str">
            <v>no</v>
          </cell>
        </row>
        <row r="5297">
          <cell r="M5297">
            <v>313</v>
          </cell>
          <cell r="R5297" t="str">
            <v>no</v>
          </cell>
        </row>
        <row r="5298">
          <cell r="M5298">
            <v>322</v>
          </cell>
          <cell r="R5298" t="str">
            <v>no</v>
          </cell>
        </row>
        <row r="5299">
          <cell r="M5299">
            <v>530</v>
          </cell>
          <cell r="R5299" t="str">
            <v>no</v>
          </cell>
        </row>
        <row r="5300">
          <cell r="M5300">
            <v>237</v>
          </cell>
          <cell r="R5300" t="str">
            <v>no</v>
          </cell>
        </row>
        <row r="5301">
          <cell r="M5301">
            <v>360</v>
          </cell>
          <cell r="R5301" t="str">
            <v>no</v>
          </cell>
        </row>
        <row r="5302">
          <cell r="M5302">
            <v>57</v>
          </cell>
          <cell r="R5302" t="str">
            <v>no</v>
          </cell>
        </row>
        <row r="5303">
          <cell r="M5303">
            <v>700</v>
          </cell>
          <cell r="R5303" t="str">
            <v>no</v>
          </cell>
        </row>
        <row r="5304">
          <cell r="M5304">
            <v>601</v>
          </cell>
          <cell r="R5304" t="str">
            <v>no</v>
          </cell>
        </row>
        <row r="5305">
          <cell r="M5305">
            <v>231</v>
          </cell>
          <cell r="R5305" t="str">
            <v>no</v>
          </cell>
        </row>
        <row r="5306">
          <cell r="M5306">
            <v>135</v>
          </cell>
          <cell r="R5306" t="str">
            <v>no</v>
          </cell>
        </row>
        <row r="5307">
          <cell r="M5307">
            <v>86</v>
          </cell>
          <cell r="R5307" t="str">
            <v>no</v>
          </cell>
        </row>
        <row r="5308">
          <cell r="M5308">
            <v>256</v>
          </cell>
          <cell r="R5308" t="str">
            <v>no</v>
          </cell>
        </row>
        <row r="5309">
          <cell r="M5309">
            <v>157</v>
          </cell>
          <cell r="R5309" t="str">
            <v>no</v>
          </cell>
        </row>
        <row r="5310">
          <cell r="M5310">
            <v>55</v>
          </cell>
          <cell r="R5310" t="str">
            <v>no</v>
          </cell>
        </row>
        <row r="5311">
          <cell r="M5311">
            <v>415</v>
          </cell>
          <cell r="R5311" t="str">
            <v>no</v>
          </cell>
        </row>
        <row r="5312">
          <cell r="M5312">
            <v>293</v>
          </cell>
          <cell r="R5312" t="str">
            <v>no</v>
          </cell>
        </row>
        <row r="5313">
          <cell r="M5313">
            <v>816</v>
          </cell>
          <cell r="R5313" t="str">
            <v>no</v>
          </cell>
        </row>
        <row r="5314">
          <cell r="M5314">
            <v>100</v>
          </cell>
          <cell r="R5314" t="str">
            <v>no</v>
          </cell>
        </row>
        <row r="5315">
          <cell r="M5315">
            <v>297</v>
          </cell>
          <cell r="R5315" t="str">
            <v>no</v>
          </cell>
        </row>
        <row r="5316">
          <cell r="M5316">
            <v>191</v>
          </cell>
          <cell r="R5316" t="str">
            <v>no</v>
          </cell>
        </row>
        <row r="5317">
          <cell r="M5317">
            <v>58</v>
          </cell>
          <cell r="R5317" t="str">
            <v>no</v>
          </cell>
        </row>
        <row r="5318">
          <cell r="M5318">
            <v>152</v>
          </cell>
          <cell r="R5318" t="str">
            <v>no</v>
          </cell>
        </row>
        <row r="5319">
          <cell r="M5319">
            <v>98</v>
          </cell>
          <cell r="R5319" t="str">
            <v>no</v>
          </cell>
        </row>
        <row r="5320">
          <cell r="M5320">
            <v>533</v>
          </cell>
          <cell r="R5320" t="str">
            <v>no</v>
          </cell>
        </row>
        <row r="5321">
          <cell r="M5321">
            <v>28</v>
          </cell>
          <cell r="R5321" t="str">
            <v>no</v>
          </cell>
        </row>
        <row r="5322">
          <cell r="M5322">
            <v>63</v>
          </cell>
          <cell r="R5322" t="str">
            <v>no</v>
          </cell>
        </row>
        <row r="5323">
          <cell r="M5323">
            <v>135</v>
          </cell>
          <cell r="R5323" t="str">
            <v>no</v>
          </cell>
        </row>
        <row r="5324">
          <cell r="M5324">
            <v>202</v>
          </cell>
          <cell r="R5324" t="str">
            <v>no</v>
          </cell>
        </row>
        <row r="5325">
          <cell r="M5325">
            <v>181</v>
          </cell>
          <cell r="R5325" t="str">
            <v>no</v>
          </cell>
        </row>
        <row r="5326">
          <cell r="M5326">
            <v>240</v>
          </cell>
          <cell r="R5326" t="str">
            <v>no</v>
          </cell>
        </row>
        <row r="5327">
          <cell r="M5327">
            <v>354</v>
          </cell>
          <cell r="R5327" t="str">
            <v>no</v>
          </cell>
        </row>
        <row r="5328">
          <cell r="M5328">
            <v>293</v>
          </cell>
          <cell r="R5328" t="str">
            <v>no</v>
          </cell>
        </row>
        <row r="5329">
          <cell r="M5329">
            <v>108</v>
          </cell>
          <cell r="R5329" t="str">
            <v>no</v>
          </cell>
        </row>
        <row r="5330">
          <cell r="M5330">
            <v>275</v>
          </cell>
          <cell r="R5330" t="str">
            <v>no</v>
          </cell>
        </row>
        <row r="5331">
          <cell r="M5331">
            <v>23</v>
          </cell>
          <cell r="R5331" t="str">
            <v>no</v>
          </cell>
        </row>
        <row r="5332">
          <cell r="M5332">
            <v>263</v>
          </cell>
          <cell r="R5332" t="str">
            <v>no</v>
          </cell>
        </row>
        <row r="5333">
          <cell r="M5333">
            <v>85</v>
          </cell>
          <cell r="R5333" t="str">
            <v>no</v>
          </cell>
        </row>
        <row r="5334">
          <cell r="M5334">
            <v>319</v>
          </cell>
          <cell r="R5334" t="str">
            <v>no</v>
          </cell>
        </row>
        <row r="5335">
          <cell r="M5335">
            <v>242</v>
          </cell>
          <cell r="R5335" t="str">
            <v>no</v>
          </cell>
        </row>
        <row r="5336">
          <cell r="M5336">
            <v>236</v>
          </cell>
          <cell r="R5336" t="str">
            <v>no</v>
          </cell>
        </row>
        <row r="5337">
          <cell r="M5337">
            <v>246</v>
          </cell>
          <cell r="R5337" t="str">
            <v>no</v>
          </cell>
        </row>
        <row r="5338">
          <cell r="M5338">
            <v>83</v>
          </cell>
          <cell r="R5338" t="str">
            <v>no</v>
          </cell>
        </row>
        <row r="5339">
          <cell r="M5339">
            <v>391</v>
          </cell>
          <cell r="R5339" t="str">
            <v>no</v>
          </cell>
        </row>
        <row r="5340">
          <cell r="M5340">
            <v>230</v>
          </cell>
          <cell r="R5340" t="str">
            <v>no</v>
          </cell>
        </row>
        <row r="5341">
          <cell r="M5341">
            <v>130</v>
          </cell>
          <cell r="R5341" t="str">
            <v>no</v>
          </cell>
        </row>
        <row r="5342">
          <cell r="M5342">
            <v>293</v>
          </cell>
          <cell r="R5342" t="str">
            <v>no</v>
          </cell>
        </row>
        <row r="5343">
          <cell r="M5343">
            <v>245</v>
          </cell>
          <cell r="R5343" t="str">
            <v>no</v>
          </cell>
        </row>
        <row r="5344">
          <cell r="M5344">
            <v>924</v>
          </cell>
          <cell r="R5344" t="str">
            <v>yes</v>
          </cell>
        </row>
        <row r="5345">
          <cell r="M5345">
            <v>317</v>
          </cell>
          <cell r="R5345" t="str">
            <v>no</v>
          </cell>
        </row>
        <row r="5346">
          <cell r="M5346">
            <v>134</v>
          </cell>
          <cell r="R5346" t="str">
            <v>no</v>
          </cell>
        </row>
        <row r="5347">
          <cell r="M5347">
            <v>110</v>
          </cell>
          <cell r="R5347" t="str">
            <v>no</v>
          </cell>
        </row>
        <row r="5348">
          <cell r="M5348">
            <v>37</v>
          </cell>
          <cell r="R5348" t="str">
            <v>no</v>
          </cell>
        </row>
        <row r="5349">
          <cell r="M5349">
            <v>188</v>
          </cell>
          <cell r="R5349" t="str">
            <v>no</v>
          </cell>
        </row>
        <row r="5350">
          <cell r="M5350">
            <v>911</v>
          </cell>
          <cell r="R5350" t="str">
            <v>no</v>
          </cell>
        </row>
        <row r="5351">
          <cell r="M5351">
            <v>206</v>
          </cell>
          <cell r="R5351" t="str">
            <v>no</v>
          </cell>
        </row>
        <row r="5352">
          <cell r="M5352">
            <v>160</v>
          </cell>
          <cell r="R5352" t="str">
            <v>no</v>
          </cell>
        </row>
        <row r="5353">
          <cell r="M5353">
            <v>156</v>
          </cell>
          <cell r="R5353" t="str">
            <v>no</v>
          </cell>
        </row>
        <row r="5354">
          <cell r="M5354">
            <v>314</v>
          </cell>
          <cell r="R5354" t="str">
            <v>no</v>
          </cell>
        </row>
        <row r="5355">
          <cell r="M5355">
            <v>268</v>
          </cell>
          <cell r="R5355" t="str">
            <v>no</v>
          </cell>
        </row>
        <row r="5356">
          <cell r="M5356">
            <v>78</v>
          </cell>
          <cell r="R5356" t="str">
            <v>no</v>
          </cell>
        </row>
        <row r="5357">
          <cell r="M5357">
            <v>115</v>
          </cell>
          <cell r="R5357" t="str">
            <v>no</v>
          </cell>
        </row>
        <row r="5358">
          <cell r="M5358">
            <v>99</v>
          </cell>
          <cell r="R5358" t="str">
            <v>no</v>
          </cell>
        </row>
        <row r="5359">
          <cell r="M5359">
            <v>173</v>
          </cell>
          <cell r="R5359" t="str">
            <v>no</v>
          </cell>
        </row>
        <row r="5360">
          <cell r="M5360">
            <v>95</v>
          </cell>
          <cell r="R5360" t="str">
            <v>no</v>
          </cell>
        </row>
        <row r="5361">
          <cell r="M5361">
            <v>14</v>
          </cell>
          <cell r="R5361" t="str">
            <v>no</v>
          </cell>
        </row>
        <row r="5362">
          <cell r="M5362">
            <v>230</v>
          </cell>
          <cell r="R5362" t="str">
            <v>no</v>
          </cell>
        </row>
        <row r="5363">
          <cell r="M5363">
            <v>438</v>
          </cell>
          <cell r="R5363" t="str">
            <v>no</v>
          </cell>
        </row>
        <row r="5364">
          <cell r="M5364">
            <v>35</v>
          </cell>
          <cell r="R5364" t="str">
            <v>no</v>
          </cell>
        </row>
        <row r="5365">
          <cell r="M5365">
            <v>111</v>
          </cell>
          <cell r="R5365" t="str">
            <v>no</v>
          </cell>
        </row>
        <row r="5366">
          <cell r="M5366">
            <v>463</v>
          </cell>
          <cell r="R5366" t="str">
            <v>no</v>
          </cell>
        </row>
        <row r="5367">
          <cell r="M5367">
            <v>252</v>
          </cell>
          <cell r="R5367" t="str">
            <v>no</v>
          </cell>
        </row>
        <row r="5368">
          <cell r="M5368">
            <v>881</v>
          </cell>
          <cell r="R5368" t="str">
            <v>no</v>
          </cell>
        </row>
        <row r="5369">
          <cell r="M5369">
            <v>66</v>
          </cell>
          <cell r="R5369" t="str">
            <v>no</v>
          </cell>
        </row>
        <row r="5370">
          <cell r="M5370">
            <v>234</v>
          </cell>
          <cell r="R5370" t="str">
            <v>no</v>
          </cell>
        </row>
        <row r="5371">
          <cell r="M5371">
            <v>691</v>
          </cell>
          <cell r="R5371" t="str">
            <v>no</v>
          </cell>
        </row>
        <row r="5372">
          <cell r="M5372">
            <v>81</v>
          </cell>
          <cell r="R5372" t="str">
            <v>no</v>
          </cell>
        </row>
        <row r="5373">
          <cell r="M5373">
            <v>270</v>
          </cell>
          <cell r="R5373" t="str">
            <v>no</v>
          </cell>
        </row>
        <row r="5374">
          <cell r="M5374">
            <v>153</v>
          </cell>
          <cell r="R5374" t="str">
            <v>no</v>
          </cell>
        </row>
        <row r="5375">
          <cell r="M5375">
            <v>65</v>
          </cell>
          <cell r="R5375" t="str">
            <v>no</v>
          </cell>
        </row>
        <row r="5376">
          <cell r="M5376">
            <v>390</v>
          </cell>
          <cell r="R5376" t="str">
            <v>no</v>
          </cell>
        </row>
        <row r="5377">
          <cell r="M5377">
            <v>249</v>
          </cell>
          <cell r="R5377" t="str">
            <v>no</v>
          </cell>
        </row>
        <row r="5378">
          <cell r="M5378">
            <v>31</v>
          </cell>
          <cell r="R5378" t="str">
            <v>no</v>
          </cell>
        </row>
        <row r="5379">
          <cell r="M5379">
            <v>161</v>
          </cell>
          <cell r="R5379" t="str">
            <v>no</v>
          </cell>
        </row>
        <row r="5380">
          <cell r="M5380">
            <v>397</v>
          </cell>
          <cell r="R5380" t="str">
            <v>no</v>
          </cell>
        </row>
        <row r="5381">
          <cell r="M5381">
            <v>227</v>
          </cell>
          <cell r="R5381" t="str">
            <v>no</v>
          </cell>
        </row>
        <row r="5382">
          <cell r="M5382">
            <v>7</v>
          </cell>
          <cell r="R5382" t="str">
            <v>no</v>
          </cell>
        </row>
        <row r="5383">
          <cell r="M5383">
            <v>465</v>
          </cell>
          <cell r="R5383" t="str">
            <v>no</v>
          </cell>
        </row>
        <row r="5384">
          <cell r="M5384">
            <v>98</v>
          </cell>
          <cell r="R5384" t="str">
            <v>no</v>
          </cell>
        </row>
        <row r="5385">
          <cell r="M5385">
            <v>665</v>
          </cell>
          <cell r="R5385" t="str">
            <v>no</v>
          </cell>
        </row>
        <row r="5386">
          <cell r="M5386">
            <v>80</v>
          </cell>
          <cell r="R5386" t="str">
            <v>no</v>
          </cell>
        </row>
        <row r="5387">
          <cell r="M5387">
            <v>164</v>
          </cell>
          <cell r="R5387" t="str">
            <v>no</v>
          </cell>
        </row>
        <row r="5388">
          <cell r="M5388">
            <v>145</v>
          </cell>
          <cell r="R5388" t="str">
            <v>no</v>
          </cell>
        </row>
        <row r="5389">
          <cell r="M5389">
            <v>25</v>
          </cell>
          <cell r="R5389" t="str">
            <v>no</v>
          </cell>
        </row>
        <row r="5390">
          <cell r="M5390">
            <v>76</v>
          </cell>
          <cell r="R5390" t="str">
            <v>no</v>
          </cell>
        </row>
        <row r="5391">
          <cell r="M5391">
            <v>163</v>
          </cell>
          <cell r="R5391" t="str">
            <v>no</v>
          </cell>
        </row>
        <row r="5392">
          <cell r="M5392">
            <v>152</v>
          </cell>
          <cell r="R5392" t="str">
            <v>no</v>
          </cell>
        </row>
        <row r="5393">
          <cell r="M5393">
            <v>27</v>
          </cell>
          <cell r="R5393" t="str">
            <v>no</v>
          </cell>
        </row>
        <row r="5394">
          <cell r="M5394">
            <v>281</v>
          </cell>
          <cell r="R5394" t="str">
            <v>no</v>
          </cell>
        </row>
        <row r="5395">
          <cell r="M5395">
            <v>284</v>
          </cell>
          <cell r="R5395" t="str">
            <v>no</v>
          </cell>
        </row>
        <row r="5396">
          <cell r="M5396">
            <v>378</v>
          </cell>
          <cell r="R5396" t="str">
            <v>no</v>
          </cell>
        </row>
        <row r="5397">
          <cell r="M5397">
            <v>353</v>
          </cell>
          <cell r="R5397" t="str">
            <v>no</v>
          </cell>
        </row>
        <row r="5398">
          <cell r="M5398">
            <v>83</v>
          </cell>
          <cell r="R5398" t="str">
            <v>no</v>
          </cell>
        </row>
        <row r="5399">
          <cell r="M5399">
            <v>50</v>
          </cell>
          <cell r="R5399" t="str">
            <v>no</v>
          </cell>
        </row>
        <row r="5400">
          <cell r="M5400">
            <v>496</v>
          </cell>
          <cell r="R5400" t="str">
            <v>no</v>
          </cell>
        </row>
        <row r="5401">
          <cell r="M5401">
            <v>141</v>
          </cell>
          <cell r="R5401" t="str">
            <v>no</v>
          </cell>
        </row>
        <row r="5402">
          <cell r="M5402">
            <v>139</v>
          </cell>
          <cell r="R5402" t="str">
            <v>no</v>
          </cell>
        </row>
        <row r="5403">
          <cell r="M5403">
            <v>122</v>
          </cell>
          <cell r="R5403" t="str">
            <v>no</v>
          </cell>
        </row>
        <row r="5404">
          <cell r="M5404">
            <v>59</v>
          </cell>
          <cell r="R5404" t="str">
            <v>no</v>
          </cell>
        </row>
        <row r="5405">
          <cell r="M5405">
            <v>258</v>
          </cell>
          <cell r="R5405" t="str">
            <v>no</v>
          </cell>
        </row>
        <row r="5406">
          <cell r="M5406">
            <v>110</v>
          </cell>
          <cell r="R5406" t="str">
            <v>no</v>
          </cell>
        </row>
        <row r="5407">
          <cell r="M5407">
            <v>466</v>
          </cell>
          <cell r="R5407" t="str">
            <v>no</v>
          </cell>
        </row>
        <row r="5408">
          <cell r="M5408">
            <v>254</v>
          </cell>
          <cell r="R5408" t="str">
            <v>no</v>
          </cell>
        </row>
        <row r="5409">
          <cell r="M5409">
            <v>250</v>
          </cell>
          <cell r="R5409" t="str">
            <v>no</v>
          </cell>
        </row>
        <row r="5410">
          <cell r="M5410">
            <v>79</v>
          </cell>
          <cell r="R5410" t="str">
            <v>no</v>
          </cell>
        </row>
        <row r="5411">
          <cell r="M5411">
            <v>260</v>
          </cell>
          <cell r="R5411" t="str">
            <v>no</v>
          </cell>
        </row>
        <row r="5412">
          <cell r="M5412">
            <v>250</v>
          </cell>
          <cell r="R5412" t="str">
            <v>no</v>
          </cell>
        </row>
        <row r="5413">
          <cell r="M5413">
            <v>563</v>
          </cell>
          <cell r="R5413" t="str">
            <v>no</v>
          </cell>
        </row>
        <row r="5414">
          <cell r="M5414">
            <v>147</v>
          </cell>
          <cell r="R5414" t="str">
            <v>no</v>
          </cell>
        </row>
        <row r="5415">
          <cell r="M5415">
            <v>125</v>
          </cell>
          <cell r="R5415" t="str">
            <v>no</v>
          </cell>
        </row>
        <row r="5416">
          <cell r="M5416">
            <v>71</v>
          </cell>
          <cell r="R5416" t="str">
            <v>no</v>
          </cell>
        </row>
        <row r="5417">
          <cell r="M5417">
            <v>556</v>
          </cell>
          <cell r="R5417" t="str">
            <v>no</v>
          </cell>
        </row>
        <row r="5418">
          <cell r="M5418">
            <v>456</v>
          </cell>
          <cell r="R5418" t="str">
            <v>no</v>
          </cell>
        </row>
        <row r="5419">
          <cell r="M5419">
            <v>268</v>
          </cell>
          <cell r="R5419" t="str">
            <v>no</v>
          </cell>
        </row>
        <row r="5420">
          <cell r="M5420">
            <v>159</v>
          </cell>
          <cell r="R5420" t="str">
            <v>no</v>
          </cell>
        </row>
        <row r="5421">
          <cell r="M5421">
            <v>148</v>
          </cell>
          <cell r="R5421" t="str">
            <v>no</v>
          </cell>
        </row>
        <row r="5422">
          <cell r="M5422">
            <v>448</v>
          </cell>
          <cell r="R5422" t="str">
            <v>no</v>
          </cell>
        </row>
        <row r="5423">
          <cell r="M5423">
            <v>249</v>
          </cell>
          <cell r="R5423" t="str">
            <v>no</v>
          </cell>
        </row>
        <row r="5424">
          <cell r="M5424">
            <v>160</v>
          </cell>
          <cell r="R5424" t="str">
            <v>no</v>
          </cell>
        </row>
        <row r="5425">
          <cell r="M5425">
            <v>115</v>
          </cell>
          <cell r="R5425" t="str">
            <v>no</v>
          </cell>
        </row>
        <row r="5426">
          <cell r="M5426">
            <v>290</v>
          </cell>
          <cell r="R5426" t="str">
            <v>no</v>
          </cell>
        </row>
        <row r="5427">
          <cell r="M5427">
            <v>140</v>
          </cell>
          <cell r="R5427" t="str">
            <v>no</v>
          </cell>
        </row>
        <row r="5428">
          <cell r="M5428">
            <v>57</v>
          </cell>
          <cell r="R5428" t="str">
            <v>no</v>
          </cell>
        </row>
        <row r="5429">
          <cell r="M5429">
            <v>811</v>
          </cell>
          <cell r="R5429" t="str">
            <v>no</v>
          </cell>
        </row>
        <row r="5430">
          <cell r="M5430">
            <v>108</v>
          </cell>
          <cell r="R5430" t="str">
            <v>no</v>
          </cell>
        </row>
        <row r="5431">
          <cell r="M5431">
            <v>288</v>
          </cell>
          <cell r="R5431" t="str">
            <v>no</v>
          </cell>
        </row>
        <row r="5432">
          <cell r="M5432">
            <v>1003</v>
          </cell>
          <cell r="R5432" t="str">
            <v>no</v>
          </cell>
        </row>
        <row r="5433">
          <cell r="M5433">
            <v>542</v>
          </cell>
          <cell r="R5433" t="str">
            <v>no</v>
          </cell>
        </row>
        <row r="5434">
          <cell r="M5434">
            <v>541</v>
          </cell>
          <cell r="R5434" t="str">
            <v>no</v>
          </cell>
        </row>
        <row r="5435">
          <cell r="M5435">
            <v>198</v>
          </cell>
          <cell r="R5435" t="str">
            <v>no</v>
          </cell>
        </row>
        <row r="5436">
          <cell r="M5436">
            <v>302</v>
          </cell>
          <cell r="R5436" t="str">
            <v>no</v>
          </cell>
        </row>
        <row r="5437">
          <cell r="M5437">
            <v>268</v>
          </cell>
          <cell r="R5437" t="str">
            <v>no</v>
          </cell>
        </row>
        <row r="5438">
          <cell r="M5438">
            <v>154</v>
          </cell>
          <cell r="R5438" t="str">
            <v>no</v>
          </cell>
        </row>
        <row r="5439">
          <cell r="M5439">
            <v>216</v>
          </cell>
          <cell r="R5439" t="str">
            <v>no</v>
          </cell>
        </row>
        <row r="5440">
          <cell r="M5440">
            <v>206</v>
          </cell>
          <cell r="R5440" t="str">
            <v>no</v>
          </cell>
        </row>
        <row r="5441">
          <cell r="M5441">
            <v>28</v>
          </cell>
          <cell r="R5441" t="str">
            <v>no</v>
          </cell>
        </row>
        <row r="5442">
          <cell r="M5442">
            <v>210</v>
          </cell>
          <cell r="R5442" t="str">
            <v>no</v>
          </cell>
        </row>
        <row r="5443">
          <cell r="M5443">
            <v>186</v>
          </cell>
          <cell r="R5443" t="str">
            <v>no</v>
          </cell>
        </row>
        <row r="5444">
          <cell r="M5444">
            <v>472</v>
          </cell>
          <cell r="R5444" t="str">
            <v>no</v>
          </cell>
        </row>
        <row r="5445">
          <cell r="M5445">
            <v>189</v>
          </cell>
          <cell r="R5445" t="str">
            <v>no</v>
          </cell>
        </row>
        <row r="5446">
          <cell r="M5446">
            <v>215</v>
          </cell>
          <cell r="R5446" t="str">
            <v>no</v>
          </cell>
        </row>
        <row r="5447">
          <cell r="M5447">
            <v>216</v>
          </cell>
          <cell r="R5447" t="str">
            <v>no</v>
          </cell>
        </row>
        <row r="5448">
          <cell r="M5448">
            <v>174</v>
          </cell>
          <cell r="R5448" t="str">
            <v>no</v>
          </cell>
        </row>
        <row r="5449">
          <cell r="M5449">
            <v>926</v>
          </cell>
          <cell r="R5449" t="str">
            <v>no</v>
          </cell>
        </row>
        <row r="5450">
          <cell r="M5450">
            <v>235</v>
          </cell>
          <cell r="R5450" t="str">
            <v>no</v>
          </cell>
        </row>
        <row r="5451">
          <cell r="M5451">
            <v>116</v>
          </cell>
          <cell r="R5451" t="str">
            <v>no</v>
          </cell>
        </row>
        <row r="5452">
          <cell r="M5452">
            <v>228</v>
          </cell>
          <cell r="R5452" t="str">
            <v>no</v>
          </cell>
        </row>
        <row r="5453">
          <cell r="M5453">
            <v>150</v>
          </cell>
          <cell r="R5453" t="str">
            <v>no</v>
          </cell>
        </row>
        <row r="5454">
          <cell r="M5454">
            <v>411</v>
          </cell>
          <cell r="R5454" t="str">
            <v>no</v>
          </cell>
        </row>
        <row r="5455">
          <cell r="M5455">
            <v>302</v>
          </cell>
          <cell r="R5455" t="str">
            <v>no</v>
          </cell>
        </row>
        <row r="5456">
          <cell r="M5456">
            <v>253</v>
          </cell>
          <cell r="R5456" t="str">
            <v>no</v>
          </cell>
        </row>
        <row r="5457">
          <cell r="M5457">
            <v>138</v>
          </cell>
          <cell r="R5457" t="str">
            <v>no</v>
          </cell>
        </row>
        <row r="5458">
          <cell r="M5458">
            <v>824</v>
          </cell>
          <cell r="R5458" t="str">
            <v>no</v>
          </cell>
        </row>
        <row r="5459">
          <cell r="M5459">
            <v>493</v>
          </cell>
          <cell r="R5459" t="str">
            <v>no</v>
          </cell>
        </row>
        <row r="5460">
          <cell r="M5460">
            <v>345</v>
          </cell>
          <cell r="R5460" t="str">
            <v>no</v>
          </cell>
        </row>
        <row r="5461">
          <cell r="M5461">
            <v>147</v>
          </cell>
          <cell r="R5461" t="str">
            <v>no</v>
          </cell>
        </row>
        <row r="5462">
          <cell r="M5462">
            <v>773</v>
          </cell>
          <cell r="R5462" t="str">
            <v>no</v>
          </cell>
        </row>
        <row r="5463">
          <cell r="M5463">
            <v>574</v>
          </cell>
          <cell r="R5463" t="str">
            <v>no</v>
          </cell>
        </row>
        <row r="5464">
          <cell r="M5464">
            <v>122</v>
          </cell>
          <cell r="R5464" t="str">
            <v>no</v>
          </cell>
        </row>
        <row r="5465">
          <cell r="M5465">
            <v>193</v>
          </cell>
          <cell r="R5465" t="str">
            <v>no</v>
          </cell>
        </row>
        <row r="5466">
          <cell r="M5466">
            <v>343</v>
          </cell>
          <cell r="R5466" t="str">
            <v>no</v>
          </cell>
        </row>
        <row r="5467">
          <cell r="M5467">
            <v>111</v>
          </cell>
          <cell r="R5467" t="str">
            <v>no</v>
          </cell>
        </row>
        <row r="5468">
          <cell r="M5468">
            <v>166</v>
          </cell>
          <cell r="R5468" t="str">
            <v>no</v>
          </cell>
        </row>
        <row r="5469">
          <cell r="M5469">
            <v>469</v>
          </cell>
          <cell r="R5469" t="str">
            <v>no</v>
          </cell>
        </row>
        <row r="5470">
          <cell r="M5470">
            <v>189</v>
          </cell>
          <cell r="R5470" t="str">
            <v>no</v>
          </cell>
        </row>
        <row r="5471">
          <cell r="M5471">
            <v>106</v>
          </cell>
          <cell r="R5471" t="str">
            <v>no</v>
          </cell>
        </row>
        <row r="5472">
          <cell r="M5472">
            <v>1030</v>
          </cell>
          <cell r="R5472" t="str">
            <v>yes</v>
          </cell>
        </row>
        <row r="5473">
          <cell r="M5473">
            <v>178</v>
          </cell>
          <cell r="R5473" t="str">
            <v>no</v>
          </cell>
        </row>
        <row r="5474">
          <cell r="M5474">
            <v>364</v>
          </cell>
          <cell r="R5474" t="str">
            <v>no</v>
          </cell>
        </row>
        <row r="5475">
          <cell r="M5475">
            <v>101</v>
          </cell>
          <cell r="R5475" t="str">
            <v>no</v>
          </cell>
        </row>
        <row r="5476">
          <cell r="M5476">
            <v>224</v>
          </cell>
          <cell r="R5476" t="str">
            <v>no</v>
          </cell>
        </row>
        <row r="5477">
          <cell r="M5477">
            <v>187</v>
          </cell>
          <cell r="R5477" t="str">
            <v>no</v>
          </cell>
        </row>
        <row r="5478">
          <cell r="M5478">
            <v>451</v>
          </cell>
          <cell r="R5478" t="str">
            <v>no</v>
          </cell>
        </row>
        <row r="5479">
          <cell r="M5479">
            <v>226</v>
          </cell>
          <cell r="R5479" t="str">
            <v>no</v>
          </cell>
        </row>
        <row r="5480">
          <cell r="M5480">
            <v>301</v>
          </cell>
          <cell r="R5480" t="str">
            <v>no</v>
          </cell>
        </row>
        <row r="5481">
          <cell r="M5481">
            <v>97</v>
          </cell>
          <cell r="R5481" t="str">
            <v>no</v>
          </cell>
        </row>
        <row r="5482">
          <cell r="M5482">
            <v>24</v>
          </cell>
          <cell r="R5482" t="str">
            <v>no</v>
          </cell>
        </row>
        <row r="5483">
          <cell r="M5483">
            <v>922</v>
          </cell>
          <cell r="R5483" t="str">
            <v>no</v>
          </cell>
        </row>
        <row r="5484">
          <cell r="M5484">
            <v>232</v>
          </cell>
          <cell r="R5484" t="str">
            <v>no</v>
          </cell>
        </row>
        <row r="5485">
          <cell r="M5485">
            <v>893</v>
          </cell>
          <cell r="R5485" t="str">
            <v>yes</v>
          </cell>
        </row>
        <row r="5486">
          <cell r="M5486">
            <v>201</v>
          </cell>
          <cell r="R5486" t="str">
            <v>no</v>
          </cell>
        </row>
        <row r="5487">
          <cell r="M5487">
            <v>83</v>
          </cell>
          <cell r="R5487" t="str">
            <v>no</v>
          </cell>
        </row>
        <row r="5488">
          <cell r="M5488">
            <v>339</v>
          </cell>
          <cell r="R5488" t="str">
            <v>no</v>
          </cell>
        </row>
        <row r="5489">
          <cell r="M5489">
            <v>13</v>
          </cell>
          <cell r="R5489" t="str">
            <v>no</v>
          </cell>
        </row>
        <row r="5490">
          <cell r="M5490">
            <v>54</v>
          </cell>
          <cell r="R5490" t="str">
            <v>no</v>
          </cell>
        </row>
        <row r="5491">
          <cell r="M5491">
            <v>242</v>
          </cell>
          <cell r="R5491" t="str">
            <v>no</v>
          </cell>
        </row>
        <row r="5492">
          <cell r="M5492">
            <v>55</v>
          </cell>
          <cell r="R5492" t="str">
            <v>no</v>
          </cell>
        </row>
        <row r="5493">
          <cell r="M5493">
            <v>229</v>
          </cell>
          <cell r="R5493" t="str">
            <v>no</v>
          </cell>
        </row>
        <row r="5494">
          <cell r="M5494">
            <v>208</v>
          </cell>
          <cell r="R5494" t="str">
            <v>no</v>
          </cell>
        </row>
        <row r="5495">
          <cell r="M5495">
            <v>210</v>
          </cell>
          <cell r="R5495" t="str">
            <v>no</v>
          </cell>
        </row>
        <row r="5496">
          <cell r="M5496">
            <v>423</v>
          </cell>
          <cell r="R5496" t="str">
            <v>no</v>
          </cell>
        </row>
        <row r="5497">
          <cell r="M5497">
            <v>109</v>
          </cell>
          <cell r="R5497" t="str">
            <v>no</v>
          </cell>
        </row>
        <row r="5498">
          <cell r="M5498">
            <v>233</v>
          </cell>
          <cell r="R5498" t="str">
            <v>no</v>
          </cell>
        </row>
        <row r="5499">
          <cell r="M5499">
            <v>209</v>
          </cell>
          <cell r="R5499" t="str">
            <v>no</v>
          </cell>
        </row>
        <row r="5500">
          <cell r="M5500">
            <v>114</v>
          </cell>
          <cell r="R5500" t="str">
            <v>no</v>
          </cell>
        </row>
        <row r="5501">
          <cell r="M5501">
            <v>588</v>
          </cell>
          <cell r="R5501" t="str">
            <v>yes</v>
          </cell>
        </row>
        <row r="5502">
          <cell r="M5502">
            <v>274</v>
          </cell>
          <cell r="R5502" t="str">
            <v>no</v>
          </cell>
        </row>
        <row r="5503">
          <cell r="M5503">
            <v>353</v>
          </cell>
          <cell r="R5503" t="str">
            <v>no</v>
          </cell>
        </row>
        <row r="5504">
          <cell r="M5504">
            <v>83</v>
          </cell>
          <cell r="R5504" t="str">
            <v>no</v>
          </cell>
        </row>
        <row r="5505">
          <cell r="M5505">
            <v>539</v>
          </cell>
          <cell r="R5505" t="str">
            <v>no</v>
          </cell>
        </row>
        <row r="5506">
          <cell r="M5506">
            <v>123</v>
          </cell>
          <cell r="R5506" t="str">
            <v>no</v>
          </cell>
        </row>
        <row r="5507">
          <cell r="M5507">
            <v>327</v>
          </cell>
          <cell r="R5507" t="str">
            <v>no</v>
          </cell>
        </row>
        <row r="5508">
          <cell r="M5508">
            <v>167</v>
          </cell>
          <cell r="R5508" t="str">
            <v>no</v>
          </cell>
        </row>
        <row r="5509">
          <cell r="M5509">
            <v>20</v>
          </cell>
          <cell r="R5509" t="str">
            <v>no</v>
          </cell>
        </row>
        <row r="5510">
          <cell r="M5510">
            <v>208</v>
          </cell>
          <cell r="R5510" t="str">
            <v>no</v>
          </cell>
        </row>
        <row r="5511">
          <cell r="M5511">
            <v>117</v>
          </cell>
          <cell r="R5511" t="str">
            <v>no</v>
          </cell>
        </row>
        <row r="5512">
          <cell r="M5512">
            <v>304</v>
          </cell>
          <cell r="R5512" t="str">
            <v>no</v>
          </cell>
        </row>
        <row r="5513">
          <cell r="M5513">
            <v>82</v>
          </cell>
          <cell r="R5513" t="str">
            <v>no</v>
          </cell>
        </row>
        <row r="5514">
          <cell r="M5514">
            <v>131</v>
          </cell>
          <cell r="R5514" t="str">
            <v>no</v>
          </cell>
        </row>
        <row r="5515">
          <cell r="M5515">
            <v>25</v>
          </cell>
          <cell r="R5515" t="str">
            <v>no</v>
          </cell>
        </row>
        <row r="5516">
          <cell r="M5516">
            <v>76</v>
          </cell>
          <cell r="R5516" t="str">
            <v>no</v>
          </cell>
        </row>
        <row r="5517">
          <cell r="M5517">
            <v>777</v>
          </cell>
          <cell r="R5517" t="str">
            <v>yes</v>
          </cell>
        </row>
        <row r="5518">
          <cell r="M5518">
            <v>178</v>
          </cell>
          <cell r="R5518" t="str">
            <v>no</v>
          </cell>
        </row>
        <row r="5519">
          <cell r="M5519">
            <v>29</v>
          </cell>
          <cell r="R5519" t="str">
            <v>no</v>
          </cell>
        </row>
        <row r="5520">
          <cell r="M5520">
            <v>199</v>
          </cell>
          <cell r="R5520" t="str">
            <v>no</v>
          </cell>
        </row>
        <row r="5521">
          <cell r="M5521">
            <v>488</v>
          </cell>
          <cell r="R5521" t="str">
            <v>no</v>
          </cell>
        </row>
        <row r="5522">
          <cell r="M5522">
            <v>173</v>
          </cell>
          <cell r="R5522" t="str">
            <v>no</v>
          </cell>
        </row>
        <row r="5523">
          <cell r="M5523">
            <v>157</v>
          </cell>
          <cell r="R5523" t="str">
            <v>no</v>
          </cell>
        </row>
        <row r="5524">
          <cell r="M5524">
            <v>700</v>
          </cell>
          <cell r="R5524" t="str">
            <v>no</v>
          </cell>
        </row>
        <row r="5525">
          <cell r="M5525">
            <v>281</v>
          </cell>
          <cell r="R5525" t="str">
            <v>no</v>
          </cell>
        </row>
        <row r="5526">
          <cell r="M5526">
            <v>132</v>
          </cell>
          <cell r="R5526" t="str">
            <v>no</v>
          </cell>
        </row>
        <row r="5527">
          <cell r="M5527">
            <v>328</v>
          </cell>
          <cell r="R5527" t="str">
            <v>no</v>
          </cell>
        </row>
        <row r="5528">
          <cell r="M5528">
            <v>339</v>
          </cell>
          <cell r="R5528" t="str">
            <v>no</v>
          </cell>
        </row>
        <row r="5529">
          <cell r="M5529">
            <v>211</v>
          </cell>
          <cell r="R5529" t="str">
            <v>no</v>
          </cell>
        </row>
        <row r="5530">
          <cell r="M5530">
            <v>160</v>
          </cell>
          <cell r="R5530" t="str">
            <v>no</v>
          </cell>
        </row>
        <row r="5531">
          <cell r="M5531">
            <v>138</v>
          </cell>
          <cell r="R5531" t="str">
            <v>no</v>
          </cell>
        </row>
        <row r="5532">
          <cell r="M5532">
            <v>128</v>
          </cell>
          <cell r="R5532" t="str">
            <v>no</v>
          </cell>
        </row>
        <row r="5533">
          <cell r="M5533">
            <v>553</v>
          </cell>
          <cell r="R5533" t="str">
            <v>no</v>
          </cell>
        </row>
        <row r="5534">
          <cell r="M5534">
            <v>247</v>
          </cell>
          <cell r="R5534" t="str">
            <v>no</v>
          </cell>
        </row>
        <row r="5535">
          <cell r="M5535">
            <v>50</v>
          </cell>
          <cell r="R5535" t="str">
            <v>no</v>
          </cell>
        </row>
        <row r="5536">
          <cell r="M5536">
            <v>169</v>
          </cell>
          <cell r="R5536" t="str">
            <v>no</v>
          </cell>
        </row>
        <row r="5537">
          <cell r="M5537">
            <v>253</v>
          </cell>
          <cell r="R5537" t="str">
            <v>no</v>
          </cell>
        </row>
        <row r="5538">
          <cell r="M5538">
            <v>153</v>
          </cell>
          <cell r="R5538" t="str">
            <v>no</v>
          </cell>
        </row>
        <row r="5539">
          <cell r="M5539">
            <v>373</v>
          </cell>
          <cell r="R5539" t="str">
            <v>no</v>
          </cell>
        </row>
        <row r="5540">
          <cell r="M5540">
            <v>241</v>
          </cell>
          <cell r="R5540" t="str">
            <v>no</v>
          </cell>
        </row>
        <row r="5541">
          <cell r="M5541">
            <v>211</v>
          </cell>
          <cell r="R5541" t="str">
            <v>no</v>
          </cell>
        </row>
        <row r="5542">
          <cell r="M5542">
            <v>316</v>
          </cell>
          <cell r="R5542" t="str">
            <v>no</v>
          </cell>
        </row>
        <row r="5543">
          <cell r="M5543">
            <v>493</v>
          </cell>
          <cell r="R5543" t="str">
            <v>no</v>
          </cell>
        </row>
        <row r="5544">
          <cell r="M5544">
            <v>597</v>
          </cell>
          <cell r="R5544" t="str">
            <v>yes</v>
          </cell>
        </row>
        <row r="5545">
          <cell r="M5545">
            <v>107</v>
          </cell>
          <cell r="R5545" t="str">
            <v>no</v>
          </cell>
        </row>
        <row r="5546">
          <cell r="M5546">
            <v>164</v>
          </cell>
          <cell r="R5546" t="str">
            <v>no</v>
          </cell>
        </row>
        <row r="5547">
          <cell r="M5547">
            <v>1438</v>
          </cell>
          <cell r="R5547" t="str">
            <v>no</v>
          </cell>
        </row>
        <row r="5548">
          <cell r="M5548">
            <v>1015</v>
          </cell>
          <cell r="R5548" t="str">
            <v>yes</v>
          </cell>
        </row>
        <row r="5549">
          <cell r="M5549">
            <v>159</v>
          </cell>
          <cell r="R5549" t="str">
            <v>no</v>
          </cell>
        </row>
        <row r="5550">
          <cell r="M5550">
            <v>172</v>
          </cell>
          <cell r="R5550" t="str">
            <v>no</v>
          </cell>
        </row>
        <row r="5551">
          <cell r="M5551">
            <v>331</v>
          </cell>
          <cell r="R5551" t="str">
            <v>no</v>
          </cell>
        </row>
        <row r="5552">
          <cell r="M5552">
            <v>29</v>
          </cell>
          <cell r="R5552" t="str">
            <v>no</v>
          </cell>
        </row>
        <row r="5553">
          <cell r="M5553">
            <v>76</v>
          </cell>
          <cell r="R5553" t="str">
            <v>no</v>
          </cell>
        </row>
        <row r="5554">
          <cell r="M5554">
            <v>937</v>
          </cell>
          <cell r="R5554" t="str">
            <v>no</v>
          </cell>
        </row>
        <row r="5555">
          <cell r="M5555">
            <v>154</v>
          </cell>
          <cell r="R5555" t="str">
            <v>no</v>
          </cell>
        </row>
        <row r="5556">
          <cell r="M5556">
            <v>185</v>
          </cell>
          <cell r="R5556" t="str">
            <v>no</v>
          </cell>
        </row>
        <row r="5557">
          <cell r="M5557">
            <v>569</v>
          </cell>
          <cell r="R5557" t="str">
            <v>no</v>
          </cell>
        </row>
        <row r="5558">
          <cell r="M5558">
            <v>333</v>
          </cell>
          <cell r="R5558" t="str">
            <v>no</v>
          </cell>
        </row>
        <row r="5559">
          <cell r="M5559">
            <v>70</v>
          </cell>
          <cell r="R5559" t="str">
            <v>no</v>
          </cell>
        </row>
        <row r="5560">
          <cell r="M5560">
            <v>95</v>
          </cell>
          <cell r="R5560" t="str">
            <v>no</v>
          </cell>
        </row>
        <row r="5561">
          <cell r="M5561">
            <v>160</v>
          </cell>
          <cell r="R5561" t="str">
            <v>no</v>
          </cell>
        </row>
        <row r="5562">
          <cell r="M5562">
            <v>209</v>
          </cell>
          <cell r="R5562" t="str">
            <v>no</v>
          </cell>
        </row>
        <row r="5563">
          <cell r="M5563">
            <v>372</v>
          </cell>
          <cell r="R5563" t="str">
            <v>no</v>
          </cell>
        </row>
        <row r="5564">
          <cell r="M5564">
            <v>92</v>
          </cell>
          <cell r="R5564" t="str">
            <v>no</v>
          </cell>
        </row>
        <row r="5565">
          <cell r="M5565">
            <v>277</v>
          </cell>
          <cell r="R5565" t="str">
            <v>no</v>
          </cell>
        </row>
        <row r="5566">
          <cell r="M5566">
            <v>178</v>
          </cell>
          <cell r="R5566" t="str">
            <v>no</v>
          </cell>
        </row>
        <row r="5567">
          <cell r="M5567">
            <v>95</v>
          </cell>
          <cell r="R5567" t="str">
            <v>no</v>
          </cell>
        </row>
        <row r="5568">
          <cell r="M5568">
            <v>138</v>
          </cell>
          <cell r="R5568" t="str">
            <v>no</v>
          </cell>
        </row>
        <row r="5569">
          <cell r="M5569">
            <v>63</v>
          </cell>
          <cell r="R5569" t="str">
            <v>no</v>
          </cell>
        </row>
        <row r="5570">
          <cell r="M5570">
            <v>67</v>
          </cell>
          <cell r="R5570" t="str">
            <v>no</v>
          </cell>
        </row>
        <row r="5571">
          <cell r="M5571">
            <v>77</v>
          </cell>
          <cell r="R5571" t="str">
            <v>no</v>
          </cell>
        </row>
        <row r="5572">
          <cell r="M5572">
            <v>105</v>
          </cell>
          <cell r="R5572" t="str">
            <v>no</v>
          </cell>
        </row>
        <row r="5573">
          <cell r="M5573">
            <v>292</v>
          </cell>
          <cell r="R5573" t="str">
            <v>no</v>
          </cell>
        </row>
        <row r="5574">
          <cell r="M5574">
            <v>57</v>
          </cell>
          <cell r="R5574" t="str">
            <v>no</v>
          </cell>
        </row>
        <row r="5575">
          <cell r="M5575">
            <v>151</v>
          </cell>
          <cell r="R5575" t="str">
            <v>no</v>
          </cell>
        </row>
        <row r="5576">
          <cell r="M5576">
            <v>331</v>
          </cell>
          <cell r="R5576" t="str">
            <v>no</v>
          </cell>
        </row>
        <row r="5577">
          <cell r="M5577">
            <v>1392</v>
          </cell>
          <cell r="R5577" t="str">
            <v>yes</v>
          </cell>
        </row>
        <row r="5578">
          <cell r="M5578">
            <v>59</v>
          </cell>
          <cell r="R5578" t="str">
            <v>no</v>
          </cell>
        </row>
        <row r="5579">
          <cell r="M5579">
            <v>98</v>
          </cell>
          <cell r="R5579" t="str">
            <v>no</v>
          </cell>
        </row>
        <row r="5580">
          <cell r="M5580">
            <v>100</v>
          </cell>
          <cell r="R5580" t="str">
            <v>no</v>
          </cell>
        </row>
        <row r="5581">
          <cell r="M5581">
            <v>358</v>
          </cell>
          <cell r="R5581" t="str">
            <v>no</v>
          </cell>
        </row>
        <row r="5582">
          <cell r="M5582">
            <v>181</v>
          </cell>
          <cell r="R5582" t="str">
            <v>no</v>
          </cell>
        </row>
        <row r="5583">
          <cell r="M5583">
            <v>188</v>
          </cell>
          <cell r="R5583" t="str">
            <v>no</v>
          </cell>
        </row>
        <row r="5584">
          <cell r="M5584">
            <v>368</v>
          </cell>
          <cell r="R5584" t="str">
            <v>no</v>
          </cell>
        </row>
        <row r="5585">
          <cell r="M5585">
            <v>203</v>
          </cell>
          <cell r="R5585" t="str">
            <v>no</v>
          </cell>
        </row>
        <row r="5586">
          <cell r="M5586">
            <v>146</v>
          </cell>
          <cell r="R5586" t="str">
            <v>no</v>
          </cell>
        </row>
        <row r="5587">
          <cell r="M5587">
            <v>61</v>
          </cell>
          <cell r="R5587" t="str">
            <v>no</v>
          </cell>
        </row>
        <row r="5588">
          <cell r="M5588">
            <v>129</v>
          </cell>
          <cell r="R5588" t="str">
            <v>no</v>
          </cell>
        </row>
        <row r="5589">
          <cell r="M5589">
            <v>247</v>
          </cell>
          <cell r="R5589" t="str">
            <v>no</v>
          </cell>
        </row>
        <row r="5590">
          <cell r="M5590">
            <v>266</v>
          </cell>
          <cell r="R5590" t="str">
            <v>no</v>
          </cell>
        </row>
        <row r="5591">
          <cell r="M5591">
            <v>559</v>
          </cell>
          <cell r="R5591" t="str">
            <v>no</v>
          </cell>
        </row>
        <row r="5592">
          <cell r="M5592">
            <v>162</v>
          </cell>
          <cell r="R5592" t="str">
            <v>no</v>
          </cell>
        </row>
        <row r="5593">
          <cell r="M5593">
            <v>75</v>
          </cell>
          <cell r="R5593" t="str">
            <v>no</v>
          </cell>
        </row>
        <row r="5594">
          <cell r="M5594">
            <v>204</v>
          </cell>
          <cell r="R5594" t="str">
            <v>no</v>
          </cell>
        </row>
        <row r="5595">
          <cell r="M5595">
            <v>84</v>
          </cell>
          <cell r="R5595" t="str">
            <v>no</v>
          </cell>
        </row>
        <row r="5596">
          <cell r="M5596">
            <v>248</v>
          </cell>
          <cell r="R5596" t="str">
            <v>no</v>
          </cell>
        </row>
        <row r="5597">
          <cell r="M5597">
            <v>82</v>
          </cell>
          <cell r="R5597" t="str">
            <v>no</v>
          </cell>
        </row>
        <row r="5598">
          <cell r="M5598">
            <v>259</v>
          </cell>
          <cell r="R5598" t="str">
            <v>no</v>
          </cell>
        </row>
        <row r="5599">
          <cell r="M5599">
            <v>146</v>
          </cell>
          <cell r="R5599" t="str">
            <v>no</v>
          </cell>
        </row>
        <row r="5600">
          <cell r="M5600">
            <v>703</v>
          </cell>
          <cell r="R5600" t="str">
            <v>no</v>
          </cell>
        </row>
        <row r="5601">
          <cell r="M5601">
            <v>100</v>
          </cell>
          <cell r="R5601" t="str">
            <v>no</v>
          </cell>
        </row>
        <row r="5602">
          <cell r="M5602">
            <v>348</v>
          </cell>
          <cell r="R5602" t="str">
            <v>no</v>
          </cell>
        </row>
        <row r="5603">
          <cell r="M5603">
            <v>146</v>
          </cell>
          <cell r="R5603" t="str">
            <v>no</v>
          </cell>
        </row>
        <row r="5604">
          <cell r="M5604">
            <v>34</v>
          </cell>
          <cell r="R5604" t="str">
            <v>no</v>
          </cell>
        </row>
        <row r="5605">
          <cell r="M5605">
            <v>297</v>
          </cell>
          <cell r="R5605" t="str">
            <v>no</v>
          </cell>
        </row>
        <row r="5606">
          <cell r="M5606">
            <v>22</v>
          </cell>
          <cell r="R5606" t="str">
            <v>no</v>
          </cell>
        </row>
        <row r="5607">
          <cell r="M5607">
            <v>106</v>
          </cell>
          <cell r="R5607" t="str">
            <v>no</v>
          </cell>
        </row>
        <row r="5608">
          <cell r="M5608">
            <v>253</v>
          </cell>
          <cell r="R5608" t="str">
            <v>no</v>
          </cell>
        </row>
        <row r="5609">
          <cell r="M5609">
            <v>465</v>
          </cell>
          <cell r="R5609" t="str">
            <v>no</v>
          </cell>
        </row>
        <row r="5610">
          <cell r="M5610">
            <v>163</v>
          </cell>
          <cell r="R5610" t="str">
            <v>no</v>
          </cell>
        </row>
        <row r="5611">
          <cell r="M5611">
            <v>104</v>
          </cell>
          <cell r="R5611" t="str">
            <v>no</v>
          </cell>
        </row>
        <row r="5612">
          <cell r="M5612">
            <v>213</v>
          </cell>
          <cell r="R5612" t="str">
            <v>no</v>
          </cell>
        </row>
        <row r="5613">
          <cell r="M5613">
            <v>74</v>
          </cell>
          <cell r="R5613" t="str">
            <v>no</v>
          </cell>
        </row>
        <row r="5614">
          <cell r="M5614">
            <v>245</v>
          </cell>
          <cell r="R5614" t="str">
            <v>no</v>
          </cell>
        </row>
        <row r="5615">
          <cell r="M5615">
            <v>252</v>
          </cell>
          <cell r="R5615" t="str">
            <v>no</v>
          </cell>
        </row>
        <row r="5616">
          <cell r="M5616">
            <v>118</v>
          </cell>
          <cell r="R5616" t="str">
            <v>no</v>
          </cell>
        </row>
        <row r="5617">
          <cell r="M5617">
            <v>146</v>
          </cell>
          <cell r="R5617" t="str">
            <v>no</v>
          </cell>
        </row>
        <row r="5618">
          <cell r="M5618">
            <v>317</v>
          </cell>
          <cell r="R5618" t="str">
            <v>no</v>
          </cell>
        </row>
        <row r="5619">
          <cell r="M5619">
            <v>93</v>
          </cell>
          <cell r="R5619" t="str">
            <v>no</v>
          </cell>
        </row>
        <row r="5620">
          <cell r="M5620">
            <v>116</v>
          </cell>
          <cell r="R5620" t="str">
            <v>no</v>
          </cell>
        </row>
        <row r="5621">
          <cell r="M5621">
            <v>386</v>
          </cell>
          <cell r="R5621" t="str">
            <v>no</v>
          </cell>
        </row>
        <row r="5622">
          <cell r="M5622">
            <v>283</v>
          </cell>
          <cell r="R5622" t="str">
            <v>no</v>
          </cell>
        </row>
        <row r="5623">
          <cell r="M5623">
            <v>146</v>
          </cell>
          <cell r="R5623" t="str">
            <v>no</v>
          </cell>
        </row>
        <row r="5624">
          <cell r="M5624">
            <v>215</v>
          </cell>
          <cell r="R5624" t="str">
            <v>no</v>
          </cell>
        </row>
        <row r="5625">
          <cell r="M5625">
            <v>90</v>
          </cell>
          <cell r="R5625" t="str">
            <v>no</v>
          </cell>
        </row>
        <row r="5626">
          <cell r="M5626">
            <v>260</v>
          </cell>
          <cell r="R5626" t="str">
            <v>no</v>
          </cell>
        </row>
        <row r="5627">
          <cell r="M5627">
            <v>427</v>
          </cell>
          <cell r="R5627" t="str">
            <v>no</v>
          </cell>
        </row>
        <row r="5628">
          <cell r="M5628">
            <v>164</v>
          </cell>
          <cell r="R5628" t="str">
            <v>no</v>
          </cell>
        </row>
        <row r="5629">
          <cell r="M5629">
            <v>1222</v>
          </cell>
          <cell r="R5629" t="str">
            <v>no</v>
          </cell>
        </row>
        <row r="5630">
          <cell r="M5630">
            <v>426</v>
          </cell>
          <cell r="R5630" t="str">
            <v>no</v>
          </cell>
        </row>
        <row r="5631">
          <cell r="M5631">
            <v>456</v>
          </cell>
          <cell r="R5631" t="str">
            <v>no</v>
          </cell>
        </row>
        <row r="5632">
          <cell r="M5632">
            <v>40</v>
          </cell>
          <cell r="R5632" t="str">
            <v>no</v>
          </cell>
        </row>
        <row r="5633">
          <cell r="M5633">
            <v>98</v>
          </cell>
          <cell r="R5633" t="str">
            <v>no</v>
          </cell>
        </row>
        <row r="5634">
          <cell r="M5634">
            <v>27</v>
          </cell>
          <cell r="R5634" t="str">
            <v>no</v>
          </cell>
        </row>
        <row r="5635">
          <cell r="M5635">
            <v>100</v>
          </cell>
          <cell r="R5635" t="str">
            <v>no</v>
          </cell>
        </row>
        <row r="5636">
          <cell r="M5636">
            <v>1034</v>
          </cell>
          <cell r="R5636" t="str">
            <v>no</v>
          </cell>
        </row>
        <row r="5637">
          <cell r="M5637">
            <v>1066</v>
          </cell>
          <cell r="R5637" t="str">
            <v>no</v>
          </cell>
        </row>
        <row r="5638">
          <cell r="M5638">
            <v>159</v>
          </cell>
          <cell r="R5638" t="str">
            <v>no</v>
          </cell>
        </row>
        <row r="5639">
          <cell r="M5639">
            <v>353</v>
          </cell>
          <cell r="R5639" t="str">
            <v>no</v>
          </cell>
        </row>
        <row r="5640">
          <cell r="M5640">
            <v>331</v>
          </cell>
          <cell r="R5640" t="str">
            <v>no</v>
          </cell>
        </row>
        <row r="5641">
          <cell r="M5641">
            <v>159</v>
          </cell>
          <cell r="R5641" t="str">
            <v>no</v>
          </cell>
        </row>
        <row r="5642">
          <cell r="M5642">
            <v>52</v>
          </cell>
          <cell r="R5642" t="str">
            <v>no</v>
          </cell>
        </row>
        <row r="5643">
          <cell r="M5643">
            <v>70</v>
          </cell>
          <cell r="R5643" t="str">
            <v>no</v>
          </cell>
        </row>
        <row r="5644">
          <cell r="M5644">
            <v>159</v>
          </cell>
          <cell r="R5644" t="str">
            <v>no</v>
          </cell>
        </row>
        <row r="5645">
          <cell r="M5645">
            <v>117</v>
          </cell>
          <cell r="R5645" t="str">
            <v>no</v>
          </cell>
        </row>
        <row r="5646">
          <cell r="M5646">
            <v>146</v>
          </cell>
          <cell r="R5646" t="str">
            <v>no</v>
          </cell>
        </row>
        <row r="5647">
          <cell r="M5647">
            <v>49</v>
          </cell>
          <cell r="R5647" t="str">
            <v>no</v>
          </cell>
        </row>
        <row r="5648">
          <cell r="M5648">
            <v>260</v>
          </cell>
          <cell r="R5648" t="str">
            <v>no</v>
          </cell>
        </row>
        <row r="5649">
          <cell r="M5649">
            <v>60</v>
          </cell>
          <cell r="R5649" t="str">
            <v>no</v>
          </cell>
        </row>
        <row r="5650">
          <cell r="M5650">
            <v>193</v>
          </cell>
          <cell r="R5650" t="str">
            <v>no</v>
          </cell>
        </row>
        <row r="5651">
          <cell r="M5651">
            <v>373</v>
          </cell>
          <cell r="R5651" t="str">
            <v>no</v>
          </cell>
        </row>
        <row r="5652">
          <cell r="M5652">
            <v>336</v>
          </cell>
          <cell r="R5652" t="str">
            <v>no</v>
          </cell>
        </row>
        <row r="5653">
          <cell r="M5653">
            <v>200</v>
          </cell>
          <cell r="R5653" t="str">
            <v>no</v>
          </cell>
        </row>
        <row r="5654">
          <cell r="M5654">
            <v>79</v>
          </cell>
          <cell r="R5654" t="str">
            <v>no</v>
          </cell>
        </row>
        <row r="5655">
          <cell r="M5655">
            <v>501</v>
          </cell>
          <cell r="R5655" t="str">
            <v>no</v>
          </cell>
        </row>
        <row r="5656">
          <cell r="M5656">
            <v>206</v>
          </cell>
          <cell r="R5656" t="str">
            <v>no</v>
          </cell>
        </row>
        <row r="5657">
          <cell r="M5657">
            <v>80</v>
          </cell>
          <cell r="R5657" t="str">
            <v>no</v>
          </cell>
        </row>
        <row r="5658">
          <cell r="M5658">
            <v>299</v>
          </cell>
          <cell r="R5658" t="str">
            <v>no</v>
          </cell>
        </row>
        <row r="5659">
          <cell r="M5659">
            <v>185</v>
          </cell>
          <cell r="R5659" t="str">
            <v>no</v>
          </cell>
        </row>
        <row r="5660">
          <cell r="M5660">
            <v>207</v>
          </cell>
          <cell r="R5660" t="str">
            <v>no</v>
          </cell>
        </row>
        <row r="5661">
          <cell r="M5661">
            <v>104</v>
          </cell>
          <cell r="R5661" t="str">
            <v>no</v>
          </cell>
        </row>
        <row r="5662">
          <cell r="M5662">
            <v>185</v>
          </cell>
          <cell r="R5662" t="str">
            <v>no</v>
          </cell>
        </row>
        <row r="5663">
          <cell r="M5663">
            <v>224</v>
          </cell>
          <cell r="R5663" t="str">
            <v>no</v>
          </cell>
        </row>
        <row r="5664">
          <cell r="M5664">
            <v>63</v>
          </cell>
          <cell r="R5664" t="str">
            <v>no</v>
          </cell>
        </row>
        <row r="5665">
          <cell r="M5665">
            <v>897</v>
          </cell>
          <cell r="R5665" t="str">
            <v>no</v>
          </cell>
        </row>
        <row r="5666">
          <cell r="M5666">
            <v>322</v>
          </cell>
          <cell r="R5666" t="str">
            <v>no</v>
          </cell>
        </row>
        <row r="5667">
          <cell r="M5667">
            <v>245</v>
          </cell>
          <cell r="R5667" t="str">
            <v>no</v>
          </cell>
        </row>
        <row r="5668">
          <cell r="M5668">
            <v>317</v>
          </cell>
          <cell r="R5668" t="str">
            <v>no</v>
          </cell>
        </row>
        <row r="5669">
          <cell r="M5669">
            <v>511</v>
          </cell>
          <cell r="R5669" t="str">
            <v>no</v>
          </cell>
        </row>
        <row r="5670">
          <cell r="M5670">
            <v>155</v>
          </cell>
          <cell r="R5670" t="str">
            <v>no</v>
          </cell>
        </row>
        <row r="5671">
          <cell r="M5671">
            <v>414</v>
          </cell>
          <cell r="R5671" t="str">
            <v>yes</v>
          </cell>
        </row>
        <row r="5672">
          <cell r="M5672">
            <v>368</v>
          </cell>
          <cell r="R5672" t="str">
            <v>no</v>
          </cell>
        </row>
        <row r="5673">
          <cell r="M5673">
            <v>258</v>
          </cell>
          <cell r="R5673" t="str">
            <v>no</v>
          </cell>
        </row>
        <row r="5674">
          <cell r="M5674">
            <v>247</v>
          </cell>
          <cell r="R5674" t="str">
            <v>no</v>
          </cell>
        </row>
        <row r="5675">
          <cell r="M5675">
            <v>140</v>
          </cell>
          <cell r="R5675" t="str">
            <v>no</v>
          </cell>
        </row>
        <row r="5676">
          <cell r="M5676">
            <v>31</v>
          </cell>
          <cell r="R5676" t="str">
            <v>no</v>
          </cell>
        </row>
        <row r="5677">
          <cell r="M5677">
            <v>118</v>
          </cell>
          <cell r="R5677" t="str">
            <v>no</v>
          </cell>
        </row>
        <row r="5678">
          <cell r="M5678">
            <v>142</v>
          </cell>
          <cell r="R5678" t="str">
            <v>no</v>
          </cell>
        </row>
        <row r="5679">
          <cell r="M5679">
            <v>129</v>
          </cell>
          <cell r="R5679" t="str">
            <v>no</v>
          </cell>
        </row>
        <row r="5680">
          <cell r="M5680">
            <v>136</v>
          </cell>
          <cell r="R5680" t="str">
            <v>no</v>
          </cell>
        </row>
        <row r="5681">
          <cell r="M5681">
            <v>82</v>
          </cell>
          <cell r="R5681" t="str">
            <v>no</v>
          </cell>
        </row>
        <row r="5682">
          <cell r="M5682">
            <v>122</v>
          </cell>
          <cell r="R5682" t="str">
            <v>no</v>
          </cell>
        </row>
        <row r="5683">
          <cell r="M5683">
            <v>120</v>
          </cell>
          <cell r="R5683" t="str">
            <v>no</v>
          </cell>
        </row>
        <row r="5684">
          <cell r="M5684">
            <v>180</v>
          </cell>
          <cell r="R5684" t="str">
            <v>no</v>
          </cell>
        </row>
        <row r="5685">
          <cell r="M5685">
            <v>204</v>
          </cell>
          <cell r="R5685" t="str">
            <v>no</v>
          </cell>
        </row>
        <row r="5686">
          <cell r="M5686">
            <v>120</v>
          </cell>
          <cell r="R5686" t="str">
            <v>no</v>
          </cell>
        </row>
        <row r="5687">
          <cell r="M5687">
            <v>181</v>
          </cell>
          <cell r="R5687" t="str">
            <v>no</v>
          </cell>
        </row>
        <row r="5688">
          <cell r="M5688">
            <v>19</v>
          </cell>
          <cell r="R5688" t="str">
            <v>no</v>
          </cell>
        </row>
        <row r="5689">
          <cell r="M5689">
            <v>460</v>
          </cell>
          <cell r="R5689" t="str">
            <v>no</v>
          </cell>
        </row>
        <row r="5690">
          <cell r="M5690">
            <v>437</v>
          </cell>
          <cell r="R5690" t="str">
            <v>no</v>
          </cell>
        </row>
        <row r="5691">
          <cell r="M5691">
            <v>76</v>
          </cell>
          <cell r="R5691" t="str">
            <v>no</v>
          </cell>
        </row>
        <row r="5692">
          <cell r="M5692">
            <v>95</v>
          </cell>
          <cell r="R5692" t="str">
            <v>no</v>
          </cell>
        </row>
        <row r="5693">
          <cell r="M5693">
            <v>30</v>
          </cell>
          <cell r="R5693" t="str">
            <v>no</v>
          </cell>
        </row>
        <row r="5694">
          <cell r="M5694">
            <v>422</v>
          </cell>
          <cell r="R5694" t="str">
            <v>no</v>
          </cell>
        </row>
        <row r="5695">
          <cell r="M5695">
            <v>109</v>
          </cell>
          <cell r="R5695" t="str">
            <v>no</v>
          </cell>
        </row>
        <row r="5696">
          <cell r="M5696">
            <v>50</v>
          </cell>
          <cell r="R5696" t="str">
            <v>no</v>
          </cell>
        </row>
        <row r="5697">
          <cell r="M5697">
            <v>41</v>
          </cell>
          <cell r="R5697" t="str">
            <v>no</v>
          </cell>
        </row>
        <row r="5698">
          <cell r="M5698">
            <v>581</v>
          </cell>
          <cell r="R5698" t="str">
            <v>no</v>
          </cell>
        </row>
        <row r="5699">
          <cell r="M5699">
            <v>131</v>
          </cell>
          <cell r="R5699" t="str">
            <v>no</v>
          </cell>
        </row>
        <row r="5700">
          <cell r="M5700">
            <v>227</v>
          </cell>
          <cell r="R5700" t="str">
            <v>no</v>
          </cell>
        </row>
        <row r="5701">
          <cell r="M5701">
            <v>165</v>
          </cell>
          <cell r="R5701" t="str">
            <v>no</v>
          </cell>
        </row>
        <row r="5702">
          <cell r="M5702">
            <v>80</v>
          </cell>
          <cell r="R5702" t="str">
            <v>no</v>
          </cell>
        </row>
        <row r="5703">
          <cell r="M5703">
            <v>470</v>
          </cell>
          <cell r="R5703" t="str">
            <v>no</v>
          </cell>
        </row>
        <row r="5704">
          <cell r="M5704">
            <v>281</v>
          </cell>
          <cell r="R5704" t="str">
            <v>no</v>
          </cell>
        </row>
        <row r="5705">
          <cell r="M5705">
            <v>141</v>
          </cell>
          <cell r="R5705" t="str">
            <v>no</v>
          </cell>
        </row>
        <row r="5706">
          <cell r="M5706">
            <v>24</v>
          </cell>
          <cell r="R5706" t="str">
            <v>no</v>
          </cell>
        </row>
        <row r="5707">
          <cell r="M5707">
            <v>788</v>
          </cell>
          <cell r="R5707" t="str">
            <v>yes</v>
          </cell>
        </row>
        <row r="5708">
          <cell r="M5708">
            <v>210</v>
          </cell>
          <cell r="R5708" t="str">
            <v>no</v>
          </cell>
        </row>
        <row r="5709">
          <cell r="M5709">
            <v>367</v>
          </cell>
          <cell r="R5709" t="str">
            <v>no</v>
          </cell>
        </row>
        <row r="5710">
          <cell r="M5710">
            <v>266</v>
          </cell>
          <cell r="R5710" t="str">
            <v>no</v>
          </cell>
        </row>
        <row r="5711">
          <cell r="M5711">
            <v>228</v>
          </cell>
          <cell r="R5711" t="str">
            <v>no</v>
          </cell>
        </row>
        <row r="5712">
          <cell r="M5712">
            <v>135</v>
          </cell>
          <cell r="R5712" t="str">
            <v>no</v>
          </cell>
        </row>
        <row r="5713">
          <cell r="M5713">
            <v>85</v>
          </cell>
          <cell r="R5713" t="str">
            <v>no</v>
          </cell>
        </row>
        <row r="5714">
          <cell r="M5714">
            <v>290</v>
          </cell>
          <cell r="R5714" t="str">
            <v>no</v>
          </cell>
        </row>
        <row r="5715">
          <cell r="M5715">
            <v>153</v>
          </cell>
          <cell r="R5715" t="str">
            <v>no</v>
          </cell>
        </row>
        <row r="5716">
          <cell r="M5716">
            <v>76</v>
          </cell>
          <cell r="R5716" t="str">
            <v>no</v>
          </cell>
        </row>
        <row r="5717">
          <cell r="M5717">
            <v>111</v>
          </cell>
          <cell r="R5717" t="str">
            <v>no</v>
          </cell>
        </row>
        <row r="5718">
          <cell r="M5718">
            <v>168</v>
          </cell>
          <cell r="R5718" t="str">
            <v>no</v>
          </cell>
        </row>
        <row r="5719">
          <cell r="M5719">
            <v>109</v>
          </cell>
          <cell r="R5719" t="str">
            <v>no</v>
          </cell>
        </row>
        <row r="5720">
          <cell r="M5720">
            <v>1099</v>
          </cell>
          <cell r="R5720" t="str">
            <v>no</v>
          </cell>
        </row>
        <row r="5721">
          <cell r="M5721">
            <v>219</v>
          </cell>
          <cell r="R5721" t="str">
            <v>no</v>
          </cell>
        </row>
        <row r="5722">
          <cell r="M5722">
            <v>202</v>
          </cell>
          <cell r="R5722" t="str">
            <v>no</v>
          </cell>
        </row>
        <row r="5723">
          <cell r="M5723">
            <v>14</v>
          </cell>
          <cell r="R5723" t="str">
            <v>no</v>
          </cell>
        </row>
        <row r="5724">
          <cell r="M5724">
            <v>285</v>
          </cell>
          <cell r="R5724" t="str">
            <v>no</v>
          </cell>
        </row>
        <row r="5725">
          <cell r="M5725">
            <v>262</v>
          </cell>
          <cell r="R5725" t="str">
            <v>no</v>
          </cell>
        </row>
        <row r="5726">
          <cell r="M5726">
            <v>96</v>
          </cell>
          <cell r="R5726" t="str">
            <v>no</v>
          </cell>
        </row>
        <row r="5727">
          <cell r="M5727">
            <v>168</v>
          </cell>
          <cell r="R5727" t="str">
            <v>no</v>
          </cell>
        </row>
        <row r="5728">
          <cell r="M5728">
            <v>208</v>
          </cell>
          <cell r="R5728" t="str">
            <v>no</v>
          </cell>
        </row>
        <row r="5729">
          <cell r="M5729">
            <v>483</v>
          </cell>
          <cell r="R5729" t="str">
            <v>no</v>
          </cell>
        </row>
        <row r="5730">
          <cell r="M5730">
            <v>129</v>
          </cell>
          <cell r="R5730" t="str">
            <v>no</v>
          </cell>
        </row>
        <row r="5731">
          <cell r="M5731">
            <v>130</v>
          </cell>
          <cell r="R5731" t="str">
            <v>no</v>
          </cell>
        </row>
        <row r="5732">
          <cell r="M5732">
            <v>754</v>
          </cell>
          <cell r="R5732" t="str">
            <v>no</v>
          </cell>
        </row>
        <row r="5733">
          <cell r="M5733">
            <v>364</v>
          </cell>
          <cell r="R5733" t="str">
            <v>no</v>
          </cell>
        </row>
        <row r="5734">
          <cell r="M5734">
            <v>258</v>
          </cell>
          <cell r="R5734" t="str">
            <v>no</v>
          </cell>
        </row>
        <row r="5735">
          <cell r="M5735">
            <v>227</v>
          </cell>
          <cell r="R5735" t="str">
            <v>no</v>
          </cell>
        </row>
        <row r="5736">
          <cell r="M5736">
            <v>266</v>
          </cell>
          <cell r="R5736" t="str">
            <v>no</v>
          </cell>
        </row>
        <row r="5737">
          <cell r="M5737">
            <v>232</v>
          </cell>
          <cell r="R5737" t="str">
            <v>no</v>
          </cell>
        </row>
        <row r="5738">
          <cell r="M5738">
            <v>172</v>
          </cell>
          <cell r="R5738" t="str">
            <v>no</v>
          </cell>
        </row>
        <row r="5739">
          <cell r="M5739">
            <v>164</v>
          </cell>
          <cell r="R5739" t="str">
            <v>no</v>
          </cell>
        </row>
        <row r="5740">
          <cell r="M5740">
            <v>222</v>
          </cell>
          <cell r="R5740" t="str">
            <v>no</v>
          </cell>
        </row>
        <row r="5741">
          <cell r="M5741">
            <v>167</v>
          </cell>
          <cell r="R5741" t="str">
            <v>no</v>
          </cell>
        </row>
        <row r="5742">
          <cell r="M5742">
            <v>103</v>
          </cell>
          <cell r="R5742" t="str">
            <v>no</v>
          </cell>
        </row>
        <row r="5743">
          <cell r="M5743">
            <v>682</v>
          </cell>
          <cell r="R5743" t="str">
            <v>yes</v>
          </cell>
        </row>
        <row r="5744">
          <cell r="M5744">
            <v>168</v>
          </cell>
          <cell r="R5744" t="str">
            <v>no</v>
          </cell>
        </row>
        <row r="5745">
          <cell r="M5745">
            <v>297</v>
          </cell>
          <cell r="R5745" t="str">
            <v>no</v>
          </cell>
        </row>
        <row r="5746">
          <cell r="M5746">
            <v>62</v>
          </cell>
          <cell r="R5746" t="str">
            <v>no</v>
          </cell>
        </row>
        <row r="5747">
          <cell r="M5747">
            <v>142</v>
          </cell>
          <cell r="R5747" t="str">
            <v>no</v>
          </cell>
        </row>
        <row r="5748">
          <cell r="M5748">
            <v>63</v>
          </cell>
          <cell r="R5748" t="str">
            <v>no</v>
          </cell>
        </row>
        <row r="5749">
          <cell r="M5749">
            <v>212</v>
          </cell>
          <cell r="R5749" t="str">
            <v>no</v>
          </cell>
        </row>
        <row r="5750">
          <cell r="M5750">
            <v>149</v>
          </cell>
          <cell r="R5750" t="str">
            <v>no</v>
          </cell>
        </row>
        <row r="5751">
          <cell r="M5751">
            <v>161</v>
          </cell>
          <cell r="R5751" t="str">
            <v>no</v>
          </cell>
        </row>
        <row r="5752">
          <cell r="M5752">
            <v>165</v>
          </cell>
          <cell r="R5752" t="str">
            <v>no</v>
          </cell>
        </row>
        <row r="5753">
          <cell r="M5753">
            <v>369</v>
          </cell>
          <cell r="R5753" t="str">
            <v>no</v>
          </cell>
        </row>
        <row r="5754">
          <cell r="M5754">
            <v>974</v>
          </cell>
          <cell r="R5754" t="str">
            <v>no</v>
          </cell>
        </row>
        <row r="5755">
          <cell r="M5755">
            <v>167</v>
          </cell>
          <cell r="R5755" t="str">
            <v>no</v>
          </cell>
        </row>
        <row r="5756">
          <cell r="M5756">
            <v>74</v>
          </cell>
          <cell r="R5756" t="str">
            <v>no</v>
          </cell>
        </row>
        <row r="5757">
          <cell r="M5757">
            <v>223</v>
          </cell>
          <cell r="R5757" t="str">
            <v>no</v>
          </cell>
        </row>
        <row r="5758">
          <cell r="M5758">
            <v>140</v>
          </cell>
          <cell r="R5758" t="str">
            <v>no</v>
          </cell>
        </row>
        <row r="5759">
          <cell r="M5759">
            <v>396</v>
          </cell>
          <cell r="R5759" t="str">
            <v>no</v>
          </cell>
        </row>
        <row r="5760">
          <cell r="M5760">
            <v>61</v>
          </cell>
          <cell r="R5760" t="str">
            <v>no</v>
          </cell>
        </row>
        <row r="5761">
          <cell r="M5761">
            <v>252</v>
          </cell>
          <cell r="R5761" t="str">
            <v>no</v>
          </cell>
        </row>
        <row r="5762">
          <cell r="M5762">
            <v>379</v>
          </cell>
          <cell r="R5762" t="str">
            <v>no</v>
          </cell>
        </row>
        <row r="5763">
          <cell r="M5763">
            <v>374</v>
          </cell>
          <cell r="R5763" t="str">
            <v>no</v>
          </cell>
        </row>
        <row r="5764">
          <cell r="M5764">
            <v>314</v>
          </cell>
          <cell r="R5764" t="str">
            <v>no</v>
          </cell>
        </row>
        <row r="5765">
          <cell r="M5765">
            <v>341</v>
          </cell>
          <cell r="R5765" t="str">
            <v>no</v>
          </cell>
        </row>
        <row r="5766">
          <cell r="M5766">
            <v>206</v>
          </cell>
          <cell r="R5766" t="str">
            <v>no</v>
          </cell>
        </row>
        <row r="5767">
          <cell r="M5767">
            <v>166</v>
          </cell>
          <cell r="R5767" t="str">
            <v>no</v>
          </cell>
        </row>
        <row r="5768">
          <cell r="M5768">
            <v>61</v>
          </cell>
          <cell r="R5768" t="str">
            <v>no</v>
          </cell>
        </row>
        <row r="5769">
          <cell r="M5769">
            <v>142</v>
          </cell>
          <cell r="R5769" t="str">
            <v>no</v>
          </cell>
        </row>
        <row r="5770">
          <cell r="M5770">
            <v>543</v>
          </cell>
          <cell r="R5770" t="str">
            <v>yes</v>
          </cell>
        </row>
        <row r="5771">
          <cell r="M5771">
            <v>133</v>
          </cell>
          <cell r="R5771" t="str">
            <v>no</v>
          </cell>
        </row>
        <row r="5772">
          <cell r="M5772">
            <v>52</v>
          </cell>
          <cell r="R5772" t="str">
            <v>no</v>
          </cell>
        </row>
        <row r="5773">
          <cell r="M5773">
            <v>77</v>
          </cell>
          <cell r="R5773" t="str">
            <v>no</v>
          </cell>
        </row>
        <row r="5774">
          <cell r="M5774">
            <v>200</v>
          </cell>
          <cell r="R5774" t="str">
            <v>no</v>
          </cell>
        </row>
        <row r="5775">
          <cell r="M5775">
            <v>518</v>
          </cell>
          <cell r="R5775" t="str">
            <v>no</v>
          </cell>
        </row>
        <row r="5776">
          <cell r="M5776">
            <v>296</v>
          </cell>
          <cell r="R5776" t="str">
            <v>no</v>
          </cell>
        </row>
        <row r="5777">
          <cell r="M5777">
            <v>144</v>
          </cell>
          <cell r="R5777" t="str">
            <v>no</v>
          </cell>
        </row>
        <row r="5778">
          <cell r="M5778">
            <v>473</v>
          </cell>
          <cell r="R5778" t="str">
            <v>no</v>
          </cell>
        </row>
        <row r="5779">
          <cell r="M5779">
            <v>199</v>
          </cell>
          <cell r="R5779" t="str">
            <v>no</v>
          </cell>
        </row>
        <row r="5780">
          <cell r="M5780">
            <v>90</v>
          </cell>
          <cell r="R5780" t="str">
            <v>no</v>
          </cell>
        </row>
        <row r="5781">
          <cell r="M5781">
            <v>470</v>
          </cell>
          <cell r="R5781" t="str">
            <v>no</v>
          </cell>
        </row>
        <row r="5782">
          <cell r="M5782">
            <v>81</v>
          </cell>
          <cell r="R5782" t="str">
            <v>no</v>
          </cell>
        </row>
        <row r="5783">
          <cell r="M5783">
            <v>202</v>
          </cell>
          <cell r="R5783" t="str">
            <v>no</v>
          </cell>
        </row>
        <row r="5784">
          <cell r="M5784">
            <v>68</v>
          </cell>
          <cell r="R5784" t="str">
            <v>no</v>
          </cell>
        </row>
        <row r="5785">
          <cell r="M5785">
            <v>745</v>
          </cell>
          <cell r="R5785" t="str">
            <v>yes</v>
          </cell>
        </row>
        <row r="5786">
          <cell r="M5786">
            <v>247</v>
          </cell>
          <cell r="R5786" t="str">
            <v>no</v>
          </cell>
        </row>
        <row r="5787">
          <cell r="M5787">
            <v>250</v>
          </cell>
          <cell r="R5787" t="str">
            <v>no</v>
          </cell>
        </row>
        <row r="5788">
          <cell r="M5788">
            <v>16</v>
          </cell>
          <cell r="R5788" t="str">
            <v>no</v>
          </cell>
        </row>
        <row r="5789">
          <cell r="M5789">
            <v>149</v>
          </cell>
          <cell r="R5789" t="str">
            <v>no</v>
          </cell>
        </row>
        <row r="5790">
          <cell r="M5790">
            <v>863</v>
          </cell>
          <cell r="R5790" t="str">
            <v>no</v>
          </cell>
        </row>
        <row r="5791">
          <cell r="M5791">
            <v>140</v>
          </cell>
          <cell r="R5791" t="str">
            <v>no</v>
          </cell>
        </row>
        <row r="5792">
          <cell r="M5792">
            <v>131</v>
          </cell>
          <cell r="R5792" t="str">
            <v>no</v>
          </cell>
        </row>
        <row r="5793">
          <cell r="M5793">
            <v>265</v>
          </cell>
          <cell r="R5793" t="str">
            <v>no</v>
          </cell>
        </row>
        <row r="5794">
          <cell r="M5794">
            <v>40</v>
          </cell>
          <cell r="R5794" t="str">
            <v>no</v>
          </cell>
        </row>
        <row r="5795">
          <cell r="M5795">
            <v>104</v>
          </cell>
          <cell r="R5795" t="str">
            <v>no</v>
          </cell>
        </row>
        <row r="5796">
          <cell r="M5796">
            <v>80</v>
          </cell>
          <cell r="R5796" t="str">
            <v>no</v>
          </cell>
        </row>
        <row r="5797">
          <cell r="M5797">
            <v>90</v>
          </cell>
          <cell r="R5797" t="str">
            <v>no</v>
          </cell>
        </row>
        <row r="5798">
          <cell r="M5798">
            <v>233</v>
          </cell>
          <cell r="R5798" t="str">
            <v>no</v>
          </cell>
        </row>
        <row r="5799">
          <cell r="M5799">
            <v>592</v>
          </cell>
          <cell r="R5799" t="str">
            <v>no</v>
          </cell>
        </row>
        <row r="5800">
          <cell r="M5800">
            <v>85</v>
          </cell>
          <cell r="R5800" t="str">
            <v>no</v>
          </cell>
        </row>
        <row r="5801">
          <cell r="M5801">
            <v>273</v>
          </cell>
          <cell r="R5801" t="str">
            <v>no</v>
          </cell>
        </row>
        <row r="5802">
          <cell r="M5802">
            <v>207</v>
          </cell>
          <cell r="R5802" t="str">
            <v>no</v>
          </cell>
        </row>
        <row r="5803">
          <cell r="M5803">
            <v>440</v>
          </cell>
          <cell r="R5803" t="str">
            <v>no</v>
          </cell>
        </row>
        <row r="5804">
          <cell r="M5804">
            <v>127</v>
          </cell>
          <cell r="R5804" t="str">
            <v>no</v>
          </cell>
        </row>
        <row r="5805">
          <cell r="M5805">
            <v>679</v>
          </cell>
          <cell r="R5805" t="str">
            <v>yes</v>
          </cell>
        </row>
        <row r="5806">
          <cell r="M5806">
            <v>204</v>
          </cell>
          <cell r="R5806" t="str">
            <v>no</v>
          </cell>
        </row>
        <row r="5807">
          <cell r="M5807">
            <v>188</v>
          </cell>
          <cell r="R5807" t="str">
            <v>no</v>
          </cell>
        </row>
        <row r="5808">
          <cell r="M5808">
            <v>269</v>
          </cell>
          <cell r="R5808" t="str">
            <v>no</v>
          </cell>
        </row>
        <row r="5809">
          <cell r="M5809">
            <v>152</v>
          </cell>
          <cell r="R5809" t="str">
            <v>no</v>
          </cell>
        </row>
        <row r="5810">
          <cell r="M5810">
            <v>190</v>
          </cell>
          <cell r="R5810" t="str">
            <v>no</v>
          </cell>
        </row>
        <row r="5811">
          <cell r="M5811">
            <v>144</v>
          </cell>
          <cell r="R5811" t="str">
            <v>no</v>
          </cell>
        </row>
        <row r="5812">
          <cell r="M5812">
            <v>151</v>
          </cell>
          <cell r="R5812" t="str">
            <v>no</v>
          </cell>
        </row>
        <row r="5813">
          <cell r="M5813">
            <v>112</v>
          </cell>
          <cell r="R5813" t="str">
            <v>no</v>
          </cell>
        </row>
        <row r="5814">
          <cell r="M5814">
            <v>167</v>
          </cell>
          <cell r="R5814" t="str">
            <v>no</v>
          </cell>
        </row>
        <row r="5815">
          <cell r="M5815">
            <v>130</v>
          </cell>
          <cell r="R5815" t="str">
            <v>no</v>
          </cell>
        </row>
        <row r="5816">
          <cell r="M5816">
            <v>228</v>
          </cell>
          <cell r="R5816" t="str">
            <v>no</v>
          </cell>
        </row>
        <row r="5817">
          <cell r="M5817">
            <v>314</v>
          </cell>
          <cell r="R5817" t="str">
            <v>no</v>
          </cell>
        </row>
        <row r="5818">
          <cell r="M5818">
            <v>193</v>
          </cell>
          <cell r="R5818" t="str">
            <v>no</v>
          </cell>
        </row>
        <row r="5819">
          <cell r="M5819">
            <v>153</v>
          </cell>
          <cell r="R5819" t="str">
            <v>no</v>
          </cell>
        </row>
        <row r="5820">
          <cell r="M5820">
            <v>136</v>
          </cell>
          <cell r="R5820" t="str">
            <v>no</v>
          </cell>
        </row>
        <row r="5821">
          <cell r="M5821">
            <v>293</v>
          </cell>
          <cell r="R5821" t="str">
            <v>no</v>
          </cell>
        </row>
        <row r="5822">
          <cell r="M5822">
            <v>97</v>
          </cell>
          <cell r="R5822" t="str">
            <v>no</v>
          </cell>
        </row>
        <row r="5823">
          <cell r="M5823">
            <v>145</v>
          </cell>
          <cell r="R5823" t="str">
            <v>no</v>
          </cell>
        </row>
        <row r="5824">
          <cell r="M5824">
            <v>162</v>
          </cell>
          <cell r="R5824" t="str">
            <v>no</v>
          </cell>
        </row>
        <row r="5825">
          <cell r="M5825">
            <v>127</v>
          </cell>
          <cell r="R5825" t="str">
            <v>no</v>
          </cell>
        </row>
        <row r="5826">
          <cell r="M5826">
            <v>105</v>
          </cell>
          <cell r="R5826" t="str">
            <v>no</v>
          </cell>
        </row>
        <row r="5827">
          <cell r="M5827">
            <v>117</v>
          </cell>
          <cell r="R5827" t="str">
            <v>no</v>
          </cell>
        </row>
        <row r="5828">
          <cell r="M5828">
            <v>596</v>
          </cell>
          <cell r="R5828" t="str">
            <v>no</v>
          </cell>
        </row>
        <row r="5829">
          <cell r="M5829">
            <v>134</v>
          </cell>
          <cell r="R5829" t="str">
            <v>no</v>
          </cell>
        </row>
        <row r="5830">
          <cell r="M5830">
            <v>283</v>
          </cell>
          <cell r="R5830" t="str">
            <v>no</v>
          </cell>
        </row>
        <row r="5831">
          <cell r="M5831">
            <v>161</v>
          </cell>
          <cell r="R5831" t="str">
            <v>no</v>
          </cell>
        </row>
        <row r="5832">
          <cell r="M5832">
            <v>664</v>
          </cell>
          <cell r="R5832" t="str">
            <v>no</v>
          </cell>
        </row>
        <row r="5833">
          <cell r="M5833">
            <v>188</v>
          </cell>
          <cell r="R5833" t="str">
            <v>no</v>
          </cell>
        </row>
        <row r="5834">
          <cell r="M5834">
            <v>312</v>
          </cell>
          <cell r="R5834" t="str">
            <v>no</v>
          </cell>
        </row>
        <row r="5835">
          <cell r="M5835">
            <v>237</v>
          </cell>
          <cell r="R5835" t="str">
            <v>no</v>
          </cell>
        </row>
        <row r="5836">
          <cell r="M5836">
            <v>130</v>
          </cell>
          <cell r="R5836" t="str">
            <v>no</v>
          </cell>
        </row>
        <row r="5837">
          <cell r="M5837">
            <v>175</v>
          </cell>
          <cell r="R5837" t="str">
            <v>no</v>
          </cell>
        </row>
        <row r="5838">
          <cell r="M5838">
            <v>143</v>
          </cell>
          <cell r="R5838" t="str">
            <v>no</v>
          </cell>
        </row>
        <row r="5839">
          <cell r="M5839">
            <v>87</v>
          </cell>
          <cell r="R5839" t="str">
            <v>no</v>
          </cell>
        </row>
        <row r="5840">
          <cell r="M5840">
            <v>123</v>
          </cell>
          <cell r="R5840" t="str">
            <v>no</v>
          </cell>
        </row>
        <row r="5841">
          <cell r="M5841">
            <v>157</v>
          </cell>
          <cell r="R5841" t="str">
            <v>no</v>
          </cell>
        </row>
        <row r="5842">
          <cell r="M5842">
            <v>204</v>
          </cell>
          <cell r="R5842" t="str">
            <v>no</v>
          </cell>
        </row>
        <row r="5843">
          <cell r="M5843">
            <v>150</v>
          </cell>
          <cell r="R5843" t="str">
            <v>no</v>
          </cell>
        </row>
        <row r="5844">
          <cell r="M5844">
            <v>240</v>
          </cell>
          <cell r="R5844" t="str">
            <v>no</v>
          </cell>
        </row>
        <row r="5845">
          <cell r="M5845">
            <v>109</v>
          </cell>
          <cell r="R5845" t="str">
            <v>no</v>
          </cell>
        </row>
        <row r="5846">
          <cell r="M5846">
            <v>243</v>
          </cell>
          <cell r="R5846" t="str">
            <v>no</v>
          </cell>
        </row>
        <row r="5847">
          <cell r="M5847">
            <v>536</v>
          </cell>
          <cell r="R5847" t="str">
            <v>no</v>
          </cell>
        </row>
        <row r="5848">
          <cell r="M5848">
            <v>1560</v>
          </cell>
          <cell r="R5848" t="str">
            <v>yes</v>
          </cell>
        </row>
        <row r="5849">
          <cell r="M5849">
            <v>182</v>
          </cell>
          <cell r="R5849" t="str">
            <v>no</v>
          </cell>
        </row>
        <row r="5850">
          <cell r="M5850">
            <v>120</v>
          </cell>
          <cell r="R5850" t="str">
            <v>no</v>
          </cell>
        </row>
        <row r="5851">
          <cell r="M5851">
            <v>45</v>
          </cell>
          <cell r="R5851" t="str">
            <v>no</v>
          </cell>
        </row>
        <row r="5852">
          <cell r="M5852">
            <v>70</v>
          </cell>
          <cell r="R5852" t="str">
            <v>no</v>
          </cell>
        </row>
        <row r="5853">
          <cell r="M5853">
            <v>280</v>
          </cell>
          <cell r="R5853" t="str">
            <v>no</v>
          </cell>
        </row>
        <row r="5854">
          <cell r="M5854">
            <v>880</v>
          </cell>
          <cell r="R5854" t="str">
            <v>no</v>
          </cell>
        </row>
        <row r="5855">
          <cell r="M5855">
            <v>147</v>
          </cell>
          <cell r="R5855" t="str">
            <v>no</v>
          </cell>
        </row>
        <row r="5856">
          <cell r="M5856">
            <v>222</v>
          </cell>
          <cell r="R5856" t="str">
            <v>no</v>
          </cell>
        </row>
        <row r="5857">
          <cell r="M5857">
            <v>404</v>
          </cell>
          <cell r="R5857" t="str">
            <v>no</v>
          </cell>
        </row>
        <row r="5858">
          <cell r="M5858">
            <v>1234</v>
          </cell>
          <cell r="R5858" t="str">
            <v>yes</v>
          </cell>
        </row>
        <row r="5859">
          <cell r="M5859">
            <v>306</v>
          </cell>
          <cell r="R5859" t="str">
            <v>no</v>
          </cell>
        </row>
        <row r="5860">
          <cell r="M5860">
            <v>506</v>
          </cell>
          <cell r="R5860" t="str">
            <v>no</v>
          </cell>
        </row>
        <row r="5861">
          <cell r="M5861">
            <v>255</v>
          </cell>
          <cell r="R5861" t="str">
            <v>no</v>
          </cell>
        </row>
        <row r="5862">
          <cell r="M5862">
            <v>252</v>
          </cell>
          <cell r="R5862" t="str">
            <v>no</v>
          </cell>
        </row>
        <row r="5863">
          <cell r="M5863">
            <v>182</v>
          </cell>
          <cell r="R5863" t="str">
            <v>no</v>
          </cell>
        </row>
        <row r="5864">
          <cell r="M5864">
            <v>127</v>
          </cell>
          <cell r="R5864" t="str">
            <v>no</v>
          </cell>
        </row>
        <row r="5865">
          <cell r="M5865">
            <v>89</v>
          </cell>
          <cell r="R5865" t="str">
            <v>no</v>
          </cell>
        </row>
        <row r="5866">
          <cell r="M5866">
            <v>140</v>
          </cell>
          <cell r="R5866" t="str">
            <v>no</v>
          </cell>
        </row>
        <row r="5867">
          <cell r="M5867">
            <v>200</v>
          </cell>
          <cell r="R5867" t="str">
            <v>no</v>
          </cell>
        </row>
        <row r="5868">
          <cell r="M5868">
            <v>642</v>
          </cell>
          <cell r="R5868" t="str">
            <v>yes</v>
          </cell>
        </row>
        <row r="5869">
          <cell r="M5869">
            <v>181</v>
          </cell>
          <cell r="R5869" t="str">
            <v>no</v>
          </cell>
        </row>
        <row r="5870">
          <cell r="M5870">
            <v>127</v>
          </cell>
          <cell r="R5870" t="str">
            <v>no</v>
          </cell>
        </row>
        <row r="5871">
          <cell r="M5871">
            <v>171</v>
          </cell>
          <cell r="R5871" t="str">
            <v>no</v>
          </cell>
        </row>
        <row r="5872">
          <cell r="M5872">
            <v>916</v>
          </cell>
          <cell r="R5872" t="str">
            <v>no</v>
          </cell>
        </row>
        <row r="5873">
          <cell r="M5873">
            <v>629</v>
          </cell>
          <cell r="R5873" t="str">
            <v>no</v>
          </cell>
        </row>
        <row r="5874">
          <cell r="M5874">
            <v>155</v>
          </cell>
          <cell r="R5874" t="str">
            <v>no</v>
          </cell>
        </row>
        <row r="5875">
          <cell r="M5875">
            <v>290</v>
          </cell>
          <cell r="R5875" t="str">
            <v>no</v>
          </cell>
        </row>
        <row r="5876">
          <cell r="M5876">
            <v>159</v>
          </cell>
          <cell r="R5876" t="str">
            <v>no</v>
          </cell>
        </row>
        <row r="5877">
          <cell r="M5877">
            <v>111</v>
          </cell>
          <cell r="R5877" t="str">
            <v>no</v>
          </cell>
        </row>
        <row r="5878">
          <cell r="M5878">
            <v>729</v>
          </cell>
          <cell r="R5878" t="str">
            <v>no</v>
          </cell>
        </row>
        <row r="5879">
          <cell r="M5879">
            <v>434</v>
          </cell>
          <cell r="R5879" t="str">
            <v>no</v>
          </cell>
        </row>
        <row r="5880">
          <cell r="M5880">
            <v>107</v>
          </cell>
          <cell r="R5880" t="str">
            <v>no</v>
          </cell>
        </row>
        <row r="5881">
          <cell r="M5881">
            <v>272</v>
          </cell>
          <cell r="R5881" t="str">
            <v>no</v>
          </cell>
        </row>
        <row r="5882">
          <cell r="M5882">
            <v>574</v>
          </cell>
          <cell r="R5882" t="str">
            <v>no</v>
          </cell>
        </row>
        <row r="5883">
          <cell r="M5883">
            <v>89</v>
          </cell>
          <cell r="R5883" t="str">
            <v>no</v>
          </cell>
        </row>
        <row r="5884">
          <cell r="M5884">
            <v>133</v>
          </cell>
          <cell r="R5884" t="str">
            <v>no</v>
          </cell>
        </row>
        <row r="5885">
          <cell r="M5885">
            <v>91</v>
          </cell>
          <cell r="R5885" t="str">
            <v>no</v>
          </cell>
        </row>
        <row r="5886">
          <cell r="M5886">
            <v>114</v>
          </cell>
          <cell r="R5886" t="str">
            <v>no</v>
          </cell>
        </row>
        <row r="5887">
          <cell r="M5887">
            <v>175</v>
          </cell>
          <cell r="R5887" t="str">
            <v>no</v>
          </cell>
        </row>
        <row r="5888">
          <cell r="M5888">
            <v>257</v>
          </cell>
          <cell r="R5888" t="str">
            <v>no</v>
          </cell>
        </row>
        <row r="5889">
          <cell r="M5889">
            <v>208</v>
          </cell>
          <cell r="R5889" t="str">
            <v>no</v>
          </cell>
        </row>
        <row r="5890">
          <cell r="M5890">
            <v>895</v>
          </cell>
          <cell r="R5890" t="str">
            <v>yes</v>
          </cell>
        </row>
        <row r="5891">
          <cell r="M5891">
            <v>225</v>
          </cell>
          <cell r="R5891" t="str">
            <v>no</v>
          </cell>
        </row>
        <row r="5892">
          <cell r="M5892">
            <v>327</v>
          </cell>
          <cell r="R5892" t="str">
            <v>no</v>
          </cell>
        </row>
        <row r="5893">
          <cell r="M5893">
            <v>99</v>
          </cell>
          <cell r="R5893" t="str">
            <v>no</v>
          </cell>
        </row>
        <row r="5894">
          <cell r="M5894">
            <v>293</v>
          </cell>
          <cell r="R5894" t="str">
            <v>no</v>
          </cell>
        </row>
        <row r="5895">
          <cell r="M5895">
            <v>68</v>
          </cell>
          <cell r="R5895" t="str">
            <v>no</v>
          </cell>
        </row>
        <row r="5896">
          <cell r="M5896">
            <v>150</v>
          </cell>
          <cell r="R5896" t="str">
            <v>no</v>
          </cell>
        </row>
        <row r="5897">
          <cell r="M5897">
            <v>504</v>
          </cell>
          <cell r="R5897" t="str">
            <v>no</v>
          </cell>
        </row>
        <row r="5898">
          <cell r="M5898">
            <v>175</v>
          </cell>
          <cell r="R5898" t="str">
            <v>no</v>
          </cell>
        </row>
        <row r="5899">
          <cell r="M5899">
            <v>289</v>
          </cell>
          <cell r="R5899" t="str">
            <v>no</v>
          </cell>
        </row>
        <row r="5900">
          <cell r="M5900">
            <v>16</v>
          </cell>
          <cell r="R5900" t="str">
            <v>no</v>
          </cell>
        </row>
        <row r="5901">
          <cell r="M5901">
            <v>321</v>
          </cell>
          <cell r="R5901" t="str">
            <v>no</v>
          </cell>
        </row>
        <row r="5902">
          <cell r="M5902">
            <v>239</v>
          </cell>
          <cell r="R5902" t="str">
            <v>no</v>
          </cell>
        </row>
        <row r="5903">
          <cell r="M5903">
            <v>614</v>
          </cell>
          <cell r="R5903" t="str">
            <v>no</v>
          </cell>
        </row>
        <row r="5904">
          <cell r="M5904">
            <v>248</v>
          </cell>
          <cell r="R5904" t="str">
            <v>no</v>
          </cell>
        </row>
        <row r="5905">
          <cell r="M5905">
            <v>93</v>
          </cell>
          <cell r="R5905" t="str">
            <v>no</v>
          </cell>
        </row>
        <row r="5906">
          <cell r="M5906">
            <v>245</v>
          </cell>
          <cell r="R5906" t="str">
            <v>no</v>
          </cell>
        </row>
        <row r="5907">
          <cell r="M5907">
            <v>121</v>
          </cell>
          <cell r="R5907" t="str">
            <v>no</v>
          </cell>
        </row>
        <row r="5908">
          <cell r="M5908">
            <v>192</v>
          </cell>
          <cell r="R5908" t="str">
            <v>no</v>
          </cell>
        </row>
        <row r="5909">
          <cell r="M5909">
            <v>110</v>
          </cell>
          <cell r="R5909" t="str">
            <v>no</v>
          </cell>
        </row>
        <row r="5910">
          <cell r="M5910">
            <v>160</v>
          </cell>
          <cell r="R5910" t="str">
            <v>no</v>
          </cell>
        </row>
        <row r="5911">
          <cell r="M5911">
            <v>249</v>
          </cell>
          <cell r="R5911" t="str">
            <v>no</v>
          </cell>
        </row>
        <row r="5912">
          <cell r="M5912">
            <v>270</v>
          </cell>
          <cell r="R5912" t="str">
            <v>no</v>
          </cell>
        </row>
        <row r="5913">
          <cell r="M5913">
            <v>140</v>
          </cell>
          <cell r="R5913" t="str">
            <v>no</v>
          </cell>
        </row>
        <row r="5914">
          <cell r="M5914">
            <v>147</v>
          </cell>
          <cell r="R5914" t="str">
            <v>no</v>
          </cell>
        </row>
        <row r="5915">
          <cell r="M5915">
            <v>16</v>
          </cell>
          <cell r="R5915" t="str">
            <v>no</v>
          </cell>
        </row>
        <row r="5916">
          <cell r="M5916">
            <v>240</v>
          </cell>
          <cell r="R5916" t="str">
            <v>no</v>
          </cell>
        </row>
        <row r="5917">
          <cell r="M5917">
            <v>131</v>
          </cell>
          <cell r="R5917" t="str">
            <v>no</v>
          </cell>
        </row>
        <row r="5918">
          <cell r="M5918">
            <v>115</v>
          </cell>
          <cell r="R5918" t="str">
            <v>no</v>
          </cell>
        </row>
        <row r="5919">
          <cell r="M5919">
            <v>349</v>
          </cell>
          <cell r="R5919" t="str">
            <v>no</v>
          </cell>
        </row>
        <row r="5920">
          <cell r="M5920">
            <v>445</v>
          </cell>
          <cell r="R5920" t="str">
            <v>no</v>
          </cell>
        </row>
        <row r="5921">
          <cell r="M5921">
            <v>420</v>
          </cell>
          <cell r="R5921" t="str">
            <v>no</v>
          </cell>
        </row>
        <row r="5922">
          <cell r="M5922">
            <v>144</v>
          </cell>
          <cell r="R5922" t="str">
            <v>no</v>
          </cell>
        </row>
        <row r="5923">
          <cell r="M5923">
            <v>796</v>
          </cell>
          <cell r="R5923" t="str">
            <v>no</v>
          </cell>
        </row>
        <row r="5924">
          <cell r="M5924">
            <v>126</v>
          </cell>
          <cell r="R5924" t="str">
            <v>no</v>
          </cell>
        </row>
        <row r="5925">
          <cell r="M5925">
            <v>152</v>
          </cell>
          <cell r="R5925" t="str">
            <v>no</v>
          </cell>
        </row>
        <row r="5926">
          <cell r="M5926">
            <v>101</v>
          </cell>
          <cell r="R5926" t="str">
            <v>no</v>
          </cell>
        </row>
        <row r="5927">
          <cell r="M5927">
            <v>91</v>
          </cell>
          <cell r="R5927" t="str">
            <v>no</v>
          </cell>
        </row>
        <row r="5928">
          <cell r="M5928">
            <v>52</v>
          </cell>
          <cell r="R5928" t="str">
            <v>no</v>
          </cell>
        </row>
        <row r="5929">
          <cell r="M5929">
            <v>172</v>
          </cell>
          <cell r="R5929" t="str">
            <v>no</v>
          </cell>
        </row>
        <row r="5930">
          <cell r="M5930">
            <v>471</v>
          </cell>
          <cell r="R5930" t="str">
            <v>no</v>
          </cell>
        </row>
        <row r="5931">
          <cell r="M5931">
            <v>724</v>
          </cell>
          <cell r="R5931" t="str">
            <v>no</v>
          </cell>
        </row>
        <row r="5932">
          <cell r="M5932">
            <v>99</v>
          </cell>
          <cell r="R5932" t="str">
            <v>no</v>
          </cell>
        </row>
        <row r="5933">
          <cell r="M5933">
            <v>293</v>
          </cell>
          <cell r="R5933" t="str">
            <v>no</v>
          </cell>
        </row>
        <row r="5934">
          <cell r="M5934">
            <v>431</v>
          </cell>
          <cell r="R5934" t="str">
            <v>yes</v>
          </cell>
        </row>
        <row r="5935">
          <cell r="M5935">
            <v>523</v>
          </cell>
          <cell r="R5935" t="str">
            <v>no</v>
          </cell>
        </row>
        <row r="5936">
          <cell r="M5936">
            <v>147</v>
          </cell>
          <cell r="R5936" t="str">
            <v>no</v>
          </cell>
        </row>
        <row r="5937">
          <cell r="M5937">
            <v>470</v>
          </cell>
          <cell r="R5937" t="str">
            <v>no</v>
          </cell>
        </row>
        <row r="5938">
          <cell r="M5938">
            <v>95</v>
          </cell>
          <cell r="R5938" t="str">
            <v>no</v>
          </cell>
        </row>
        <row r="5939">
          <cell r="M5939">
            <v>695</v>
          </cell>
          <cell r="R5939" t="str">
            <v>no</v>
          </cell>
        </row>
        <row r="5940">
          <cell r="M5940">
            <v>741</v>
          </cell>
          <cell r="R5940" t="str">
            <v>yes</v>
          </cell>
        </row>
        <row r="5941">
          <cell r="M5941">
            <v>151</v>
          </cell>
          <cell r="R5941" t="str">
            <v>no</v>
          </cell>
        </row>
        <row r="5942">
          <cell r="M5942">
            <v>135</v>
          </cell>
          <cell r="R5942" t="str">
            <v>no</v>
          </cell>
        </row>
        <row r="5943">
          <cell r="M5943">
            <v>70</v>
          </cell>
          <cell r="R5943" t="str">
            <v>no</v>
          </cell>
        </row>
        <row r="5944">
          <cell r="M5944">
            <v>472</v>
          </cell>
          <cell r="R5944" t="str">
            <v>no</v>
          </cell>
        </row>
        <row r="5945">
          <cell r="M5945">
            <v>113</v>
          </cell>
          <cell r="R5945" t="str">
            <v>no</v>
          </cell>
        </row>
        <row r="5946">
          <cell r="M5946">
            <v>372</v>
          </cell>
          <cell r="R5946" t="str">
            <v>no</v>
          </cell>
        </row>
        <row r="5947">
          <cell r="M5947">
            <v>360</v>
          </cell>
          <cell r="R5947" t="str">
            <v>no</v>
          </cell>
        </row>
        <row r="5948">
          <cell r="M5948">
            <v>603</v>
          </cell>
          <cell r="R5948" t="str">
            <v>no</v>
          </cell>
        </row>
        <row r="5949">
          <cell r="M5949">
            <v>76</v>
          </cell>
          <cell r="R5949" t="str">
            <v>no</v>
          </cell>
        </row>
        <row r="5950">
          <cell r="M5950">
            <v>399</v>
          </cell>
          <cell r="R5950" t="str">
            <v>no</v>
          </cell>
        </row>
        <row r="5951">
          <cell r="M5951">
            <v>402</v>
          </cell>
          <cell r="R5951" t="str">
            <v>no</v>
          </cell>
        </row>
        <row r="5952">
          <cell r="M5952">
            <v>129</v>
          </cell>
          <cell r="R5952" t="str">
            <v>no</v>
          </cell>
        </row>
        <row r="5953">
          <cell r="M5953">
            <v>535</v>
          </cell>
          <cell r="R5953" t="str">
            <v>no</v>
          </cell>
        </row>
        <row r="5954">
          <cell r="M5954">
            <v>181</v>
          </cell>
          <cell r="R5954" t="str">
            <v>no</v>
          </cell>
        </row>
        <row r="5955">
          <cell r="M5955">
            <v>48</v>
          </cell>
          <cell r="R5955" t="str">
            <v>no</v>
          </cell>
        </row>
        <row r="5956">
          <cell r="M5956">
            <v>912</v>
          </cell>
          <cell r="R5956" t="str">
            <v>no</v>
          </cell>
        </row>
        <row r="5957">
          <cell r="M5957">
            <v>114</v>
          </cell>
          <cell r="R5957" t="str">
            <v>no</v>
          </cell>
        </row>
        <row r="5958">
          <cell r="M5958">
            <v>218</v>
          </cell>
          <cell r="R5958" t="str">
            <v>no</v>
          </cell>
        </row>
        <row r="5959">
          <cell r="M5959">
            <v>163</v>
          </cell>
          <cell r="R5959" t="str">
            <v>no</v>
          </cell>
        </row>
        <row r="5960">
          <cell r="M5960">
            <v>169</v>
          </cell>
          <cell r="R5960" t="str">
            <v>no</v>
          </cell>
        </row>
        <row r="5961">
          <cell r="M5961">
            <v>1272</v>
          </cell>
          <cell r="R5961" t="str">
            <v>yes</v>
          </cell>
        </row>
        <row r="5962">
          <cell r="M5962">
            <v>116</v>
          </cell>
          <cell r="R5962" t="str">
            <v>no</v>
          </cell>
        </row>
        <row r="5963">
          <cell r="M5963">
            <v>100</v>
          </cell>
          <cell r="R5963" t="str">
            <v>no</v>
          </cell>
        </row>
        <row r="5964">
          <cell r="M5964">
            <v>271</v>
          </cell>
          <cell r="R5964" t="str">
            <v>no</v>
          </cell>
        </row>
        <row r="5965">
          <cell r="M5965">
            <v>304</v>
          </cell>
          <cell r="R5965" t="str">
            <v>no</v>
          </cell>
        </row>
        <row r="5966">
          <cell r="M5966">
            <v>114</v>
          </cell>
          <cell r="R5966" t="str">
            <v>no</v>
          </cell>
        </row>
        <row r="5967">
          <cell r="M5967">
            <v>102</v>
          </cell>
          <cell r="R5967" t="str">
            <v>no</v>
          </cell>
        </row>
        <row r="5968">
          <cell r="M5968">
            <v>112</v>
          </cell>
          <cell r="R5968" t="str">
            <v>no</v>
          </cell>
        </row>
        <row r="5969">
          <cell r="M5969">
            <v>85</v>
          </cell>
          <cell r="R5969" t="str">
            <v>no</v>
          </cell>
        </row>
        <row r="5970">
          <cell r="M5970">
            <v>197</v>
          </cell>
          <cell r="R5970" t="str">
            <v>no</v>
          </cell>
        </row>
        <row r="5971">
          <cell r="M5971">
            <v>118</v>
          </cell>
          <cell r="R5971" t="str">
            <v>no</v>
          </cell>
        </row>
        <row r="5972">
          <cell r="M5972">
            <v>103</v>
          </cell>
          <cell r="R5972" t="str">
            <v>no</v>
          </cell>
        </row>
        <row r="5973">
          <cell r="M5973">
            <v>340</v>
          </cell>
          <cell r="R5973" t="str">
            <v>no</v>
          </cell>
        </row>
        <row r="5974">
          <cell r="M5974">
            <v>45</v>
          </cell>
          <cell r="R5974" t="str">
            <v>no</v>
          </cell>
        </row>
        <row r="5975">
          <cell r="M5975">
            <v>1446</v>
          </cell>
          <cell r="R5975" t="str">
            <v>yes</v>
          </cell>
        </row>
        <row r="5976">
          <cell r="M5976">
            <v>125</v>
          </cell>
          <cell r="R5976" t="str">
            <v>no</v>
          </cell>
        </row>
        <row r="5977">
          <cell r="M5977">
            <v>114</v>
          </cell>
          <cell r="R5977" t="str">
            <v>no</v>
          </cell>
        </row>
        <row r="5978">
          <cell r="M5978">
            <v>414</v>
          </cell>
          <cell r="R5978" t="str">
            <v>yes</v>
          </cell>
        </row>
        <row r="5979">
          <cell r="M5979">
            <v>346</v>
          </cell>
          <cell r="R5979" t="str">
            <v>no</v>
          </cell>
        </row>
        <row r="5980">
          <cell r="M5980">
            <v>86</v>
          </cell>
          <cell r="R5980" t="str">
            <v>no</v>
          </cell>
        </row>
        <row r="5981">
          <cell r="M5981">
            <v>160</v>
          </cell>
          <cell r="R5981" t="str">
            <v>no</v>
          </cell>
        </row>
        <row r="5982">
          <cell r="M5982">
            <v>157</v>
          </cell>
          <cell r="R5982" t="str">
            <v>no</v>
          </cell>
        </row>
        <row r="5983">
          <cell r="M5983">
            <v>98</v>
          </cell>
          <cell r="R5983" t="str">
            <v>no</v>
          </cell>
        </row>
        <row r="5984">
          <cell r="M5984">
            <v>265</v>
          </cell>
          <cell r="R5984" t="str">
            <v>no</v>
          </cell>
        </row>
        <row r="5985">
          <cell r="M5985">
            <v>34</v>
          </cell>
          <cell r="R5985" t="str">
            <v>no</v>
          </cell>
        </row>
        <row r="5986">
          <cell r="M5986">
            <v>79</v>
          </cell>
          <cell r="R5986" t="str">
            <v>no</v>
          </cell>
        </row>
        <row r="5987">
          <cell r="M5987">
            <v>109</v>
          </cell>
          <cell r="R5987" t="str">
            <v>no</v>
          </cell>
        </row>
        <row r="5988">
          <cell r="M5988">
            <v>454</v>
          </cell>
          <cell r="R5988" t="str">
            <v>no</v>
          </cell>
        </row>
        <row r="5989">
          <cell r="M5989">
            <v>238</v>
          </cell>
          <cell r="R5989" t="str">
            <v>no</v>
          </cell>
        </row>
        <row r="5990">
          <cell r="M5990">
            <v>166</v>
          </cell>
          <cell r="R5990" t="str">
            <v>no</v>
          </cell>
        </row>
        <row r="5991">
          <cell r="M5991">
            <v>816</v>
          </cell>
          <cell r="R5991" t="str">
            <v>no</v>
          </cell>
        </row>
        <row r="5992">
          <cell r="M5992">
            <v>87</v>
          </cell>
          <cell r="R5992" t="str">
            <v>no</v>
          </cell>
        </row>
        <row r="5993">
          <cell r="M5993">
            <v>81</v>
          </cell>
          <cell r="R5993" t="str">
            <v>no</v>
          </cell>
        </row>
        <row r="5994">
          <cell r="M5994">
            <v>109</v>
          </cell>
          <cell r="R5994" t="str">
            <v>no</v>
          </cell>
        </row>
        <row r="5995">
          <cell r="M5995">
            <v>375</v>
          </cell>
          <cell r="R5995" t="str">
            <v>no</v>
          </cell>
        </row>
        <row r="5996">
          <cell r="M5996">
            <v>51</v>
          </cell>
          <cell r="R5996" t="str">
            <v>no</v>
          </cell>
        </row>
        <row r="5997">
          <cell r="M5997">
            <v>118</v>
          </cell>
          <cell r="R5997" t="str">
            <v>no</v>
          </cell>
        </row>
        <row r="5998">
          <cell r="M5998">
            <v>178</v>
          </cell>
          <cell r="R5998" t="str">
            <v>no</v>
          </cell>
        </row>
        <row r="5999">
          <cell r="M5999">
            <v>165</v>
          </cell>
          <cell r="R5999" t="str">
            <v>no</v>
          </cell>
        </row>
        <row r="6000">
          <cell r="M6000">
            <v>155</v>
          </cell>
          <cell r="R6000" t="str">
            <v>no</v>
          </cell>
        </row>
        <row r="6001">
          <cell r="M6001">
            <v>304</v>
          </cell>
          <cell r="R6001" t="str">
            <v>no</v>
          </cell>
        </row>
        <row r="6002">
          <cell r="M6002">
            <v>138</v>
          </cell>
          <cell r="R6002" t="str">
            <v>no</v>
          </cell>
        </row>
        <row r="6003">
          <cell r="M6003">
            <v>250</v>
          </cell>
          <cell r="R6003" t="str">
            <v>no</v>
          </cell>
        </row>
        <row r="6004">
          <cell r="M6004">
            <v>103</v>
          </cell>
          <cell r="R6004" t="str">
            <v>no</v>
          </cell>
        </row>
        <row r="6005">
          <cell r="M6005">
            <v>223</v>
          </cell>
          <cell r="R6005" t="str">
            <v>no</v>
          </cell>
        </row>
        <row r="6006">
          <cell r="M6006">
            <v>14</v>
          </cell>
          <cell r="R6006" t="str">
            <v>no</v>
          </cell>
        </row>
        <row r="6007">
          <cell r="M6007">
            <v>748</v>
          </cell>
          <cell r="R6007" t="str">
            <v>yes</v>
          </cell>
        </row>
        <row r="6008">
          <cell r="M6008">
            <v>896</v>
          </cell>
          <cell r="R6008" t="str">
            <v>yes</v>
          </cell>
        </row>
        <row r="6009">
          <cell r="M6009">
            <v>221</v>
          </cell>
          <cell r="R6009" t="str">
            <v>no</v>
          </cell>
        </row>
        <row r="6010">
          <cell r="M6010">
            <v>83</v>
          </cell>
          <cell r="R6010" t="str">
            <v>no</v>
          </cell>
        </row>
        <row r="6011">
          <cell r="M6011">
            <v>192</v>
          </cell>
          <cell r="R6011" t="str">
            <v>no</v>
          </cell>
        </row>
        <row r="6012">
          <cell r="M6012">
            <v>543</v>
          </cell>
          <cell r="R6012" t="str">
            <v>no</v>
          </cell>
        </row>
        <row r="6013">
          <cell r="M6013">
            <v>398</v>
          </cell>
          <cell r="R6013" t="str">
            <v>no</v>
          </cell>
        </row>
        <row r="6014">
          <cell r="M6014">
            <v>158</v>
          </cell>
          <cell r="R6014" t="str">
            <v>no</v>
          </cell>
        </row>
        <row r="6015">
          <cell r="M6015">
            <v>59</v>
          </cell>
          <cell r="R6015" t="str">
            <v>no</v>
          </cell>
        </row>
        <row r="6016">
          <cell r="M6016">
            <v>304</v>
          </cell>
          <cell r="R6016" t="str">
            <v>no</v>
          </cell>
        </row>
        <row r="6017">
          <cell r="M6017">
            <v>185</v>
          </cell>
          <cell r="R6017" t="str">
            <v>no</v>
          </cell>
        </row>
        <row r="6018">
          <cell r="M6018">
            <v>118</v>
          </cell>
          <cell r="R6018" t="str">
            <v>no</v>
          </cell>
        </row>
        <row r="6019">
          <cell r="M6019">
            <v>469</v>
          </cell>
          <cell r="R6019" t="str">
            <v>no</v>
          </cell>
        </row>
        <row r="6020">
          <cell r="M6020">
            <v>425</v>
          </cell>
          <cell r="R6020" t="str">
            <v>no</v>
          </cell>
        </row>
        <row r="6021">
          <cell r="M6021">
            <v>488</v>
          </cell>
          <cell r="R6021" t="str">
            <v>no</v>
          </cell>
        </row>
        <row r="6022">
          <cell r="M6022">
            <v>232</v>
          </cell>
          <cell r="R6022" t="str">
            <v>no</v>
          </cell>
        </row>
        <row r="6023">
          <cell r="M6023">
            <v>764</v>
          </cell>
          <cell r="R6023" t="str">
            <v>yes</v>
          </cell>
        </row>
        <row r="6024">
          <cell r="M6024">
            <v>149</v>
          </cell>
          <cell r="R6024" t="str">
            <v>no</v>
          </cell>
        </row>
        <row r="6025">
          <cell r="M6025">
            <v>63</v>
          </cell>
          <cell r="R6025" t="str">
            <v>no</v>
          </cell>
        </row>
        <row r="6026">
          <cell r="M6026">
            <v>125</v>
          </cell>
          <cell r="R6026" t="str">
            <v>no</v>
          </cell>
        </row>
        <row r="6027">
          <cell r="M6027">
            <v>207</v>
          </cell>
          <cell r="R6027" t="str">
            <v>no</v>
          </cell>
        </row>
        <row r="6028">
          <cell r="M6028">
            <v>29</v>
          </cell>
          <cell r="R6028" t="str">
            <v>no</v>
          </cell>
        </row>
        <row r="6029">
          <cell r="M6029">
            <v>162</v>
          </cell>
          <cell r="R6029" t="str">
            <v>no</v>
          </cell>
        </row>
        <row r="6030">
          <cell r="M6030">
            <v>159</v>
          </cell>
          <cell r="R6030" t="str">
            <v>no</v>
          </cell>
        </row>
        <row r="6031">
          <cell r="M6031">
            <v>23</v>
          </cell>
          <cell r="R6031" t="str">
            <v>no</v>
          </cell>
        </row>
        <row r="6032">
          <cell r="M6032">
            <v>174</v>
          </cell>
          <cell r="R6032" t="str">
            <v>no</v>
          </cell>
        </row>
        <row r="6033">
          <cell r="M6033">
            <v>147</v>
          </cell>
          <cell r="R6033" t="str">
            <v>no</v>
          </cell>
        </row>
        <row r="6034">
          <cell r="M6034">
            <v>90</v>
          </cell>
          <cell r="R6034" t="str">
            <v>no</v>
          </cell>
        </row>
        <row r="6035">
          <cell r="M6035">
            <v>409</v>
          </cell>
          <cell r="R6035" t="str">
            <v>no</v>
          </cell>
        </row>
        <row r="6036">
          <cell r="M6036">
            <v>118</v>
          </cell>
          <cell r="R6036" t="str">
            <v>no</v>
          </cell>
        </row>
        <row r="6037">
          <cell r="M6037">
            <v>219</v>
          </cell>
          <cell r="R6037" t="str">
            <v>no</v>
          </cell>
        </row>
        <row r="6038">
          <cell r="M6038">
            <v>96</v>
          </cell>
          <cell r="R6038" t="str">
            <v>no</v>
          </cell>
        </row>
        <row r="6039">
          <cell r="M6039">
            <v>76</v>
          </cell>
          <cell r="R6039" t="str">
            <v>no</v>
          </cell>
        </row>
        <row r="6040">
          <cell r="M6040">
            <v>104</v>
          </cell>
          <cell r="R6040" t="str">
            <v>no</v>
          </cell>
        </row>
        <row r="6041">
          <cell r="M6041">
            <v>172</v>
          </cell>
          <cell r="R6041" t="str">
            <v>no</v>
          </cell>
        </row>
        <row r="6042">
          <cell r="M6042">
            <v>66</v>
          </cell>
          <cell r="R6042" t="str">
            <v>no</v>
          </cell>
        </row>
        <row r="6043">
          <cell r="M6043">
            <v>113</v>
          </cell>
          <cell r="R6043" t="str">
            <v>no</v>
          </cell>
        </row>
        <row r="6044">
          <cell r="M6044">
            <v>129</v>
          </cell>
          <cell r="R6044" t="str">
            <v>no</v>
          </cell>
        </row>
        <row r="6045">
          <cell r="M6045">
            <v>405</v>
          </cell>
          <cell r="R6045" t="str">
            <v>no</v>
          </cell>
        </row>
        <row r="6046">
          <cell r="M6046">
            <v>251</v>
          </cell>
          <cell r="R6046" t="str">
            <v>no</v>
          </cell>
        </row>
        <row r="6047">
          <cell r="M6047">
            <v>128</v>
          </cell>
          <cell r="R6047" t="str">
            <v>no</v>
          </cell>
        </row>
        <row r="6048">
          <cell r="M6048">
            <v>245</v>
          </cell>
          <cell r="R6048" t="str">
            <v>no</v>
          </cell>
        </row>
        <row r="6049">
          <cell r="M6049">
            <v>253</v>
          </cell>
          <cell r="R6049" t="str">
            <v>no</v>
          </cell>
        </row>
        <row r="6050">
          <cell r="M6050">
            <v>188</v>
          </cell>
          <cell r="R6050" t="str">
            <v>no</v>
          </cell>
        </row>
        <row r="6051">
          <cell r="M6051">
            <v>118</v>
          </cell>
          <cell r="R6051" t="str">
            <v>no</v>
          </cell>
        </row>
        <row r="6052">
          <cell r="M6052">
            <v>140</v>
          </cell>
          <cell r="R6052" t="str">
            <v>no</v>
          </cell>
        </row>
        <row r="6053">
          <cell r="M6053">
            <v>102</v>
          </cell>
          <cell r="R6053" t="str">
            <v>no</v>
          </cell>
        </row>
        <row r="6054">
          <cell r="M6054">
            <v>435</v>
          </cell>
          <cell r="R6054" t="str">
            <v>no</v>
          </cell>
        </row>
        <row r="6055">
          <cell r="M6055">
            <v>763</v>
          </cell>
          <cell r="R6055" t="str">
            <v>no</v>
          </cell>
        </row>
        <row r="6056">
          <cell r="M6056">
            <v>97</v>
          </cell>
          <cell r="R6056" t="str">
            <v>no</v>
          </cell>
        </row>
        <row r="6057">
          <cell r="M6057">
            <v>329</v>
          </cell>
          <cell r="R6057" t="str">
            <v>no</v>
          </cell>
        </row>
        <row r="6058">
          <cell r="M6058">
            <v>51</v>
          </cell>
          <cell r="R6058" t="str">
            <v>no</v>
          </cell>
        </row>
        <row r="6059">
          <cell r="M6059">
            <v>85</v>
          </cell>
          <cell r="R6059" t="str">
            <v>no</v>
          </cell>
        </row>
        <row r="6060">
          <cell r="M6060">
            <v>130</v>
          </cell>
          <cell r="R6060" t="str">
            <v>no</v>
          </cell>
        </row>
        <row r="6061">
          <cell r="M6061">
            <v>282</v>
          </cell>
          <cell r="R6061" t="str">
            <v>no</v>
          </cell>
        </row>
        <row r="6062">
          <cell r="M6062">
            <v>777</v>
          </cell>
          <cell r="R6062" t="str">
            <v>no</v>
          </cell>
        </row>
        <row r="6063">
          <cell r="M6063">
            <v>249</v>
          </cell>
          <cell r="R6063" t="str">
            <v>no</v>
          </cell>
        </row>
        <row r="6064">
          <cell r="M6064">
            <v>279</v>
          </cell>
          <cell r="R6064" t="str">
            <v>no</v>
          </cell>
        </row>
        <row r="6065">
          <cell r="M6065">
            <v>241</v>
          </cell>
          <cell r="R6065" t="str">
            <v>no</v>
          </cell>
        </row>
        <row r="6066">
          <cell r="M6066">
            <v>308</v>
          </cell>
          <cell r="R6066" t="str">
            <v>no</v>
          </cell>
        </row>
        <row r="6067">
          <cell r="M6067">
            <v>118</v>
          </cell>
          <cell r="R6067" t="str">
            <v>no</v>
          </cell>
        </row>
        <row r="6068">
          <cell r="M6068">
            <v>14</v>
          </cell>
          <cell r="R6068" t="str">
            <v>no</v>
          </cell>
        </row>
        <row r="6069">
          <cell r="M6069">
            <v>125</v>
          </cell>
          <cell r="R6069" t="str">
            <v>no</v>
          </cell>
        </row>
        <row r="6070">
          <cell r="M6070">
            <v>193</v>
          </cell>
          <cell r="R6070" t="str">
            <v>no</v>
          </cell>
        </row>
        <row r="6071">
          <cell r="M6071">
            <v>200</v>
          </cell>
          <cell r="R6071" t="str">
            <v>no</v>
          </cell>
        </row>
        <row r="6072">
          <cell r="M6072">
            <v>349</v>
          </cell>
          <cell r="R6072" t="str">
            <v>no</v>
          </cell>
        </row>
        <row r="6073">
          <cell r="M6073">
            <v>336</v>
          </cell>
          <cell r="R6073" t="str">
            <v>no</v>
          </cell>
        </row>
        <row r="6074">
          <cell r="M6074">
            <v>282</v>
          </cell>
          <cell r="R6074" t="str">
            <v>no</v>
          </cell>
        </row>
        <row r="6075">
          <cell r="M6075">
            <v>633</v>
          </cell>
          <cell r="R6075" t="str">
            <v>no</v>
          </cell>
        </row>
        <row r="6076">
          <cell r="M6076">
            <v>102</v>
          </cell>
          <cell r="R6076" t="str">
            <v>no</v>
          </cell>
        </row>
        <row r="6077">
          <cell r="M6077">
            <v>560</v>
          </cell>
          <cell r="R6077" t="str">
            <v>no</v>
          </cell>
        </row>
        <row r="6078">
          <cell r="M6078">
            <v>114</v>
          </cell>
          <cell r="R6078" t="str">
            <v>no</v>
          </cell>
        </row>
        <row r="6079">
          <cell r="M6079">
            <v>172</v>
          </cell>
          <cell r="R6079" t="str">
            <v>no</v>
          </cell>
        </row>
        <row r="6080">
          <cell r="M6080">
            <v>85</v>
          </cell>
          <cell r="R6080" t="str">
            <v>no</v>
          </cell>
        </row>
        <row r="6081">
          <cell r="M6081">
            <v>292</v>
          </cell>
          <cell r="R6081" t="str">
            <v>no</v>
          </cell>
        </row>
        <row r="6082">
          <cell r="M6082">
            <v>269</v>
          </cell>
          <cell r="R6082" t="str">
            <v>no</v>
          </cell>
        </row>
        <row r="6083">
          <cell r="M6083">
            <v>220</v>
          </cell>
          <cell r="R6083" t="str">
            <v>no</v>
          </cell>
        </row>
        <row r="6084">
          <cell r="M6084">
            <v>73</v>
          </cell>
          <cell r="R6084" t="str">
            <v>no</v>
          </cell>
        </row>
        <row r="6085">
          <cell r="M6085">
            <v>121</v>
          </cell>
          <cell r="R6085" t="str">
            <v>no</v>
          </cell>
        </row>
        <row r="6086">
          <cell r="M6086">
            <v>59</v>
          </cell>
          <cell r="R6086" t="str">
            <v>no</v>
          </cell>
        </row>
        <row r="6087">
          <cell r="M6087">
            <v>151</v>
          </cell>
          <cell r="R6087" t="str">
            <v>no</v>
          </cell>
        </row>
        <row r="6088">
          <cell r="M6088">
            <v>166</v>
          </cell>
          <cell r="R6088" t="str">
            <v>no</v>
          </cell>
        </row>
        <row r="6089">
          <cell r="M6089">
            <v>64</v>
          </cell>
          <cell r="R6089" t="str">
            <v>no</v>
          </cell>
        </row>
        <row r="6090">
          <cell r="M6090">
            <v>353</v>
          </cell>
          <cell r="R6090" t="str">
            <v>no</v>
          </cell>
        </row>
        <row r="6091">
          <cell r="M6091">
            <v>322</v>
          </cell>
          <cell r="R6091" t="str">
            <v>no</v>
          </cell>
        </row>
        <row r="6092">
          <cell r="M6092">
            <v>67</v>
          </cell>
          <cell r="R6092" t="str">
            <v>no</v>
          </cell>
        </row>
        <row r="6093">
          <cell r="M6093">
            <v>163</v>
          </cell>
          <cell r="R6093" t="str">
            <v>no</v>
          </cell>
        </row>
        <row r="6094">
          <cell r="M6094">
            <v>27</v>
          </cell>
          <cell r="R6094" t="str">
            <v>no</v>
          </cell>
        </row>
        <row r="6095">
          <cell r="M6095">
            <v>119</v>
          </cell>
          <cell r="R6095" t="str">
            <v>no</v>
          </cell>
        </row>
        <row r="6096">
          <cell r="M6096">
            <v>148</v>
          </cell>
          <cell r="R6096" t="str">
            <v>no</v>
          </cell>
        </row>
        <row r="6097">
          <cell r="M6097">
            <v>222</v>
          </cell>
          <cell r="R6097" t="str">
            <v>no</v>
          </cell>
        </row>
        <row r="6098">
          <cell r="M6098">
            <v>265</v>
          </cell>
          <cell r="R6098" t="str">
            <v>no</v>
          </cell>
        </row>
        <row r="6099">
          <cell r="M6099">
            <v>214</v>
          </cell>
          <cell r="R6099" t="str">
            <v>no</v>
          </cell>
        </row>
        <row r="6100">
          <cell r="M6100">
            <v>75</v>
          </cell>
          <cell r="R6100" t="str">
            <v>no</v>
          </cell>
        </row>
        <row r="6101">
          <cell r="M6101">
            <v>62</v>
          </cell>
          <cell r="R6101" t="str">
            <v>no</v>
          </cell>
        </row>
        <row r="6102">
          <cell r="M6102">
            <v>112</v>
          </cell>
          <cell r="R6102" t="str">
            <v>no</v>
          </cell>
        </row>
        <row r="6103">
          <cell r="M6103">
            <v>145</v>
          </cell>
          <cell r="R6103" t="str">
            <v>no</v>
          </cell>
        </row>
        <row r="6104">
          <cell r="M6104">
            <v>220</v>
          </cell>
          <cell r="R6104" t="str">
            <v>no</v>
          </cell>
        </row>
        <row r="6105">
          <cell r="M6105">
            <v>204</v>
          </cell>
          <cell r="R6105" t="str">
            <v>no</v>
          </cell>
        </row>
        <row r="6106">
          <cell r="M6106">
            <v>328</v>
          </cell>
          <cell r="R6106" t="str">
            <v>no</v>
          </cell>
        </row>
        <row r="6107">
          <cell r="M6107">
            <v>160</v>
          </cell>
          <cell r="R6107" t="str">
            <v>no</v>
          </cell>
        </row>
        <row r="6108">
          <cell r="M6108">
            <v>233</v>
          </cell>
          <cell r="R6108" t="str">
            <v>no</v>
          </cell>
        </row>
        <row r="6109">
          <cell r="M6109">
            <v>129</v>
          </cell>
          <cell r="R6109" t="str">
            <v>no</v>
          </cell>
        </row>
        <row r="6110">
          <cell r="M6110">
            <v>578</v>
          </cell>
          <cell r="R6110" t="str">
            <v>no</v>
          </cell>
        </row>
        <row r="6111">
          <cell r="M6111">
            <v>33</v>
          </cell>
          <cell r="R6111" t="str">
            <v>no</v>
          </cell>
        </row>
        <row r="6112">
          <cell r="M6112">
            <v>183</v>
          </cell>
          <cell r="R6112" t="str">
            <v>no</v>
          </cell>
        </row>
        <row r="6113">
          <cell r="M6113">
            <v>565</v>
          </cell>
          <cell r="R6113" t="str">
            <v>no</v>
          </cell>
        </row>
        <row r="6114">
          <cell r="M6114">
            <v>1063</v>
          </cell>
          <cell r="R6114" t="str">
            <v>yes</v>
          </cell>
        </row>
        <row r="6115">
          <cell r="M6115">
            <v>125</v>
          </cell>
          <cell r="R6115" t="str">
            <v>no</v>
          </cell>
        </row>
        <row r="6116">
          <cell r="M6116">
            <v>193</v>
          </cell>
          <cell r="R6116" t="str">
            <v>no</v>
          </cell>
        </row>
        <row r="6117">
          <cell r="M6117">
            <v>160</v>
          </cell>
          <cell r="R6117" t="str">
            <v>no</v>
          </cell>
        </row>
        <row r="6118">
          <cell r="M6118">
            <v>287</v>
          </cell>
          <cell r="R6118" t="str">
            <v>no</v>
          </cell>
        </row>
        <row r="6119">
          <cell r="M6119">
            <v>277</v>
          </cell>
          <cell r="R6119" t="str">
            <v>no</v>
          </cell>
        </row>
        <row r="6120">
          <cell r="M6120">
            <v>84</v>
          </cell>
          <cell r="R6120" t="str">
            <v>no</v>
          </cell>
        </row>
        <row r="6121">
          <cell r="M6121">
            <v>47</v>
          </cell>
          <cell r="R6121" t="str">
            <v>no</v>
          </cell>
        </row>
        <row r="6122">
          <cell r="M6122">
            <v>285</v>
          </cell>
          <cell r="R6122" t="str">
            <v>no</v>
          </cell>
        </row>
        <row r="6123">
          <cell r="M6123">
            <v>130</v>
          </cell>
          <cell r="R6123" t="str">
            <v>no</v>
          </cell>
        </row>
        <row r="6124">
          <cell r="M6124">
            <v>146</v>
          </cell>
          <cell r="R6124" t="str">
            <v>no</v>
          </cell>
        </row>
        <row r="6125">
          <cell r="M6125">
            <v>24</v>
          </cell>
          <cell r="R6125" t="str">
            <v>no</v>
          </cell>
        </row>
        <row r="6126">
          <cell r="M6126">
            <v>955</v>
          </cell>
          <cell r="R6126" t="str">
            <v>no</v>
          </cell>
        </row>
        <row r="6127">
          <cell r="M6127">
            <v>236</v>
          </cell>
          <cell r="R6127" t="str">
            <v>no</v>
          </cell>
        </row>
        <row r="6128">
          <cell r="M6128">
            <v>336</v>
          </cell>
          <cell r="R6128" t="str">
            <v>no</v>
          </cell>
        </row>
        <row r="6129">
          <cell r="M6129">
            <v>150</v>
          </cell>
          <cell r="R6129" t="str">
            <v>no</v>
          </cell>
        </row>
        <row r="6130">
          <cell r="M6130">
            <v>180</v>
          </cell>
          <cell r="R6130" t="str">
            <v>no</v>
          </cell>
        </row>
        <row r="6131">
          <cell r="M6131">
            <v>163</v>
          </cell>
          <cell r="R6131" t="str">
            <v>no</v>
          </cell>
        </row>
        <row r="6132">
          <cell r="M6132">
            <v>197</v>
          </cell>
          <cell r="R6132" t="str">
            <v>no</v>
          </cell>
        </row>
        <row r="6133">
          <cell r="M6133">
            <v>218</v>
          </cell>
          <cell r="R6133" t="str">
            <v>no</v>
          </cell>
        </row>
        <row r="6134">
          <cell r="M6134">
            <v>386</v>
          </cell>
          <cell r="R6134" t="str">
            <v>no</v>
          </cell>
        </row>
        <row r="6135">
          <cell r="M6135">
            <v>154</v>
          </cell>
          <cell r="R6135" t="str">
            <v>no</v>
          </cell>
        </row>
        <row r="6136">
          <cell r="M6136">
            <v>159</v>
          </cell>
          <cell r="R6136" t="str">
            <v>no</v>
          </cell>
        </row>
        <row r="6137">
          <cell r="M6137">
            <v>157</v>
          </cell>
          <cell r="R6137" t="str">
            <v>no</v>
          </cell>
        </row>
        <row r="6138">
          <cell r="M6138">
            <v>227</v>
          </cell>
          <cell r="R6138" t="str">
            <v>no</v>
          </cell>
        </row>
        <row r="6139">
          <cell r="M6139">
            <v>116</v>
          </cell>
          <cell r="R6139" t="str">
            <v>no</v>
          </cell>
        </row>
        <row r="6140">
          <cell r="M6140">
            <v>1297</v>
          </cell>
          <cell r="R6140" t="str">
            <v>no</v>
          </cell>
        </row>
        <row r="6141">
          <cell r="M6141">
            <v>57</v>
          </cell>
          <cell r="R6141" t="str">
            <v>no</v>
          </cell>
        </row>
        <row r="6142">
          <cell r="M6142">
            <v>205</v>
          </cell>
          <cell r="R6142" t="str">
            <v>no</v>
          </cell>
        </row>
        <row r="6143">
          <cell r="M6143">
            <v>1205</v>
          </cell>
          <cell r="R6143" t="str">
            <v>yes</v>
          </cell>
        </row>
        <row r="6144">
          <cell r="M6144">
            <v>133</v>
          </cell>
          <cell r="R6144" t="str">
            <v>no</v>
          </cell>
        </row>
        <row r="6145">
          <cell r="M6145">
            <v>59</v>
          </cell>
          <cell r="R6145" t="str">
            <v>no</v>
          </cell>
        </row>
        <row r="6146">
          <cell r="M6146">
            <v>229</v>
          </cell>
          <cell r="R6146" t="str">
            <v>no</v>
          </cell>
        </row>
        <row r="6147">
          <cell r="M6147">
            <v>147</v>
          </cell>
          <cell r="R6147" t="str">
            <v>no</v>
          </cell>
        </row>
        <row r="6148">
          <cell r="M6148">
            <v>147</v>
          </cell>
          <cell r="R6148" t="str">
            <v>no</v>
          </cell>
        </row>
        <row r="6149">
          <cell r="M6149">
            <v>78</v>
          </cell>
          <cell r="R6149" t="str">
            <v>no</v>
          </cell>
        </row>
        <row r="6150">
          <cell r="M6150">
            <v>185</v>
          </cell>
          <cell r="R6150" t="str">
            <v>no</v>
          </cell>
        </row>
        <row r="6151">
          <cell r="M6151">
            <v>427</v>
          </cell>
          <cell r="R6151" t="str">
            <v>no</v>
          </cell>
        </row>
        <row r="6152">
          <cell r="M6152">
            <v>237</v>
          </cell>
          <cell r="R6152" t="str">
            <v>no</v>
          </cell>
        </row>
        <row r="6153">
          <cell r="M6153">
            <v>228</v>
          </cell>
          <cell r="R6153" t="str">
            <v>no</v>
          </cell>
        </row>
        <row r="6154">
          <cell r="M6154">
            <v>269</v>
          </cell>
          <cell r="R6154" t="str">
            <v>no</v>
          </cell>
        </row>
        <row r="6155">
          <cell r="M6155">
            <v>156</v>
          </cell>
          <cell r="R6155" t="str">
            <v>no</v>
          </cell>
        </row>
        <row r="6156">
          <cell r="M6156">
            <v>143</v>
          </cell>
          <cell r="R6156" t="str">
            <v>no</v>
          </cell>
        </row>
        <row r="6157">
          <cell r="M6157">
            <v>162</v>
          </cell>
          <cell r="R6157" t="str">
            <v>no</v>
          </cell>
        </row>
        <row r="6158">
          <cell r="M6158">
            <v>130</v>
          </cell>
          <cell r="R6158" t="str">
            <v>no</v>
          </cell>
        </row>
        <row r="6159">
          <cell r="M6159">
            <v>674</v>
          </cell>
          <cell r="R6159" t="str">
            <v>no</v>
          </cell>
        </row>
        <row r="6160">
          <cell r="M6160">
            <v>123</v>
          </cell>
          <cell r="R6160" t="str">
            <v>no</v>
          </cell>
        </row>
        <row r="6161">
          <cell r="M6161">
            <v>275</v>
          </cell>
          <cell r="R6161" t="str">
            <v>no</v>
          </cell>
        </row>
        <row r="6162">
          <cell r="M6162">
            <v>232</v>
          </cell>
          <cell r="R6162" t="str">
            <v>no</v>
          </cell>
        </row>
        <row r="6163">
          <cell r="M6163">
            <v>115</v>
          </cell>
          <cell r="R6163" t="str">
            <v>no</v>
          </cell>
        </row>
        <row r="6164">
          <cell r="M6164">
            <v>1051</v>
          </cell>
          <cell r="R6164" t="str">
            <v>yes</v>
          </cell>
        </row>
        <row r="6165">
          <cell r="M6165">
            <v>142</v>
          </cell>
          <cell r="R6165" t="str">
            <v>no</v>
          </cell>
        </row>
        <row r="6166">
          <cell r="M6166">
            <v>99</v>
          </cell>
          <cell r="R6166" t="str">
            <v>no</v>
          </cell>
        </row>
        <row r="6167">
          <cell r="M6167">
            <v>340</v>
          </cell>
          <cell r="R6167" t="str">
            <v>no</v>
          </cell>
        </row>
        <row r="6168">
          <cell r="M6168">
            <v>47</v>
          </cell>
          <cell r="R6168" t="str">
            <v>no</v>
          </cell>
        </row>
        <row r="6169">
          <cell r="M6169">
            <v>138</v>
          </cell>
          <cell r="R6169" t="str">
            <v>no</v>
          </cell>
        </row>
        <row r="6170">
          <cell r="M6170">
            <v>182</v>
          </cell>
          <cell r="R6170" t="str">
            <v>no</v>
          </cell>
        </row>
        <row r="6171">
          <cell r="M6171">
            <v>260</v>
          </cell>
          <cell r="R6171" t="str">
            <v>no</v>
          </cell>
        </row>
        <row r="6172">
          <cell r="M6172">
            <v>121</v>
          </cell>
          <cell r="R6172" t="str">
            <v>no</v>
          </cell>
        </row>
        <row r="6173">
          <cell r="M6173">
            <v>143</v>
          </cell>
          <cell r="R6173" t="str">
            <v>no</v>
          </cell>
        </row>
        <row r="6174">
          <cell r="M6174">
            <v>472</v>
          </cell>
          <cell r="R6174" t="str">
            <v>no</v>
          </cell>
        </row>
        <row r="6175">
          <cell r="M6175">
            <v>207</v>
          </cell>
          <cell r="R6175" t="str">
            <v>no</v>
          </cell>
        </row>
        <row r="6176">
          <cell r="M6176">
            <v>597</v>
          </cell>
          <cell r="R6176" t="str">
            <v>no</v>
          </cell>
        </row>
        <row r="6177">
          <cell r="M6177">
            <v>265</v>
          </cell>
          <cell r="R6177" t="str">
            <v>no</v>
          </cell>
        </row>
        <row r="6178">
          <cell r="M6178">
            <v>274</v>
          </cell>
          <cell r="R6178" t="str">
            <v>no</v>
          </cell>
        </row>
        <row r="6179">
          <cell r="M6179">
            <v>420</v>
          </cell>
          <cell r="R6179" t="str">
            <v>no</v>
          </cell>
        </row>
        <row r="6180">
          <cell r="M6180">
            <v>532</v>
          </cell>
          <cell r="R6180" t="str">
            <v>no</v>
          </cell>
        </row>
        <row r="6181">
          <cell r="M6181">
            <v>128</v>
          </cell>
          <cell r="R6181" t="str">
            <v>no</v>
          </cell>
        </row>
        <row r="6182">
          <cell r="M6182">
            <v>62</v>
          </cell>
          <cell r="R6182" t="str">
            <v>no</v>
          </cell>
        </row>
        <row r="6183">
          <cell r="M6183">
            <v>185</v>
          </cell>
          <cell r="R6183" t="str">
            <v>no</v>
          </cell>
        </row>
        <row r="6184">
          <cell r="M6184">
            <v>275</v>
          </cell>
          <cell r="R6184" t="str">
            <v>no</v>
          </cell>
        </row>
        <row r="6185">
          <cell r="M6185">
            <v>111</v>
          </cell>
          <cell r="R6185" t="str">
            <v>no</v>
          </cell>
        </row>
        <row r="6186">
          <cell r="M6186">
            <v>740</v>
          </cell>
          <cell r="R6186" t="str">
            <v>yes</v>
          </cell>
        </row>
        <row r="6187">
          <cell r="M6187">
            <v>271</v>
          </cell>
          <cell r="R6187" t="str">
            <v>no</v>
          </cell>
        </row>
        <row r="6188">
          <cell r="M6188">
            <v>776</v>
          </cell>
          <cell r="R6188" t="str">
            <v>no</v>
          </cell>
        </row>
        <row r="6189">
          <cell r="M6189">
            <v>90</v>
          </cell>
          <cell r="R6189" t="str">
            <v>no</v>
          </cell>
        </row>
        <row r="6190">
          <cell r="M6190">
            <v>78</v>
          </cell>
          <cell r="R6190" t="str">
            <v>no</v>
          </cell>
        </row>
        <row r="6191">
          <cell r="M6191">
            <v>330</v>
          </cell>
          <cell r="R6191" t="str">
            <v>no</v>
          </cell>
        </row>
        <row r="6192">
          <cell r="M6192">
            <v>518</v>
          </cell>
          <cell r="R6192" t="str">
            <v>no</v>
          </cell>
        </row>
        <row r="6193">
          <cell r="M6193">
            <v>243</v>
          </cell>
          <cell r="R6193" t="str">
            <v>no</v>
          </cell>
        </row>
        <row r="6194">
          <cell r="M6194">
            <v>472</v>
          </cell>
          <cell r="R6194" t="str">
            <v>no</v>
          </cell>
        </row>
        <row r="6195">
          <cell r="M6195">
            <v>148</v>
          </cell>
          <cell r="R6195" t="str">
            <v>no</v>
          </cell>
        </row>
        <row r="6196">
          <cell r="M6196">
            <v>514</v>
          </cell>
          <cell r="R6196" t="str">
            <v>no</v>
          </cell>
        </row>
        <row r="6197">
          <cell r="M6197">
            <v>388</v>
          </cell>
          <cell r="R6197" t="str">
            <v>no</v>
          </cell>
        </row>
        <row r="6198">
          <cell r="M6198">
            <v>224</v>
          </cell>
          <cell r="R6198" t="str">
            <v>no</v>
          </cell>
        </row>
        <row r="6199">
          <cell r="M6199">
            <v>118</v>
          </cell>
          <cell r="R6199" t="str">
            <v>no</v>
          </cell>
        </row>
        <row r="6200">
          <cell r="M6200">
            <v>255</v>
          </cell>
          <cell r="R6200" t="str">
            <v>no</v>
          </cell>
        </row>
        <row r="6201">
          <cell r="M6201">
            <v>70</v>
          </cell>
          <cell r="R6201" t="str">
            <v>no</v>
          </cell>
        </row>
        <row r="6202">
          <cell r="M6202">
            <v>296</v>
          </cell>
          <cell r="R6202" t="str">
            <v>no</v>
          </cell>
        </row>
        <row r="6203">
          <cell r="M6203">
            <v>257</v>
          </cell>
          <cell r="R6203" t="str">
            <v>no</v>
          </cell>
        </row>
        <row r="6204">
          <cell r="M6204">
            <v>243</v>
          </cell>
          <cell r="R6204" t="str">
            <v>no</v>
          </cell>
        </row>
        <row r="6205">
          <cell r="M6205">
            <v>77</v>
          </cell>
          <cell r="R6205" t="str">
            <v>no</v>
          </cell>
        </row>
        <row r="6206">
          <cell r="M6206">
            <v>114</v>
          </cell>
          <cell r="R6206" t="str">
            <v>no</v>
          </cell>
        </row>
        <row r="6207">
          <cell r="M6207">
            <v>73</v>
          </cell>
          <cell r="R6207" t="str">
            <v>no</v>
          </cell>
        </row>
        <row r="6208">
          <cell r="M6208">
            <v>290</v>
          </cell>
          <cell r="R6208" t="str">
            <v>no</v>
          </cell>
        </row>
        <row r="6209">
          <cell r="M6209">
            <v>86</v>
          </cell>
          <cell r="R6209" t="str">
            <v>no</v>
          </cell>
        </row>
        <row r="6210">
          <cell r="M6210">
            <v>168</v>
          </cell>
          <cell r="R6210" t="str">
            <v>no</v>
          </cell>
        </row>
        <row r="6211">
          <cell r="M6211">
            <v>188</v>
          </cell>
          <cell r="R6211" t="str">
            <v>no</v>
          </cell>
        </row>
        <row r="6212">
          <cell r="M6212">
            <v>106</v>
          </cell>
          <cell r="R6212" t="str">
            <v>no</v>
          </cell>
        </row>
        <row r="6213">
          <cell r="M6213">
            <v>45</v>
          </cell>
          <cell r="R6213" t="str">
            <v>no</v>
          </cell>
        </row>
        <row r="6214">
          <cell r="M6214">
            <v>25</v>
          </cell>
          <cell r="R6214" t="str">
            <v>no</v>
          </cell>
        </row>
        <row r="6215">
          <cell r="M6215">
            <v>21</v>
          </cell>
          <cell r="R6215" t="str">
            <v>no</v>
          </cell>
        </row>
        <row r="6216">
          <cell r="M6216">
            <v>224</v>
          </cell>
          <cell r="R6216" t="str">
            <v>no</v>
          </cell>
        </row>
        <row r="6217">
          <cell r="M6217">
            <v>114</v>
          </cell>
          <cell r="R6217" t="str">
            <v>no</v>
          </cell>
        </row>
        <row r="6218">
          <cell r="M6218">
            <v>82</v>
          </cell>
          <cell r="R6218" t="str">
            <v>no</v>
          </cell>
        </row>
        <row r="6219">
          <cell r="M6219">
            <v>33</v>
          </cell>
          <cell r="R6219" t="str">
            <v>no</v>
          </cell>
        </row>
        <row r="6220">
          <cell r="M6220">
            <v>322</v>
          </cell>
          <cell r="R6220" t="str">
            <v>no</v>
          </cell>
        </row>
        <row r="6221">
          <cell r="M6221">
            <v>446</v>
          </cell>
          <cell r="R6221" t="str">
            <v>no</v>
          </cell>
        </row>
        <row r="6222">
          <cell r="M6222">
            <v>121</v>
          </cell>
          <cell r="R6222" t="str">
            <v>no</v>
          </cell>
        </row>
        <row r="6223">
          <cell r="M6223">
            <v>99</v>
          </cell>
          <cell r="R6223" t="str">
            <v>no</v>
          </cell>
        </row>
        <row r="6224">
          <cell r="M6224">
            <v>78</v>
          </cell>
          <cell r="R6224" t="str">
            <v>no</v>
          </cell>
        </row>
        <row r="6225">
          <cell r="M6225">
            <v>70</v>
          </cell>
          <cell r="R6225" t="str">
            <v>no</v>
          </cell>
        </row>
        <row r="6226">
          <cell r="M6226">
            <v>213</v>
          </cell>
          <cell r="R6226" t="str">
            <v>no</v>
          </cell>
        </row>
        <row r="6227">
          <cell r="M6227">
            <v>115</v>
          </cell>
          <cell r="R6227" t="str">
            <v>no</v>
          </cell>
        </row>
        <row r="6228">
          <cell r="M6228">
            <v>305</v>
          </cell>
          <cell r="R6228" t="str">
            <v>no</v>
          </cell>
        </row>
        <row r="6229">
          <cell r="M6229">
            <v>306</v>
          </cell>
          <cell r="R6229" t="str">
            <v>no</v>
          </cell>
        </row>
        <row r="6230">
          <cell r="M6230">
            <v>643</v>
          </cell>
          <cell r="R6230" t="str">
            <v>no</v>
          </cell>
        </row>
        <row r="6231">
          <cell r="M6231">
            <v>371</v>
          </cell>
          <cell r="R6231" t="str">
            <v>no</v>
          </cell>
        </row>
        <row r="6232">
          <cell r="M6232">
            <v>363</v>
          </cell>
          <cell r="R6232" t="str">
            <v>no</v>
          </cell>
        </row>
        <row r="6233">
          <cell r="M6233">
            <v>179</v>
          </cell>
          <cell r="R6233" t="str">
            <v>no</v>
          </cell>
        </row>
        <row r="6234">
          <cell r="M6234">
            <v>492</v>
          </cell>
          <cell r="R6234" t="str">
            <v>no</v>
          </cell>
        </row>
        <row r="6235">
          <cell r="M6235">
            <v>222</v>
          </cell>
          <cell r="R6235" t="str">
            <v>no</v>
          </cell>
        </row>
        <row r="6236">
          <cell r="M6236">
            <v>144</v>
          </cell>
          <cell r="R6236" t="str">
            <v>no</v>
          </cell>
        </row>
        <row r="6237">
          <cell r="M6237">
            <v>426</v>
          </cell>
          <cell r="R6237" t="str">
            <v>no</v>
          </cell>
        </row>
        <row r="6238">
          <cell r="M6238">
            <v>241</v>
          </cell>
          <cell r="R6238" t="str">
            <v>no</v>
          </cell>
        </row>
        <row r="6239">
          <cell r="M6239">
            <v>181</v>
          </cell>
          <cell r="R6239" t="str">
            <v>no</v>
          </cell>
        </row>
        <row r="6240">
          <cell r="M6240">
            <v>39</v>
          </cell>
          <cell r="R6240" t="str">
            <v>no</v>
          </cell>
        </row>
        <row r="6241">
          <cell r="M6241">
            <v>293</v>
          </cell>
          <cell r="R6241" t="str">
            <v>no</v>
          </cell>
        </row>
        <row r="6242">
          <cell r="M6242">
            <v>316</v>
          </cell>
          <cell r="R6242" t="str">
            <v>no</v>
          </cell>
        </row>
        <row r="6243">
          <cell r="M6243">
            <v>151</v>
          </cell>
          <cell r="R6243" t="str">
            <v>no</v>
          </cell>
        </row>
        <row r="6244">
          <cell r="M6244">
            <v>132</v>
          </cell>
          <cell r="R6244" t="str">
            <v>no</v>
          </cell>
        </row>
        <row r="6245">
          <cell r="M6245">
            <v>129</v>
          </cell>
          <cell r="R6245" t="str">
            <v>no</v>
          </cell>
        </row>
        <row r="6246">
          <cell r="M6246">
            <v>106</v>
          </cell>
          <cell r="R6246" t="str">
            <v>no</v>
          </cell>
        </row>
        <row r="6247">
          <cell r="M6247">
            <v>68</v>
          </cell>
          <cell r="R6247" t="str">
            <v>no</v>
          </cell>
        </row>
        <row r="6248">
          <cell r="M6248">
            <v>173</v>
          </cell>
          <cell r="R6248" t="str">
            <v>no</v>
          </cell>
        </row>
        <row r="6249">
          <cell r="M6249">
            <v>161</v>
          </cell>
          <cell r="R6249" t="str">
            <v>no</v>
          </cell>
        </row>
        <row r="6250">
          <cell r="M6250">
            <v>155</v>
          </cell>
          <cell r="R6250" t="str">
            <v>no</v>
          </cell>
        </row>
        <row r="6251">
          <cell r="M6251">
            <v>109</v>
          </cell>
          <cell r="R6251" t="str">
            <v>no</v>
          </cell>
        </row>
        <row r="6252">
          <cell r="M6252">
            <v>36</v>
          </cell>
          <cell r="R6252" t="str">
            <v>no</v>
          </cell>
        </row>
        <row r="6253">
          <cell r="M6253">
            <v>62</v>
          </cell>
          <cell r="R6253" t="str">
            <v>no</v>
          </cell>
        </row>
        <row r="6254">
          <cell r="M6254">
            <v>137</v>
          </cell>
          <cell r="R6254" t="str">
            <v>no</v>
          </cell>
        </row>
        <row r="6255">
          <cell r="M6255">
            <v>310</v>
          </cell>
          <cell r="R6255" t="str">
            <v>no</v>
          </cell>
        </row>
        <row r="6256">
          <cell r="M6256">
            <v>195</v>
          </cell>
          <cell r="R6256" t="str">
            <v>no</v>
          </cell>
        </row>
        <row r="6257">
          <cell r="M6257">
            <v>139</v>
          </cell>
          <cell r="R6257" t="str">
            <v>no</v>
          </cell>
        </row>
        <row r="6258">
          <cell r="M6258">
            <v>470</v>
          </cell>
          <cell r="R6258" t="str">
            <v>no</v>
          </cell>
        </row>
        <row r="6259">
          <cell r="M6259">
            <v>169</v>
          </cell>
          <cell r="R6259" t="str">
            <v>no</v>
          </cell>
        </row>
        <row r="6260">
          <cell r="M6260">
            <v>223</v>
          </cell>
          <cell r="R6260" t="str">
            <v>no</v>
          </cell>
        </row>
        <row r="6261">
          <cell r="M6261">
            <v>104</v>
          </cell>
          <cell r="R6261" t="str">
            <v>no</v>
          </cell>
        </row>
        <row r="6262">
          <cell r="M6262">
            <v>201</v>
          </cell>
          <cell r="R6262" t="str">
            <v>no</v>
          </cell>
        </row>
        <row r="6263">
          <cell r="M6263">
            <v>596</v>
          </cell>
          <cell r="R6263" t="str">
            <v>no</v>
          </cell>
        </row>
        <row r="6264">
          <cell r="M6264">
            <v>90</v>
          </cell>
          <cell r="R6264" t="str">
            <v>no</v>
          </cell>
        </row>
        <row r="6265">
          <cell r="M6265">
            <v>157</v>
          </cell>
          <cell r="R6265" t="str">
            <v>no</v>
          </cell>
        </row>
        <row r="6266">
          <cell r="M6266">
            <v>253</v>
          </cell>
          <cell r="R6266" t="str">
            <v>no</v>
          </cell>
        </row>
        <row r="6267">
          <cell r="M6267">
            <v>88</v>
          </cell>
          <cell r="R6267" t="str">
            <v>no</v>
          </cell>
        </row>
        <row r="6268">
          <cell r="M6268">
            <v>600</v>
          </cell>
          <cell r="R6268" t="str">
            <v>no</v>
          </cell>
        </row>
        <row r="6269">
          <cell r="M6269">
            <v>133</v>
          </cell>
          <cell r="R6269" t="str">
            <v>no</v>
          </cell>
        </row>
        <row r="6270">
          <cell r="M6270">
            <v>138</v>
          </cell>
          <cell r="R6270" t="str">
            <v>no</v>
          </cell>
        </row>
        <row r="6271">
          <cell r="M6271">
            <v>43</v>
          </cell>
          <cell r="R6271" t="str">
            <v>no</v>
          </cell>
        </row>
        <row r="6272">
          <cell r="M6272">
            <v>731</v>
          </cell>
          <cell r="R6272" t="str">
            <v>yes</v>
          </cell>
        </row>
        <row r="6273">
          <cell r="M6273">
            <v>659</v>
          </cell>
          <cell r="R6273" t="str">
            <v>no</v>
          </cell>
        </row>
        <row r="6274">
          <cell r="M6274">
            <v>112</v>
          </cell>
          <cell r="R6274" t="str">
            <v>no</v>
          </cell>
        </row>
        <row r="6275">
          <cell r="M6275">
            <v>124</v>
          </cell>
          <cell r="R6275" t="str">
            <v>no</v>
          </cell>
        </row>
        <row r="6276">
          <cell r="M6276">
            <v>217</v>
          </cell>
          <cell r="R6276" t="str">
            <v>no</v>
          </cell>
        </row>
        <row r="6277">
          <cell r="M6277">
            <v>59</v>
          </cell>
          <cell r="R6277" t="str">
            <v>no</v>
          </cell>
        </row>
        <row r="6278">
          <cell r="M6278">
            <v>121</v>
          </cell>
          <cell r="R6278" t="str">
            <v>no</v>
          </cell>
        </row>
        <row r="6279">
          <cell r="M6279">
            <v>112</v>
          </cell>
          <cell r="R6279" t="str">
            <v>no</v>
          </cell>
        </row>
        <row r="6280">
          <cell r="M6280">
            <v>98</v>
          </cell>
          <cell r="R6280" t="str">
            <v>no</v>
          </cell>
        </row>
        <row r="6281">
          <cell r="M6281">
            <v>125</v>
          </cell>
          <cell r="R6281" t="str">
            <v>no</v>
          </cell>
        </row>
        <row r="6282">
          <cell r="M6282">
            <v>175</v>
          </cell>
          <cell r="R6282" t="str">
            <v>no</v>
          </cell>
        </row>
        <row r="6283">
          <cell r="M6283">
            <v>202</v>
          </cell>
          <cell r="R6283" t="str">
            <v>no</v>
          </cell>
        </row>
        <row r="6284">
          <cell r="M6284">
            <v>185</v>
          </cell>
          <cell r="R6284" t="str">
            <v>no</v>
          </cell>
        </row>
        <row r="6285">
          <cell r="M6285">
            <v>170</v>
          </cell>
          <cell r="R6285" t="str">
            <v>no</v>
          </cell>
        </row>
        <row r="6286">
          <cell r="M6286">
            <v>98</v>
          </cell>
          <cell r="R6286" t="str">
            <v>no</v>
          </cell>
        </row>
        <row r="6287">
          <cell r="M6287">
            <v>184</v>
          </cell>
          <cell r="R6287" t="str">
            <v>no</v>
          </cell>
        </row>
        <row r="6288">
          <cell r="M6288">
            <v>261</v>
          </cell>
          <cell r="R6288" t="str">
            <v>no</v>
          </cell>
        </row>
        <row r="6289">
          <cell r="M6289">
            <v>103</v>
          </cell>
          <cell r="R6289" t="str">
            <v>no</v>
          </cell>
        </row>
        <row r="6290">
          <cell r="M6290">
            <v>190</v>
          </cell>
          <cell r="R6290" t="str">
            <v>no</v>
          </cell>
        </row>
        <row r="6291">
          <cell r="M6291">
            <v>46</v>
          </cell>
          <cell r="R6291" t="str">
            <v>no</v>
          </cell>
        </row>
        <row r="6292">
          <cell r="M6292">
            <v>198</v>
          </cell>
          <cell r="R6292" t="str">
            <v>no</v>
          </cell>
        </row>
        <row r="6293">
          <cell r="M6293">
            <v>170</v>
          </cell>
          <cell r="R6293" t="str">
            <v>no</v>
          </cell>
        </row>
        <row r="6294">
          <cell r="M6294">
            <v>235</v>
          </cell>
          <cell r="R6294" t="str">
            <v>no</v>
          </cell>
        </row>
        <row r="6295">
          <cell r="M6295">
            <v>169</v>
          </cell>
          <cell r="R6295" t="str">
            <v>no</v>
          </cell>
        </row>
        <row r="6296">
          <cell r="M6296">
            <v>125</v>
          </cell>
          <cell r="R6296" t="str">
            <v>no</v>
          </cell>
        </row>
        <row r="6297">
          <cell r="M6297">
            <v>272</v>
          </cell>
          <cell r="R6297" t="str">
            <v>no</v>
          </cell>
        </row>
        <row r="6298">
          <cell r="M6298">
            <v>265</v>
          </cell>
          <cell r="R6298" t="str">
            <v>no</v>
          </cell>
        </row>
        <row r="6299">
          <cell r="M6299">
            <v>233</v>
          </cell>
          <cell r="R6299" t="str">
            <v>no</v>
          </cell>
        </row>
        <row r="6300">
          <cell r="M6300">
            <v>307</v>
          </cell>
          <cell r="R6300" t="str">
            <v>no</v>
          </cell>
        </row>
        <row r="6301">
          <cell r="M6301">
            <v>246</v>
          </cell>
          <cell r="R6301" t="str">
            <v>no</v>
          </cell>
        </row>
        <row r="6302">
          <cell r="M6302">
            <v>290</v>
          </cell>
          <cell r="R6302" t="str">
            <v>no</v>
          </cell>
        </row>
        <row r="6303">
          <cell r="M6303">
            <v>56</v>
          </cell>
          <cell r="R6303" t="str">
            <v>no</v>
          </cell>
        </row>
        <row r="6304">
          <cell r="M6304">
            <v>259</v>
          </cell>
          <cell r="R6304" t="str">
            <v>no</v>
          </cell>
        </row>
        <row r="6305">
          <cell r="M6305">
            <v>375</v>
          </cell>
          <cell r="R6305" t="str">
            <v>no</v>
          </cell>
        </row>
        <row r="6306">
          <cell r="M6306">
            <v>74</v>
          </cell>
          <cell r="R6306" t="str">
            <v>no</v>
          </cell>
        </row>
        <row r="6307">
          <cell r="M6307">
            <v>290</v>
          </cell>
          <cell r="R6307" t="str">
            <v>no</v>
          </cell>
        </row>
        <row r="6308">
          <cell r="M6308">
            <v>148</v>
          </cell>
          <cell r="R6308" t="str">
            <v>no</v>
          </cell>
        </row>
        <row r="6309">
          <cell r="M6309">
            <v>174</v>
          </cell>
          <cell r="R6309" t="str">
            <v>no</v>
          </cell>
        </row>
        <row r="6310">
          <cell r="M6310">
            <v>32</v>
          </cell>
          <cell r="R6310" t="str">
            <v>no</v>
          </cell>
        </row>
        <row r="6311">
          <cell r="M6311">
            <v>316</v>
          </cell>
          <cell r="R6311" t="str">
            <v>no</v>
          </cell>
        </row>
        <row r="6312">
          <cell r="M6312">
            <v>332</v>
          </cell>
          <cell r="R6312" t="str">
            <v>no</v>
          </cell>
        </row>
        <row r="6313">
          <cell r="M6313">
            <v>35</v>
          </cell>
          <cell r="R6313" t="str">
            <v>no</v>
          </cell>
        </row>
        <row r="6314">
          <cell r="M6314">
            <v>935</v>
          </cell>
          <cell r="R6314" t="str">
            <v>yes</v>
          </cell>
        </row>
        <row r="6315">
          <cell r="M6315">
            <v>173</v>
          </cell>
          <cell r="R6315" t="str">
            <v>no</v>
          </cell>
        </row>
        <row r="6316">
          <cell r="M6316">
            <v>144</v>
          </cell>
          <cell r="R6316" t="str">
            <v>no</v>
          </cell>
        </row>
        <row r="6317">
          <cell r="M6317">
            <v>474</v>
          </cell>
          <cell r="R6317" t="str">
            <v>no</v>
          </cell>
        </row>
        <row r="6318">
          <cell r="M6318">
            <v>313</v>
          </cell>
          <cell r="R6318" t="str">
            <v>no</v>
          </cell>
        </row>
        <row r="6319">
          <cell r="M6319">
            <v>147</v>
          </cell>
          <cell r="R6319" t="str">
            <v>no</v>
          </cell>
        </row>
        <row r="6320">
          <cell r="M6320">
            <v>123</v>
          </cell>
          <cell r="R6320" t="str">
            <v>no</v>
          </cell>
        </row>
        <row r="6321">
          <cell r="M6321">
            <v>395</v>
          </cell>
          <cell r="R6321" t="str">
            <v>no</v>
          </cell>
        </row>
        <row r="6322">
          <cell r="M6322">
            <v>93</v>
          </cell>
          <cell r="R6322" t="str">
            <v>no</v>
          </cell>
        </row>
        <row r="6323">
          <cell r="M6323">
            <v>421</v>
          </cell>
          <cell r="R6323" t="str">
            <v>no</v>
          </cell>
        </row>
        <row r="6324">
          <cell r="M6324">
            <v>166</v>
          </cell>
          <cell r="R6324" t="str">
            <v>no</v>
          </cell>
        </row>
        <row r="6325">
          <cell r="M6325">
            <v>410</v>
          </cell>
          <cell r="R6325" t="str">
            <v>no</v>
          </cell>
        </row>
        <row r="6326">
          <cell r="M6326">
            <v>89</v>
          </cell>
          <cell r="R6326" t="str">
            <v>no</v>
          </cell>
        </row>
        <row r="6327">
          <cell r="M6327">
            <v>755</v>
          </cell>
          <cell r="R6327" t="str">
            <v>no</v>
          </cell>
        </row>
        <row r="6328">
          <cell r="M6328">
            <v>139</v>
          </cell>
          <cell r="R6328" t="str">
            <v>no</v>
          </cell>
        </row>
        <row r="6329">
          <cell r="M6329">
            <v>145</v>
          </cell>
          <cell r="R6329" t="str">
            <v>no</v>
          </cell>
        </row>
        <row r="6330">
          <cell r="M6330">
            <v>95</v>
          </cell>
          <cell r="R6330" t="str">
            <v>no</v>
          </cell>
        </row>
        <row r="6331">
          <cell r="M6331">
            <v>191</v>
          </cell>
          <cell r="R6331" t="str">
            <v>no</v>
          </cell>
        </row>
        <row r="6332">
          <cell r="M6332">
            <v>211</v>
          </cell>
          <cell r="R6332" t="str">
            <v>no</v>
          </cell>
        </row>
        <row r="6333">
          <cell r="M6333">
            <v>193</v>
          </cell>
          <cell r="R6333" t="str">
            <v>no</v>
          </cell>
        </row>
        <row r="6334">
          <cell r="M6334">
            <v>220</v>
          </cell>
          <cell r="R6334" t="str">
            <v>no</v>
          </cell>
        </row>
        <row r="6335">
          <cell r="M6335">
            <v>88</v>
          </cell>
          <cell r="R6335" t="str">
            <v>no</v>
          </cell>
        </row>
        <row r="6336">
          <cell r="M6336">
            <v>120</v>
          </cell>
          <cell r="R6336" t="str">
            <v>no</v>
          </cell>
        </row>
        <row r="6337">
          <cell r="M6337">
            <v>318</v>
          </cell>
          <cell r="R6337" t="str">
            <v>no</v>
          </cell>
        </row>
        <row r="6338">
          <cell r="M6338">
            <v>405</v>
          </cell>
          <cell r="R6338" t="str">
            <v>no</v>
          </cell>
        </row>
        <row r="6339">
          <cell r="M6339">
            <v>751</v>
          </cell>
          <cell r="R6339" t="str">
            <v>yes</v>
          </cell>
        </row>
        <row r="6340">
          <cell r="M6340">
            <v>207</v>
          </cell>
          <cell r="R6340" t="str">
            <v>no</v>
          </cell>
        </row>
        <row r="6341">
          <cell r="M6341">
            <v>95</v>
          </cell>
          <cell r="R6341" t="str">
            <v>no</v>
          </cell>
        </row>
        <row r="6342">
          <cell r="M6342">
            <v>319</v>
          </cell>
          <cell r="R6342" t="str">
            <v>no</v>
          </cell>
        </row>
        <row r="6343">
          <cell r="M6343">
            <v>272</v>
          </cell>
          <cell r="R6343" t="str">
            <v>no</v>
          </cell>
        </row>
        <row r="6344">
          <cell r="M6344">
            <v>142</v>
          </cell>
          <cell r="R6344" t="str">
            <v>no</v>
          </cell>
        </row>
        <row r="6345">
          <cell r="M6345">
            <v>233</v>
          </cell>
          <cell r="R6345" t="str">
            <v>no</v>
          </cell>
        </row>
        <row r="6346">
          <cell r="M6346">
            <v>498</v>
          </cell>
          <cell r="R6346" t="str">
            <v>no</v>
          </cell>
        </row>
        <row r="6347">
          <cell r="M6347">
            <v>27</v>
          </cell>
          <cell r="R6347" t="str">
            <v>no</v>
          </cell>
        </row>
        <row r="6348">
          <cell r="M6348">
            <v>127</v>
          </cell>
          <cell r="R6348" t="str">
            <v>no</v>
          </cell>
        </row>
        <row r="6349">
          <cell r="M6349">
            <v>237</v>
          </cell>
          <cell r="R6349" t="str">
            <v>no</v>
          </cell>
        </row>
        <row r="6350">
          <cell r="M6350">
            <v>193</v>
          </cell>
          <cell r="R6350" t="str">
            <v>no</v>
          </cell>
        </row>
        <row r="6351">
          <cell r="M6351">
            <v>129</v>
          </cell>
          <cell r="R6351" t="str">
            <v>no</v>
          </cell>
        </row>
        <row r="6352">
          <cell r="M6352">
            <v>116</v>
          </cell>
          <cell r="R6352" t="str">
            <v>no</v>
          </cell>
        </row>
        <row r="6353">
          <cell r="M6353">
            <v>99</v>
          </cell>
          <cell r="R6353" t="str">
            <v>no</v>
          </cell>
        </row>
        <row r="6354">
          <cell r="M6354">
            <v>345</v>
          </cell>
          <cell r="R6354" t="str">
            <v>no</v>
          </cell>
        </row>
        <row r="6355">
          <cell r="M6355">
            <v>151</v>
          </cell>
          <cell r="R6355" t="str">
            <v>no</v>
          </cell>
        </row>
        <row r="6356">
          <cell r="M6356">
            <v>376</v>
          </cell>
          <cell r="R6356" t="str">
            <v>no</v>
          </cell>
        </row>
        <row r="6357">
          <cell r="M6357">
            <v>99</v>
          </cell>
          <cell r="R6357" t="str">
            <v>no</v>
          </cell>
        </row>
        <row r="6358">
          <cell r="M6358">
            <v>210</v>
          </cell>
          <cell r="R6358" t="str">
            <v>no</v>
          </cell>
        </row>
        <row r="6359">
          <cell r="M6359">
            <v>277</v>
          </cell>
          <cell r="R6359" t="str">
            <v>no</v>
          </cell>
        </row>
        <row r="6360">
          <cell r="M6360">
            <v>326</v>
          </cell>
          <cell r="R6360" t="str">
            <v>no</v>
          </cell>
        </row>
        <row r="6361">
          <cell r="M6361">
            <v>305</v>
          </cell>
          <cell r="R6361" t="str">
            <v>no</v>
          </cell>
        </row>
        <row r="6362">
          <cell r="M6362">
            <v>320</v>
          </cell>
          <cell r="R6362" t="str">
            <v>no</v>
          </cell>
        </row>
        <row r="6363">
          <cell r="M6363">
            <v>298</v>
          </cell>
          <cell r="R6363" t="str">
            <v>no</v>
          </cell>
        </row>
        <row r="6364">
          <cell r="M6364">
            <v>219</v>
          </cell>
          <cell r="R6364" t="str">
            <v>no</v>
          </cell>
        </row>
        <row r="6365">
          <cell r="M6365">
            <v>222</v>
          </cell>
          <cell r="R6365" t="str">
            <v>no</v>
          </cell>
        </row>
        <row r="6366">
          <cell r="M6366">
            <v>513</v>
          </cell>
          <cell r="R6366" t="str">
            <v>no</v>
          </cell>
        </row>
        <row r="6367">
          <cell r="M6367">
            <v>345</v>
          </cell>
          <cell r="R6367" t="str">
            <v>no</v>
          </cell>
        </row>
        <row r="6368">
          <cell r="M6368">
            <v>321</v>
          </cell>
          <cell r="R6368" t="str">
            <v>no</v>
          </cell>
        </row>
        <row r="6369">
          <cell r="M6369">
            <v>355</v>
          </cell>
          <cell r="R6369" t="str">
            <v>no</v>
          </cell>
        </row>
        <row r="6370">
          <cell r="M6370">
            <v>240</v>
          </cell>
          <cell r="R6370" t="str">
            <v>no</v>
          </cell>
        </row>
        <row r="6371">
          <cell r="M6371">
            <v>383</v>
          </cell>
          <cell r="R6371" t="str">
            <v>no</v>
          </cell>
        </row>
        <row r="6372">
          <cell r="M6372">
            <v>301</v>
          </cell>
          <cell r="R6372" t="str">
            <v>no</v>
          </cell>
        </row>
        <row r="6373">
          <cell r="M6373">
            <v>179</v>
          </cell>
          <cell r="R6373" t="str">
            <v>no</v>
          </cell>
        </row>
        <row r="6374">
          <cell r="M6374">
            <v>160</v>
          </cell>
          <cell r="R6374" t="str">
            <v>no</v>
          </cell>
        </row>
        <row r="6375">
          <cell r="M6375">
            <v>236</v>
          </cell>
          <cell r="R6375" t="str">
            <v>no</v>
          </cell>
        </row>
        <row r="6376">
          <cell r="M6376">
            <v>89</v>
          </cell>
          <cell r="R6376" t="str">
            <v>no</v>
          </cell>
        </row>
        <row r="6377">
          <cell r="M6377">
            <v>181</v>
          </cell>
          <cell r="R6377" t="str">
            <v>no</v>
          </cell>
        </row>
        <row r="6378">
          <cell r="M6378">
            <v>377</v>
          </cell>
          <cell r="R6378" t="str">
            <v>no</v>
          </cell>
        </row>
        <row r="6379">
          <cell r="M6379">
            <v>240</v>
          </cell>
          <cell r="R6379" t="str">
            <v>no</v>
          </cell>
        </row>
        <row r="6380">
          <cell r="M6380">
            <v>174</v>
          </cell>
          <cell r="R6380" t="str">
            <v>no</v>
          </cell>
        </row>
        <row r="6381">
          <cell r="M6381">
            <v>125</v>
          </cell>
          <cell r="R6381" t="str">
            <v>no</v>
          </cell>
        </row>
        <row r="6382">
          <cell r="M6382">
            <v>446</v>
          </cell>
          <cell r="R6382" t="str">
            <v>no</v>
          </cell>
        </row>
        <row r="6383">
          <cell r="M6383">
            <v>518</v>
          </cell>
          <cell r="R6383" t="str">
            <v>no</v>
          </cell>
        </row>
        <row r="6384">
          <cell r="M6384">
            <v>280</v>
          </cell>
          <cell r="R6384" t="str">
            <v>no</v>
          </cell>
        </row>
        <row r="6385">
          <cell r="M6385">
            <v>269</v>
          </cell>
          <cell r="R6385" t="str">
            <v>no</v>
          </cell>
        </row>
        <row r="6386">
          <cell r="M6386">
            <v>394</v>
          </cell>
          <cell r="R6386" t="str">
            <v>no</v>
          </cell>
        </row>
        <row r="6387">
          <cell r="M6387">
            <v>280</v>
          </cell>
          <cell r="R6387" t="str">
            <v>no</v>
          </cell>
        </row>
        <row r="6388">
          <cell r="M6388">
            <v>228</v>
          </cell>
          <cell r="R6388" t="str">
            <v>no</v>
          </cell>
        </row>
        <row r="6389">
          <cell r="M6389">
            <v>247</v>
          </cell>
          <cell r="R6389" t="str">
            <v>no</v>
          </cell>
        </row>
        <row r="6390">
          <cell r="M6390">
            <v>66</v>
          </cell>
          <cell r="R6390" t="str">
            <v>no</v>
          </cell>
        </row>
        <row r="6391">
          <cell r="M6391">
            <v>88</v>
          </cell>
          <cell r="R6391" t="str">
            <v>no</v>
          </cell>
        </row>
        <row r="6392">
          <cell r="M6392">
            <v>312</v>
          </cell>
          <cell r="R6392" t="str">
            <v>no</v>
          </cell>
        </row>
        <row r="6393">
          <cell r="M6393">
            <v>709</v>
          </cell>
          <cell r="R6393" t="str">
            <v>yes</v>
          </cell>
        </row>
        <row r="6394">
          <cell r="M6394">
            <v>33</v>
          </cell>
          <cell r="R6394" t="str">
            <v>no</v>
          </cell>
        </row>
        <row r="6395">
          <cell r="M6395">
            <v>212</v>
          </cell>
          <cell r="R6395" t="str">
            <v>no</v>
          </cell>
        </row>
        <row r="6396">
          <cell r="M6396">
            <v>107</v>
          </cell>
          <cell r="R6396" t="str">
            <v>no</v>
          </cell>
        </row>
        <row r="6397">
          <cell r="M6397">
            <v>140</v>
          </cell>
          <cell r="R6397" t="str">
            <v>no</v>
          </cell>
        </row>
        <row r="6398">
          <cell r="M6398">
            <v>299</v>
          </cell>
          <cell r="R6398" t="str">
            <v>no</v>
          </cell>
        </row>
        <row r="6399">
          <cell r="M6399">
            <v>62</v>
          </cell>
          <cell r="R6399" t="str">
            <v>no</v>
          </cell>
        </row>
        <row r="6400">
          <cell r="M6400">
            <v>548</v>
          </cell>
          <cell r="R6400" t="str">
            <v>no</v>
          </cell>
        </row>
        <row r="6401">
          <cell r="M6401">
            <v>574</v>
          </cell>
          <cell r="R6401" t="str">
            <v>no</v>
          </cell>
        </row>
        <row r="6402">
          <cell r="M6402">
            <v>182</v>
          </cell>
          <cell r="R6402" t="str">
            <v>no</v>
          </cell>
        </row>
        <row r="6403">
          <cell r="M6403">
            <v>318</v>
          </cell>
          <cell r="R6403" t="str">
            <v>no</v>
          </cell>
        </row>
        <row r="6404">
          <cell r="M6404">
            <v>68</v>
          </cell>
          <cell r="R6404" t="str">
            <v>no</v>
          </cell>
        </row>
        <row r="6405">
          <cell r="M6405">
            <v>217</v>
          </cell>
          <cell r="R6405" t="str">
            <v>no</v>
          </cell>
        </row>
        <row r="6406">
          <cell r="M6406">
            <v>211</v>
          </cell>
          <cell r="R6406" t="str">
            <v>no</v>
          </cell>
        </row>
        <row r="6407">
          <cell r="M6407">
            <v>245</v>
          </cell>
          <cell r="R6407" t="str">
            <v>no</v>
          </cell>
        </row>
        <row r="6408">
          <cell r="M6408">
            <v>363</v>
          </cell>
          <cell r="R6408" t="str">
            <v>no</v>
          </cell>
        </row>
        <row r="6409">
          <cell r="M6409">
            <v>347</v>
          </cell>
          <cell r="R6409" t="str">
            <v>no</v>
          </cell>
        </row>
        <row r="6410">
          <cell r="M6410">
            <v>137</v>
          </cell>
          <cell r="R6410" t="str">
            <v>no</v>
          </cell>
        </row>
        <row r="6411">
          <cell r="M6411">
            <v>749</v>
          </cell>
          <cell r="R6411" t="str">
            <v>no</v>
          </cell>
        </row>
        <row r="6412">
          <cell r="M6412">
            <v>498</v>
          </cell>
          <cell r="R6412" t="str">
            <v>no</v>
          </cell>
        </row>
        <row r="6413">
          <cell r="M6413">
            <v>142</v>
          </cell>
          <cell r="R6413" t="str">
            <v>no</v>
          </cell>
        </row>
        <row r="6414">
          <cell r="M6414">
            <v>570</v>
          </cell>
          <cell r="R6414" t="str">
            <v>no</v>
          </cell>
        </row>
        <row r="6415">
          <cell r="M6415">
            <v>172</v>
          </cell>
          <cell r="R6415" t="str">
            <v>no</v>
          </cell>
        </row>
        <row r="6416">
          <cell r="M6416">
            <v>64</v>
          </cell>
          <cell r="R6416" t="str">
            <v>no</v>
          </cell>
        </row>
        <row r="6417">
          <cell r="M6417">
            <v>492</v>
          </cell>
          <cell r="R6417" t="str">
            <v>no</v>
          </cell>
        </row>
        <row r="6418">
          <cell r="M6418">
            <v>198</v>
          </cell>
          <cell r="R6418" t="str">
            <v>no</v>
          </cell>
        </row>
        <row r="6419">
          <cell r="M6419">
            <v>389</v>
          </cell>
          <cell r="R6419" t="str">
            <v>no</v>
          </cell>
        </row>
        <row r="6420">
          <cell r="M6420">
            <v>120</v>
          </cell>
          <cell r="R6420" t="str">
            <v>no</v>
          </cell>
        </row>
        <row r="6421">
          <cell r="M6421">
            <v>389</v>
          </cell>
          <cell r="R6421" t="str">
            <v>no</v>
          </cell>
        </row>
        <row r="6422">
          <cell r="M6422">
            <v>92</v>
          </cell>
          <cell r="R6422" t="str">
            <v>no</v>
          </cell>
        </row>
        <row r="6423">
          <cell r="M6423">
            <v>436</v>
          </cell>
          <cell r="R6423" t="str">
            <v>no</v>
          </cell>
        </row>
        <row r="6424">
          <cell r="M6424">
            <v>59</v>
          </cell>
          <cell r="R6424" t="str">
            <v>no</v>
          </cell>
        </row>
        <row r="6425">
          <cell r="M6425">
            <v>100</v>
          </cell>
          <cell r="R6425" t="str">
            <v>no</v>
          </cell>
        </row>
        <row r="6426">
          <cell r="M6426">
            <v>0</v>
          </cell>
          <cell r="R6426" t="str">
            <v>no</v>
          </cell>
        </row>
        <row r="6427">
          <cell r="M6427">
            <v>93</v>
          </cell>
          <cell r="R6427" t="str">
            <v>no</v>
          </cell>
        </row>
        <row r="6428">
          <cell r="M6428">
            <v>364</v>
          </cell>
          <cell r="R6428" t="str">
            <v>no</v>
          </cell>
        </row>
        <row r="6429">
          <cell r="M6429">
            <v>111</v>
          </cell>
          <cell r="R6429" t="str">
            <v>no</v>
          </cell>
        </row>
        <row r="6430">
          <cell r="M6430">
            <v>171</v>
          </cell>
          <cell r="R6430" t="str">
            <v>no</v>
          </cell>
        </row>
        <row r="6431">
          <cell r="M6431">
            <v>466</v>
          </cell>
          <cell r="R6431" t="str">
            <v>no</v>
          </cell>
        </row>
        <row r="6432">
          <cell r="M6432">
            <v>345</v>
          </cell>
          <cell r="R6432" t="str">
            <v>no</v>
          </cell>
        </row>
        <row r="6433">
          <cell r="M6433">
            <v>241</v>
          </cell>
          <cell r="R6433" t="str">
            <v>no</v>
          </cell>
        </row>
        <row r="6434">
          <cell r="M6434">
            <v>233</v>
          </cell>
          <cell r="R6434" t="str">
            <v>no</v>
          </cell>
        </row>
        <row r="6435">
          <cell r="M6435">
            <v>149</v>
          </cell>
          <cell r="R6435" t="str">
            <v>no</v>
          </cell>
        </row>
        <row r="6436">
          <cell r="M6436">
            <v>304</v>
          </cell>
          <cell r="R6436" t="str">
            <v>no</v>
          </cell>
        </row>
        <row r="6437">
          <cell r="M6437">
            <v>134</v>
          </cell>
          <cell r="R6437" t="str">
            <v>no</v>
          </cell>
        </row>
        <row r="6438">
          <cell r="M6438">
            <v>355</v>
          </cell>
          <cell r="R6438" t="str">
            <v>no</v>
          </cell>
        </row>
        <row r="6439">
          <cell r="M6439">
            <v>953</v>
          </cell>
          <cell r="R6439" t="str">
            <v>no</v>
          </cell>
        </row>
        <row r="6440">
          <cell r="M6440">
            <v>100</v>
          </cell>
          <cell r="R6440" t="str">
            <v>no</v>
          </cell>
        </row>
        <row r="6441">
          <cell r="M6441">
            <v>121</v>
          </cell>
          <cell r="R6441" t="str">
            <v>no</v>
          </cell>
        </row>
        <row r="6442">
          <cell r="M6442">
            <v>22</v>
          </cell>
          <cell r="R6442" t="str">
            <v>no</v>
          </cell>
        </row>
        <row r="6443">
          <cell r="M6443">
            <v>30</v>
          </cell>
          <cell r="R6443" t="str">
            <v>no</v>
          </cell>
        </row>
        <row r="6444">
          <cell r="M6444">
            <v>160</v>
          </cell>
          <cell r="R6444" t="str">
            <v>no</v>
          </cell>
        </row>
        <row r="6445">
          <cell r="M6445">
            <v>723</v>
          </cell>
          <cell r="R6445" t="str">
            <v>no</v>
          </cell>
        </row>
        <row r="6446">
          <cell r="M6446">
            <v>136</v>
          </cell>
          <cell r="R6446" t="str">
            <v>no</v>
          </cell>
        </row>
        <row r="6447">
          <cell r="M6447">
            <v>305</v>
          </cell>
          <cell r="R6447" t="str">
            <v>no</v>
          </cell>
        </row>
        <row r="6448">
          <cell r="M6448">
            <v>103</v>
          </cell>
          <cell r="R6448" t="str">
            <v>no</v>
          </cell>
        </row>
        <row r="6449">
          <cell r="M6449">
            <v>123</v>
          </cell>
          <cell r="R6449" t="str">
            <v>no</v>
          </cell>
        </row>
        <row r="6450">
          <cell r="M6450">
            <v>8</v>
          </cell>
          <cell r="R6450" t="str">
            <v>no</v>
          </cell>
        </row>
        <row r="6451">
          <cell r="M6451">
            <v>267</v>
          </cell>
          <cell r="R6451" t="str">
            <v>no</v>
          </cell>
        </row>
        <row r="6452">
          <cell r="M6452">
            <v>315</v>
          </cell>
          <cell r="R6452" t="str">
            <v>no</v>
          </cell>
        </row>
        <row r="6453">
          <cell r="M6453">
            <v>3094</v>
          </cell>
          <cell r="R6453" t="str">
            <v>yes</v>
          </cell>
        </row>
        <row r="6454">
          <cell r="M6454">
            <v>21</v>
          </cell>
          <cell r="R6454" t="str">
            <v>no</v>
          </cell>
        </row>
        <row r="6455">
          <cell r="M6455">
            <v>269</v>
          </cell>
          <cell r="R6455" t="str">
            <v>no</v>
          </cell>
        </row>
        <row r="6456">
          <cell r="M6456">
            <v>159</v>
          </cell>
          <cell r="R6456" t="str">
            <v>no</v>
          </cell>
        </row>
        <row r="6457">
          <cell r="M6457">
            <v>182</v>
          </cell>
          <cell r="R6457" t="str">
            <v>no</v>
          </cell>
        </row>
        <row r="6458">
          <cell r="M6458">
            <v>185</v>
          </cell>
          <cell r="R6458" t="str">
            <v>no</v>
          </cell>
        </row>
        <row r="6459">
          <cell r="M6459">
            <v>359</v>
          </cell>
          <cell r="R6459" t="str">
            <v>no</v>
          </cell>
        </row>
        <row r="6460">
          <cell r="M6460">
            <v>220</v>
          </cell>
          <cell r="R6460" t="str">
            <v>no</v>
          </cell>
        </row>
        <row r="6461">
          <cell r="M6461">
            <v>179</v>
          </cell>
          <cell r="R6461" t="str">
            <v>no</v>
          </cell>
        </row>
        <row r="6462">
          <cell r="M6462">
            <v>66</v>
          </cell>
          <cell r="R6462" t="str">
            <v>no</v>
          </cell>
        </row>
        <row r="6463">
          <cell r="M6463">
            <v>135</v>
          </cell>
          <cell r="R6463" t="str">
            <v>no</v>
          </cell>
        </row>
        <row r="6464">
          <cell r="M6464">
            <v>166</v>
          </cell>
          <cell r="R6464" t="str">
            <v>no</v>
          </cell>
        </row>
        <row r="6465">
          <cell r="M6465">
            <v>152</v>
          </cell>
          <cell r="R6465" t="str">
            <v>no</v>
          </cell>
        </row>
        <row r="6466">
          <cell r="M6466">
            <v>256</v>
          </cell>
          <cell r="R6466" t="str">
            <v>no</v>
          </cell>
        </row>
        <row r="6467">
          <cell r="M6467">
            <v>141</v>
          </cell>
          <cell r="R6467" t="str">
            <v>no</v>
          </cell>
        </row>
        <row r="6468">
          <cell r="M6468">
            <v>265</v>
          </cell>
          <cell r="R6468" t="str">
            <v>no</v>
          </cell>
        </row>
        <row r="6469">
          <cell r="M6469">
            <v>87</v>
          </cell>
          <cell r="R6469" t="str">
            <v>no</v>
          </cell>
        </row>
        <row r="6470">
          <cell r="M6470">
            <v>452</v>
          </cell>
          <cell r="R6470" t="str">
            <v>no</v>
          </cell>
        </row>
        <row r="6471">
          <cell r="M6471">
            <v>62</v>
          </cell>
          <cell r="R6471" t="str">
            <v>no</v>
          </cell>
        </row>
        <row r="6472">
          <cell r="M6472">
            <v>348</v>
          </cell>
          <cell r="R6472" t="str">
            <v>no</v>
          </cell>
        </row>
        <row r="6473">
          <cell r="M6473">
            <v>153</v>
          </cell>
          <cell r="R6473" t="str">
            <v>no</v>
          </cell>
        </row>
        <row r="6474">
          <cell r="M6474">
            <v>89</v>
          </cell>
          <cell r="R6474" t="str">
            <v>no</v>
          </cell>
        </row>
        <row r="6475">
          <cell r="M6475">
            <v>132</v>
          </cell>
          <cell r="R6475" t="str">
            <v>no</v>
          </cell>
        </row>
        <row r="6476">
          <cell r="M6476">
            <v>580</v>
          </cell>
          <cell r="R6476" t="str">
            <v>no</v>
          </cell>
        </row>
        <row r="6477">
          <cell r="M6477">
            <v>34</v>
          </cell>
          <cell r="R6477" t="str">
            <v>no</v>
          </cell>
        </row>
        <row r="6478">
          <cell r="M6478">
            <v>72</v>
          </cell>
          <cell r="R6478" t="str">
            <v>no</v>
          </cell>
        </row>
        <row r="6479">
          <cell r="M6479">
            <v>175</v>
          </cell>
          <cell r="R6479" t="str">
            <v>no</v>
          </cell>
        </row>
        <row r="6480">
          <cell r="M6480">
            <v>99</v>
          </cell>
          <cell r="R6480" t="str">
            <v>no</v>
          </cell>
        </row>
        <row r="6481">
          <cell r="M6481">
            <v>591</v>
          </cell>
          <cell r="R6481" t="str">
            <v>no</v>
          </cell>
        </row>
        <row r="6482">
          <cell r="M6482">
            <v>290</v>
          </cell>
          <cell r="R6482" t="str">
            <v>no</v>
          </cell>
        </row>
        <row r="6483">
          <cell r="M6483">
            <v>336</v>
          </cell>
          <cell r="R6483" t="str">
            <v>no</v>
          </cell>
        </row>
        <row r="6484">
          <cell r="M6484">
            <v>29</v>
          </cell>
          <cell r="R6484" t="str">
            <v>no</v>
          </cell>
        </row>
        <row r="6485">
          <cell r="M6485">
            <v>266</v>
          </cell>
          <cell r="R6485" t="str">
            <v>no</v>
          </cell>
        </row>
        <row r="6486">
          <cell r="M6486">
            <v>47</v>
          </cell>
          <cell r="R6486" t="str">
            <v>no</v>
          </cell>
        </row>
        <row r="6487">
          <cell r="M6487">
            <v>298</v>
          </cell>
          <cell r="R6487" t="str">
            <v>no</v>
          </cell>
        </row>
        <row r="6488">
          <cell r="M6488">
            <v>282</v>
          </cell>
          <cell r="R6488" t="str">
            <v>no</v>
          </cell>
        </row>
        <row r="6489">
          <cell r="M6489">
            <v>209</v>
          </cell>
          <cell r="R6489" t="str">
            <v>no</v>
          </cell>
        </row>
        <row r="6490">
          <cell r="M6490">
            <v>67</v>
          </cell>
          <cell r="R6490" t="str">
            <v>no</v>
          </cell>
        </row>
        <row r="6491">
          <cell r="M6491">
            <v>106</v>
          </cell>
          <cell r="R6491" t="str">
            <v>no</v>
          </cell>
        </row>
        <row r="6492">
          <cell r="M6492">
            <v>111</v>
          </cell>
          <cell r="R6492" t="str">
            <v>no</v>
          </cell>
        </row>
        <row r="6493">
          <cell r="M6493">
            <v>157</v>
          </cell>
          <cell r="R6493" t="str">
            <v>no</v>
          </cell>
        </row>
        <row r="6494">
          <cell r="M6494">
            <v>197</v>
          </cell>
          <cell r="R6494" t="str">
            <v>no</v>
          </cell>
        </row>
        <row r="6495">
          <cell r="M6495">
            <v>257</v>
          </cell>
          <cell r="R6495" t="str">
            <v>no</v>
          </cell>
        </row>
        <row r="6496">
          <cell r="M6496">
            <v>42</v>
          </cell>
          <cell r="R6496" t="str">
            <v>no</v>
          </cell>
        </row>
        <row r="6497">
          <cell r="M6497">
            <v>492</v>
          </cell>
          <cell r="R6497" t="str">
            <v>no</v>
          </cell>
        </row>
        <row r="6498">
          <cell r="M6498">
            <v>319</v>
          </cell>
          <cell r="R6498" t="str">
            <v>no</v>
          </cell>
        </row>
        <row r="6499">
          <cell r="M6499">
            <v>371</v>
          </cell>
          <cell r="R6499" t="str">
            <v>no</v>
          </cell>
        </row>
        <row r="6500">
          <cell r="M6500">
            <v>383</v>
          </cell>
          <cell r="R6500" t="str">
            <v>no</v>
          </cell>
        </row>
        <row r="6501">
          <cell r="M6501">
            <v>110</v>
          </cell>
          <cell r="R6501" t="str">
            <v>no</v>
          </cell>
        </row>
        <row r="6502">
          <cell r="M6502">
            <v>88</v>
          </cell>
          <cell r="R6502" t="str">
            <v>no</v>
          </cell>
        </row>
        <row r="6503">
          <cell r="M6503">
            <v>3</v>
          </cell>
          <cell r="R6503" t="str">
            <v>no</v>
          </cell>
        </row>
        <row r="6504">
          <cell r="M6504">
            <v>97</v>
          </cell>
          <cell r="R6504" t="str">
            <v>no</v>
          </cell>
        </row>
        <row r="6505">
          <cell r="M6505">
            <v>335</v>
          </cell>
          <cell r="R6505" t="str">
            <v>no</v>
          </cell>
        </row>
        <row r="6506">
          <cell r="M6506">
            <v>15</v>
          </cell>
          <cell r="R6506" t="str">
            <v>no</v>
          </cell>
        </row>
        <row r="6507">
          <cell r="M6507">
            <v>4</v>
          </cell>
          <cell r="R6507" t="str">
            <v>no</v>
          </cell>
        </row>
        <row r="6508">
          <cell r="M6508">
            <v>5</v>
          </cell>
          <cell r="R6508" t="str">
            <v>no</v>
          </cell>
        </row>
        <row r="6509">
          <cell r="M6509">
            <v>284</v>
          </cell>
          <cell r="R6509" t="str">
            <v>no</v>
          </cell>
        </row>
        <row r="6510">
          <cell r="M6510">
            <v>264</v>
          </cell>
          <cell r="R6510" t="str">
            <v>no</v>
          </cell>
        </row>
        <row r="6511">
          <cell r="M6511">
            <v>239</v>
          </cell>
          <cell r="R6511" t="str">
            <v>no</v>
          </cell>
        </row>
        <row r="6512">
          <cell r="M6512">
            <v>21</v>
          </cell>
          <cell r="R6512" t="str">
            <v>no</v>
          </cell>
        </row>
        <row r="6513">
          <cell r="M6513">
            <v>15</v>
          </cell>
          <cell r="R6513" t="str">
            <v>no</v>
          </cell>
        </row>
        <row r="6514">
          <cell r="M6514">
            <v>350</v>
          </cell>
          <cell r="R6514" t="str">
            <v>no</v>
          </cell>
        </row>
        <row r="6515">
          <cell r="M6515">
            <v>201</v>
          </cell>
          <cell r="R6515" t="str">
            <v>no</v>
          </cell>
        </row>
        <row r="6516">
          <cell r="M6516">
            <v>112</v>
          </cell>
          <cell r="R6516" t="str">
            <v>no</v>
          </cell>
        </row>
        <row r="6517">
          <cell r="M6517">
            <v>350</v>
          </cell>
          <cell r="R6517" t="str">
            <v>no</v>
          </cell>
        </row>
        <row r="6518">
          <cell r="M6518">
            <v>240</v>
          </cell>
          <cell r="R6518" t="str">
            <v>no</v>
          </cell>
        </row>
        <row r="6519">
          <cell r="M6519">
            <v>127</v>
          </cell>
          <cell r="R6519" t="str">
            <v>no</v>
          </cell>
        </row>
        <row r="6520">
          <cell r="M6520">
            <v>157</v>
          </cell>
          <cell r="R6520" t="str">
            <v>no</v>
          </cell>
        </row>
        <row r="6521">
          <cell r="M6521">
            <v>337</v>
          </cell>
          <cell r="R6521" t="str">
            <v>no</v>
          </cell>
        </row>
        <row r="6522">
          <cell r="M6522">
            <v>662</v>
          </cell>
          <cell r="R6522" t="str">
            <v>no</v>
          </cell>
        </row>
        <row r="6523">
          <cell r="M6523">
            <v>124</v>
          </cell>
          <cell r="R6523" t="str">
            <v>no</v>
          </cell>
        </row>
        <row r="6524">
          <cell r="M6524">
            <v>165</v>
          </cell>
          <cell r="R6524" t="str">
            <v>no</v>
          </cell>
        </row>
        <row r="6525">
          <cell r="M6525">
            <v>63</v>
          </cell>
          <cell r="R6525" t="str">
            <v>no</v>
          </cell>
        </row>
        <row r="6526">
          <cell r="M6526">
            <v>101</v>
          </cell>
          <cell r="R6526" t="str">
            <v>no</v>
          </cell>
        </row>
        <row r="6527">
          <cell r="M6527">
            <v>133</v>
          </cell>
          <cell r="R6527" t="str">
            <v>no</v>
          </cell>
        </row>
        <row r="6528">
          <cell r="M6528">
            <v>145</v>
          </cell>
          <cell r="R6528" t="str">
            <v>no</v>
          </cell>
        </row>
        <row r="6529">
          <cell r="M6529">
            <v>374</v>
          </cell>
          <cell r="R6529" t="str">
            <v>no</v>
          </cell>
        </row>
        <row r="6530">
          <cell r="M6530">
            <v>550</v>
          </cell>
          <cell r="R6530" t="str">
            <v>no</v>
          </cell>
        </row>
        <row r="6531">
          <cell r="M6531">
            <v>350</v>
          </cell>
          <cell r="R6531" t="str">
            <v>no</v>
          </cell>
        </row>
        <row r="6532">
          <cell r="M6532">
            <v>349</v>
          </cell>
          <cell r="R6532" t="str">
            <v>no</v>
          </cell>
        </row>
        <row r="6533">
          <cell r="M6533">
            <v>371</v>
          </cell>
          <cell r="R6533" t="str">
            <v>no</v>
          </cell>
        </row>
        <row r="6534">
          <cell r="M6534">
            <v>676</v>
          </cell>
          <cell r="R6534" t="str">
            <v>no</v>
          </cell>
        </row>
        <row r="6535">
          <cell r="M6535">
            <v>205</v>
          </cell>
          <cell r="R6535" t="str">
            <v>no</v>
          </cell>
        </row>
        <row r="6536">
          <cell r="M6536">
            <v>132</v>
          </cell>
          <cell r="R6536" t="str">
            <v>no</v>
          </cell>
        </row>
        <row r="6537">
          <cell r="M6537">
            <v>165</v>
          </cell>
          <cell r="R6537" t="str">
            <v>no</v>
          </cell>
        </row>
        <row r="6538">
          <cell r="M6538">
            <v>177</v>
          </cell>
          <cell r="R6538" t="str">
            <v>no</v>
          </cell>
        </row>
        <row r="6539">
          <cell r="M6539">
            <v>62</v>
          </cell>
          <cell r="R6539" t="str">
            <v>no</v>
          </cell>
        </row>
        <row r="6540">
          <cell r="M6540">
            <v>398</v>
          </cell>
          <cell r="R6540" t="str">
            <v>no</v>
          </cell>
        </row>
        <row r="6541">
          <cell r="M6541">
            <v>92</v>
          </cell>
          <cell r="R6541" t="str">
            <v>no</v>
          </cell>
        </row>
        <row r="6542">
          <cell r="M6542">
            <v>342</v>
          </cell>
          <cell r="R6542" t="str">
            <v>no</v>
          </cell>
        </row>
        <row r="6543">
          <cell r="M6543">
            <v>198</v>
          </cell>
          <cell r="R6543" t="str">
            <v>no</v>
          </cell>
        </row>
        <row r="6544">
          <cell r="M6544">
            <v>77</v>
          </cell>
          <cell r="R6544" t="str">
            <v>no</v>
          </cell>
        </row>
        <row r="6545">
          <cell r="M6545">
            <v>112</v>
          </cell>
          <cell r="R6545" t="str">
            <v>no</v>
          </cell>
        </row>
        <row r="6546">
          <cell r="M6546">
            <v>22</v>
          </cell>
          <cell r="R6546" t="str">
            <v>no</v>
          </cell>
        </row>
        <row r="6547">
          <cell r="M6547">
            <v>206</v>
          </cell>
          <cell r="R6547" t="str">
            <v>no</v>
          </cell>
        </row>
        <row r="6548">
          <cell r="M6548">
            <v>87</v>
          </cell>
          <cell r="R6548" t="str">
            <v>no</v>
          </cell>
        </row>
        <row r="6549">
          <cell r="M6549">
            <v>143</v>
          </cell>
          <cell r="R6549" t="str">
            <v>no</v>
          </cell>
        </row>
        <row r="6550">
          <cell r="M6550">
            <v>102</v>
          </cell>
          <cell r="R6550" t="str">
            <v>no</v>
          </cell>
        </row>
        <row r="6551">
          <cell r="M6551">
            <v>224</v>
          </cell>
          <cell r="R6551" t="str">
            <v>no</v>
          </cell>
        </row>
        <row r="6552">
          <cell r="M6552">
            <v>50</v>
          </cell>
          <cell r="R6552" t="str">
            <v>no</v>
          </cell>
        </row>
        <row r="6553">
          <cell r="M6553">
            <v>73</v>
          </cell>
          <cell r="R6553" t="str">
            <v>no</v>
          </cell>
        </row>
        <row r="6554">
          <cell r="M6554">
            <v>42</v>
          </cell>
          <cell r="R6554" t="str">
            <v>no</v>
          </cell>
        </row>
        <row r="6555">
          <cell r="M6555">
            <v>144</v>
          </cell>
          <cell r="R6555" t="str">
            <v>no</v>
          </cell>
        </row>
        <row r="6556">
          <cell r="M6556">
            <v>1224</v>
          </cell>
          <cell r="R6556" t="str">
            <v>no</v>
          </cell>
        </row>
        <row r="6557">
          <cell r="M6557">
            <v>50</v>
          </cell>
          <cell r="R6557" t="str">
            <v>no</v>
          </cell>
        </row>
        <row r="6558">
          <cell r="M6558">
            <v>268</v>
          </cell>
          <cell r="R6558" t="str">
            <v>no</v>
          </cell>
        </row>
        <row r="6559">
          <cell r="M6559">
            <v>132</v>
          </cell>
          <cell r="R6559" t="str">
            <v>no</v>
          </cell>
        </row>
        <row r="6560">
          <cell r="M6560">
            <v>108</v>
          </cell>
          <cell r="R6560" t="str">
            <v>no</v>
          </cell>
        </row>
        <row r="6561">
          <cell r="M6561">
            <v>265</v>
          </cell>
          <cell r="R6561" t="str">
            <v>no</v>
          </cell>
        </row>
        <row r="6562">
          <cell r="M6562">
            <v>107</v>
          </cell>
          <cell r="R6562" t="str">
            <v>no</v>
          </cell>
        </row>
        <row r="6563">
          <cell r="M6563">
            <v>167</v>
          </cell>
          <cell r="R6563" t="str">
            <v>no</v>
          </cell>
        </row>
        <row r="6564">
          <cell r="M6564">
            <v>20</v>
          </cell>
          <cell r="R6564" t="str">
            <v>no</v>
          </cell>
        </row>
        <row r="6565">
          <cell r="M6565">
            <v>141</v>
          </cell>
          <cell r="R6565" t="str">
            <v>no</v>
          </cell>
        </row>
        <row r="6566">
          <cell r="M6566">
            <v>346</v>
          </cell>
          <cell r="R6566" t="str">
            <v>no</v>
          </cell>
        </row>
        <row r="6567">
          <cell r="M6567">
            <v>1168</v>
          </cell>
          <cell r="R6567" t="str">
            <v>no</v>
          </cell>
        </row>
        <row r="6568">
          <cell r="M6568">
            <v>17</v>
          </cell>
          <cell r="R6568" t="str">
            <v>no</v>
          </cell>
        </row>
        <row r="6569">
          <cell r="M6569">
            <v>166</v>
          </cell>
          <cell r="R6569" t="str">
            <v>no</v>
          </cell>
        </row>
        <row r="6570">
          <cell r="M6570">
            <v>74</v>
          </cell>
          <cell r="R6570" t="str">
            <v>no</v>
          </cell>
        </row>
        <row r="6571">
          <cell r="M6571">
            <v>78</v>
          </cell>
          <cell r="R6571" t="str">
            <v>no</v>
          </cell>
        </row>
        <row r="6572">
          <cell r="M6572">
            <v>153</v>
          </cell>
          <cell r="R6572" t="str">
            <v>no</v>
          </cell>
        </row>
        <row r="6573">
          <cell r="M6573">
            <v>61</v>
          </cell>
          <cell r="R6573" t="str">
            <v>no</v>
          </cell>
        </row>
        <row r="6574">
          <cell r="M6574">
            <v>318</v>
          </cell>
          <cell r="R6574" t="str">
            <v>no</v>
          </cell>
        </row>
        <row r="6575">
          <cell r="M6575">
            <v>228</v>
          </cell>
          <cell r="R6575" t="str">
            <v>no</v>
          </cell>
        </row>
        <row r="6576">
          <cell r="M6576">
            <v>59</v>
          </cell>
          <cell r="R6576" t="str">
            <v>no</v>
          </cell>
        </row>
        <row r="6577">
          <cell r="M6577">
            <v>189</v>
          </cell>
          <cell r="R6577" t="str">
            <v>no</v>
          </cell>
        </row>
        <row r="6578">
          <cell r="M6578">
            <v>121</v>
          </cell>
          <cell r="R6578" t="str">
            <v>no</v>
          </cell>
        </row>
        <row r="6579">
          <cell r="M6579">
            <v>110</v>
          </cell>
          <cell r="R6579" t="str">
            <v>no</v>
          </cell>
        </row>
        <row r="6580">
          <cell r="M6580">
            <v>397</v>
          </cell>
          <cell r="R6580" t="str">
            <v>no</v>
          </cell>
        </row>
        <row r="6581">
          <cell r="M6581">
            <v>87</v>
          </cell>
          <cell r="R6581" t="str">
            <v>no</v>
          </cell>
        </row>
        <row r="6582">
          <cell r="M6582">
            <v>372</v>
          </cell>
          <cell r="R6582" t="str">
            <v>no</v>
          </cell>
        </row>
        <row r="6583">
          <cell r="M6583">
            <v>223</v>
          </cell>
          <cell r="R6583" t="str">
            <v>no</v>
          </cell>
        </row>
        <row r="6584">
          <cell r="M6584">
            <v>117</v>
          </cell>
          <cell r="R6584" t="str">
            <v>no</v>
          </cell>
        </row>
        <row r="6585">
          <cell r="M6585">
            <v>219</v>
          </cell>
          <cell r="R6585" t="str">
            <v>no</v>
          </cell>
        </row>
        <row r="6586">
          <cell r="M6586">
            <v>64</v>
          </cell>
          <cell r="R6586" t="str">
            <v>no</v>
          </cell>
        </row>
        <row r="6587">
          <cell r="M6587">
            <v>138</v>
          </cell>
          <cell r="R6587" t="str">
            <v>no</v>
          </cell>
        </row>
        <row r="6588">
          <cell r="M6588">
            <v>507</v>
          </cell>
          <cell r="R6588" t="str">
            <v>no</v>
          </cell>
        </row>
        <row r="6589">
          <cell r="M6589">
            <v>91</v>
          </cell>
          <cell r="R6589" t="str">
            <v>no</v>
          </cell>
        </row>
        <row r="6590">
          <cell r="M6590">
            <v>230</v>
          </cell>
          <cell r="R6590" t="str">
            <v>no</v>
          </cell>
        </row>
        <row r="6591">
          <cell r="M6591">
            <v>249</v>
          </cell>
          <cell r="R6591" t="str">
            <v>no</v>
          </cell>
        </row>
        <row r="6592">
          <cell r="M6592">
            <v>152</v>
          </cell>
          <cell r="R6592" t="str">
            <v>no</v>
          </cell>
        </row>
        <row r="6593">
          <cell r="M6593">
            <v>126</v>
          </cell>
          <cell r="R6593" t="str">
            <v>no</v>
          </cell>
        </row>
        <row r="6594">
          <cell r="M6594">
            <v>551</v>
          </cell>
          <cell r="R6594" t="str">
            <v>no</v>
          </cell>
        </row>
        <row r="6595">
          <cell r="M6595">
            <v>83</v>
          </cell>
          <cell r="R6595" t="str">
            <v>no</v>
          </cell>
        </row>
        <row r="6596">
          <cell r="M6596">
            <v>151</v>
          </cell>
          <cell r="R6596" t="str">
            <v>no</v>
          </cell>
        </row>
        <row r="6597">
          <cell r="M6597">
            <v>215</v>
          </cell>
          <cell r="R6597" t="str">
            <v>no</v>
          </cell>
        </row>
        <row r="6598">
          <cell r="M6598">
            <v>332</v>
          </cell>
          <cell r="R6598" t="str">
            <v>no</v>
          </cell>
        </row>
        <row r="6599">
          <cell r="M6599">
            <v>198</v>
          </cell>
          <cell r="R6599" t="str">
            <v>no</v>
          </cell>
        </row>
        <row r="6600">
          <cell r="M6600">
            <v>938</v>
          </cell>
          <cell r="R6600" t="str">
            <v>yes</v>
          </cell>
        </row>
        <row r="6601">
          <cell r="M6601">
            <v>385</v>
          </cell>
          <cell r="R6601" t="str">
            <v>no</v>
          </cell>
        </row>
        <row r="6602">
          <cell r="M6602">
            <v>193</v>
          </cell>
          <cell r="R6602" t="str">
            <v>no</v>
          </cell>
        </row>
        <row r="6603">
          <cell r="M6603">
            <v>195</v>
          </cell>
          <cell r="R6603" t="str">
            <v>no</v>
          </cell>
        </row>
        <row r="6604">
          <cell r="M6604">
            <v>254</v>
          </cell>
          <cell r="R6604" t="str">
            <v>no</v>
          </cell>
        </row>
        <row r="6605">
          <cell r="M6605">
            <v>198</v>
          </cell>
          <cell r="R6605" t="str">
            <v>no</v>
          </cell>
        </row>
        <row r="6606">
          <cell r="M6606">
            <v>79</v>
          </cell>
          <cell r="R6606" t="str">
            <v>no</v>
          </cell>
        </row>
        <row r="6607">
          <cell r="M6607">
            <v>130</v>
          </cell>
          <cell r="R6607" t="str">
            <v>no</v>
          </cell>
        </row>
        <row r="6608">
          <cell r="M6608">
            <v>190</v>
          </cell>
          <cell r="R6608" t="str">
            <v>no</v>
          </cell>
        </row>
        <row r="6609">
          <cell r="M6609">
            <v>454</v>
          </cell>
          <cell r="R6609" t="str">
            <v>no</v>
          </cell>
        </row>
        <row r="6610">
          <cell r="M6610">
            <v>102</v>
          </cell>
          <cell r="R6610" t="str">
            <v>no</v>
          </cell>
        </row>
        <row r="6611">
          <cell r="M6611">
            <v>185</v>
          </cell>
          <cell r="R6611" t="str">
            <v>no</v>
          </cell>
        </row>
        <row r="6612">
          <cell r="M6612">
            <v>231</v>
          </cell>
          <cell r="R6612" t="str">
            <v>no</v>
          </cell>
        </row>
        <row r="6613">
          <cell r="M6613">
            <v>176</v>
          </cell>
          <cell r="R6613" t="str">
            <v>no</v>
          </cell>
        </row>
        <row r="6614">
          <cell r="M6614">
            <v>189</v>
          </cell>
          <cell r="R6614" t="str">
            <v>no</v>
          </cell>
        </row>
        <row r="6615">
          <cell r="M6615">
            <v>132</v>
          </cell>
          <cell r="R6615" t="str">
            <v>no</v>
          </cell>
        </row>
        <row r="6616">
          <cell r="M6616">
            <v>103</v>
          </cell>
          <cell r="R6616" t="str">
            <v>no</v>
          </cell>
        </row>
        <row r="6617">
          <cell r="M6617">
            <v>114</v>
          </cell>
          <cell r="R6617" t="str">
            <v>no</v>
          </cell>
        </row>
        <row r="6618">
          <cell r="M6618">
            <v>176</v>
          </cell>
          <cell r="R6618" t="str">
            <v>no</v>
          </cell>
        </row>
        <row r="6619">
          <cell r="M6619">
            <v>738</v>
          </cell>
          <cell r="R6619" t="str">
            <v>no</v>
          </cell>
        </row>
        <row r="6620">
          <cell r="M6620">
            <v>283</v>
          </cell>
          <cell r="R6620" t="str">
            <v>no</v>
          </cell>
        </row>
        <row r="6621">
          <cell r="M6621">
            <v>39</v>
          </cell>
          <cell r="R6621" t="str">
            <v>no</v>
          </cell>
        </row>
        <row r="6622">
          <cell r="M6622">
            <v>224</v>
          </cell>
          <cell r="R6622" t="str">
            <v>no</v>
          </cell>
        </row>
        <row r="6623">
          <cell r="M6623">
            <v>593</v>
          </cell>
          <cell r="R6623" t="str">
            <v>no</v>
          </cell>
        </row>
        <row r="6624">
          <cell r="M6624">
            <v>128</v>
          </cell>
          <cell r="R6624" t="str">
            <v>no</v>
          </cell>
        </row>
        <row r="6625">
          <cell r="M6625">
            <v>480</v>
          </cell>
          <cell r="R6625" t="str">
            <v>no</v>
          </cell>
        </row>
        <row r="6626">
          <cell r="M6626">
            <v>177</v>
          </cell>
          <cell r="R6626" t="str">
            <v>no</v>
          </cell>
        </row>
        <row r="6627">
          <cell r="M6627">
            <v>102</v>
          </cell>
          <cell r="R6627" t="str">
            <v>no</v>
          </cell>
        </row>
        <row r="6628">
          <cell r="M6628">
            <v>1560</v>
          </cell>
          <cell r="R6628" t="str">
            <v>yes</v>
          </cell>
        </row>
        <row r="6629">
          <cell r="M6629">
            <v>49</v>
          </cell>
          <cell r="R6629" t="str">
            <v>no</v>
          </cell>
        </row>
        <row r="6630">
          <cell r="M6630">
            <v>124</v>
          </cell>
          <cell r="R6630" t="str">
            <v>no</v>
          </cell>
        </row>
        <row r="6631">
          <cell r="M6631">
            <v>58</v>
          </cell>
          <cell r="R6631" t="str">
            <v>no</v>
          </cell>
        </row>
        <row r="6632">
          <cell r="M6632">
            <v>199</v>
          </cell>
          <cell r="R6632" t="str">
            <v>no</v>
          </cell>
        </row>
        <row r="6633">
          <cell r="M6633">
            <v>576</v>
          </cell>
          <cell r="R6633" t="str">
            <v>yes</v>
          </cell>
        </row>
        <row r="6634">
          <cell r="M6634">
            <v>168</v>
          </cell>
          <cell r="R6634" t="str">
            <v>no</v>
          </cell>
        </row>
        <row r="6635">
          <cell r="M6635">
            <v>261</v>
          </cell>
          <cell r="R6635" t="str">
            <v>no</v>
          </cell>
        </row>
        <row r="6636">
          <cell r="M6636">
            <v>430</v>
          </cell>
          <cell r="R6636" t="str">
            <v>no</v>
          </cell>
        </row>
        <row r="6637">
          <cell r="M6637">
            <v>674</v>
          </cell>
          <cell r="R6637" t="str">
            <v>no</v>
          </cell>
        </row>
        <row r="6638">
          <cell r="M6638">
            <v>112</v>
          </cell>
          <cell r="R6638" t="str">
            <v>no</v>
          </cell>
        </row>
        <row r="6639">
          <cell r="M6639">
            <v>248</v>
          </cell>
          <cell r="R6639" t="str">
            <v>no</v>
          </cell>
        </row>
        <row r="6640">
          <cell r="M6640">
            <v>350</v>
          </cell>
          <cell r="R6640" t="str">
            <v>no</v>
          </cell>
        </row>
        <row r="6641">
          <cell r="M6641">
            <v>252</v>
          </cell>
          <cell r="R6641" t="str">
            <v>no</v>
          </cell>
        </row>
        <row r="6642">
          <cell r="M6642">
            <v>147</v>
          </cell>
          <cell r="R6642" t="str">
            <v>no</v>
          </cell>
        </row>
        <row r="6643">
          <cell r="M6643">
            <v>256</v>
          </cell>
          <cell r="R6643" t="str">
            <v>no</v>
          </cell>
        </row>
        <row r="6644">
          <cell r="M6644">
            <v>255</v>
          </cell>
          <cell r="R6644" t="str">
            <v>no</v>
          </cell>
        </row>
        <row r="6645">
          <cell r="M6645">
            <v>141</v>
          </cell>
          <cell r="R6645" t="str">
            <v>no</v>
          </cell>
        </row>
        <row r="6646">
          <cell r="M6646">
            <v>163</v>
          </cell>
          <cell r="R6646" t="str">
            <v>no</v>
          </cell>
        </row>
        <row r="6647">
          <cell r="M6647">
            <v>125</v>
          </cell>
          <cell r="R6647" t="str">
            <v>no</v>
          </cell>
        </row>
        <row r="6648">
          <cell r="M6648">
            <v>195</v>
          </cell>
          <cell r="R6648" t="str">
            <v>no</v>
          </cell>
        </row>
        <row r="6649">
          <cell r="M6649">
            <v>61</v>
          </cell>
          <cell r="R6649" t="str">
            <v>no</v>
          </cell>
        </row>
        <row r="6650">
          <cell r="M6650">
            <v>95</v>
          </cell>
          <cell r="R6650" t="str">
            <v>no</v>
          </cell>
        </row>
        <row r="6651">
          <cell r="M6651">
            <v>166</v>
          </cell>
          <cell r="R6651" t="str">
            <v>no</v>
          </cell>
        </row>
        <row r="6652">
          <cell r="M6652">
            <v>39</v>
          </cell>
          <cell r="R6652" t="str">
            <v>no</v>
          </cell>
        </row>
        <row r="6653">
          <cell r="M6653">
            <v>861</v>
          </cell>
          <cell r="R6653" t="str">
            <v>no</v>
          </cell>
        </row>
        <row r="6654">
          <cell r="M6654">
            <v>247</v>
          </cell>
          <cell r="R6654" t="str">
            <v>no</v>
          </cell>
        </row>
        <row r="6655">
          <cell r="M6655">
            <v>212</v>
          </cell>
          <cell r="R6655" t="str">
            <v>no</v>
          </cell>
        </row>
        <row r="6656">
          <cell r="M6656">
            <v>55</v>
          </cell>
          <cell r="R6656" t="str">
            <v>no</v>
          </cell>
        </row>
        <row r="6657">
          <cell r="M6657">
            <v>209</v>
          </cell>
          <cell r="R6657" t="str">
            <v>no</v>
          </cell>
        </row>
        <row r="6658">
          <cell r="M6658">
            <v>68</v>
          </cell>
          <cell r="R6658" t="str">
            <v>no</v>
          </cell>
        </row>
        <row r="6659">
          <cell r="M6659">
            <v>181</v>
          </cell>
          <cell r="R6659" t="str">
            <v>no</v>
          </cell>
        </row>
        <row r="6660">
          <cell r="M6660">
            <v>136</v>
          </cell>
          <cell r="R6660" t="str">
            <v>no</v>
          </cell>
        </row>
        <row r="6661">
          <cell r="M6661">
            <v>390</v>
          </cell>
          <cell r="R6661" t="str">
            <v>no</v>
          </cell>
        </row>
        <row r="6662">
          <cell r="M6662">
            <v>373</v>
          </cell>
          <cell r="R6662" t="str">
            <v>no</v>
          </cell>
        </row>
        <row r="6663">
          <cell r="M6663">
            <v>44</v>
          </cell>
          <cell r="R6663" t="str">
            <v>no</v>
          </cell>
        </row>
        <row r="6664">
          <cell r="M6664">
            <v>199</v>
          </cell>
          <cell r="R6664" t="str">
            <v>no</v>
          </cell>
        </row>
        <row r="6665">
          <cell r="M6665">
            <v>582</v>
          </cell>
          <cell r="R6665" t="str">
            <v>no</v>
          </cell>
        </row>
        <row r="6666">
          <cell r="M6666">
            <v>210</v>
          </cell>
          <cell r="R6666" t="str">
            <v>no</v>
          </cell>
        </row>
        <row r="6667">
          <cell r="M6667">
            <v>222</v>
          </cell>
          <cell r="R6667" t="str">
            <v>no</v>
          </cell>
        </row>
        <row r="6668">
          <cell r="M6668">
            <v>217</v>
          </cell>
          <cell r="R6668" t="str">
            <v>no</v>
          </cell>
        </row>
        <row r="6669">
          <cell r="M6669">
            <v>135</v>
          </cell>
          <cell r="R6669" t="str">
            <v>no</v>
          </cell>
        </row>
        <row r="6670">
          <cell r="M6670">
            <v>85</v>
          </cell>
          <cell r="R6670" t="str">
            <v>no</v>
          </cell>
        </row>
        <row r="6671">
          <cell r="M6671">
            <v>396</v>
          </cell>
          <cell r="R6671" t="str">
            <v>no</v>
          </cell>
        </row>
        <row r="6672">
          <cell r="M6672">
            <v>58</v>
          </cell>
          <cell r="R6672" t="str">
            <v>no</v>
          </cell>
        </row>
        <row r="6673">
          <cell r="M6673">
            <v>94</v>
          </cell>
          <cell r="R6673" t="str">
            <v>no</v>
          </cell>
        </row>
        <row r="6674">
          <cell r="M6674">
            <v>210</v>
          </cell>
          <cell r="R6674" t="str">
            <v>no</v>
          </cell>
        </row>
        <row r="6675">
          <cell r="M6675">
            <v>64</v>
          </cell>
          <cell r="R6675" t="str">
            <v>no</v>
          </cell>
        </row>
        <row r="6676">
          <cell r="M6676">
            <v>418</v>
          </cell>
          <cell r="R6676" t="str">
            <v>no</v>
          </cell>
        </row>
        <row r="6677">
          <cell r="M6677">
            <v>140</v>
          </cell>
          <cell r="R6677" t="str">
            <v>no</v>
          </cell>
        </row>
        <row r="6678">
          <cell r="M6678">
            <v>171</v>
          </cell>
          <cell r="R6678" t="str">
            <v>no</v>
          </cell>
        </row>
        <row r="6679">
          <cell r="M6679">
            <v>223</v>
          </cell>
          <cell r="R6679" t="str">
            <v>no</v>
          </cell>
        </row>
        <row r="6680">
          <cell r="M6680">
            <v>204</v>
          </cell>
          <cell r="R6680" t="str">
            <v>no</v>
          </cell>
        </row>
        <row r="6681">
          <cell r="M6681">
            <v>199</v>
          </cell>
          <cell r="R6681" t="str">
            <v>no</v>
          </cell>
        </row>
        <row r="6682">
          <cell r="M6682">
            <v>195</v>
          </cell>
          <cell r="R6682" t="str">
            <v>no</v>
          </cell>
        </row>
        <row r="6683">
          <cell r="M6683">
            <v>139</v>
          </cell>
          <cell r="R6683" t="str">
            <v>no</v>
          </cell>
        </row>
        <row r="6684">
          <cell r="M6684">
            <v>63</v>
          </cell>
          <cell r="R6684" t="str">
            <v>no</v>
          </cell>
        </row>
        <row r="6685">
          <cell r="M6685">
            <v>543</v>
          </cell>
          <cell r="R6685" t="str">
            <v>yes</v>
          </cell>
        </row>
        <row r="6686">
          <cell r="M6686">
            <v>290</v>
          </cell>
          <cell r="R6686" t="str">
            <v>no</v>
          </cell>
        </row>
        <row r="6687">
          <cell r="M6687">
            <v>154</v>
          </cell>
          <cell r="R6687" t="str">
            <v>no</v>
          </cell>
        </row>
        <row r="6688">
          <cell r="M6688">
            <v>226</v>
          </cell>
          <cell r="R6688" t="str">
            <v>no</v>
          </cell>
        </row>
        <row r="6689">
          <cell r="M6689">
            <v>141</v>
          </cell>
          <cell r="R6689" t="str">
            <v>no</v>
          </cell>
        </row>
        <row r="6690">
          <cell r="M6690">
            <v>165</v>
          </cell>
          <cell r="R6690" t="str">
            <v>no</v>
          </cell>
        </row>
        <row r="6691">
          <cell r="M6691">
            <v>156</v>
          </cell>
          <cell r="R6691" t="str">
            <v>no</v>
          </cell>
        </row>
        <row r="6692">
          <cell r="M6692">
            <v>99</v>
          </cell>
          <cell r="R6692" t="str">
            <v>no</v>
          </cell>
        </row>
        <row r="6693">
          <cell r="M6693">
            <v>297</v>
          </cell>
          <cell r="R6693" t="str">
            <v>no</v>
          </cell>
        </row>
        <row r="6694">
          <cell r="M6694">
            <v>174</v>
          </cell>
          <cell r="R6694" t="str">
            <v>no</v>
          </cell>
        </row>
        <row r="6695">
          <cell r="M6695">
            <v>62</v>
          </cell>
          <cell r="R6695" t="str">
            <v>no</v>
          </cell>
        </row>
        <row r="6696">
          <cell r="M6696">
            <v>221</v>
          </cell>
          <cell r="R6696" t="str">
            <v>no</v>
          </cell>
        </row>
        <row r="6697">
          <cell r="M6697">
            <v>104</v>
          </cell>
          <cell r="R6697" t="str">
            <v>no</v>
          </cell>
        </row>
        <row r="6698">
          <cell r="M6698">
            <v>136</v>
          </cell>
          <cell r="R6698" t="str">
            <v>no</v>
          </cell>
        </row>
        <row r="6699">
          <cell r="M6699">
            <v>21</v>
          </cell>
          <cell r="R6699" t="str">
            <v>no</v>
          </cell>
        </row>
        <row r="6700">
          <cell r="M6700">
            <v>72</v>
          </cell>
          <cell r="R6700" t="str">
            <v>no</v>
          </cell>
        </row>
        <row r="6701">
          <cell r="M6701">
            <v>125</v>
          </cell>
          <cell r="R6701" t="str">
            <v>no</v>
          </cell>
        </row>
        <row r="6702">
          <cell r="M6702">
            <v>307</v>
          </cell>
          <cell r="R6702" t="str">
            <v>no</v>
          </cell>
        </row>
        <row r="6703">
          <cell r="M6703">
            <v>154</v>
          </cell>
          <cell r="R6703" t="str">
            <v>no</v>
          </cell>
        </row>
        <row r="6704">
          <cell r="M6704">
            <v>357</v>
          </cell>
          <cell r="R6704" t="str">
            <v>no</v>
          </cell>
        </row>
        <row r="6705">
          <cell r="M6705">
            <v>236</v>
          </cell>
          <cell r="R6705" t="str">
            <v>no</v>
          </cell>
        </row>
        <row r="6706">
          <cell r="M6706">
            <v>202</v>
          </cell>
          <cell r="R6706" t="str">
            <v>no</v>
          </cell>
        </row>
        <row r="6707">
          <cell r="M6707">
            <v>227</v>
          </cell>
          <cell r="R6707" t="str">
            <v>no</v>
          </cell>
        </row>
        <row r="6708">
          <cell r="M6708">
            <v>166</v>
          </cell>
          <cell r="R6708" t="str">
            <v>no</v>
          </cell>
        </row>
        <row r="6709">
          <cell r="M6709">
            <v>143</v>
          </cell>
          <cell r="R6709" t="str">
            <v>no</v>
          </cell>
        </row>
        <row r="6710">
          <cell r="M6710">
            <v>119</v>
          </cell>
          <cell r="R6710" t="str">
            <v>no</v>
          </cell>
        </row>
        <row r="6711">
          <cell r="M6711">
            <v>154</v>
          </cell>
          <cell r="R6711" t="str">
            <v>no</v>
          </cell>
        </row>
        <row r="6712">
          <cell r="M6712">
            <v>268</v>
          </cell>
          <cell r="R6712" t="str">
            <v>no</v>
          </cell>
        </row>
        <row r="6713">
          <cell r="M6713">
            <v>507</v>
          </cell>
          <cell r="R6713" t="str">
            <v>no</v>
          </cell>
        </row>
        <row r="6714">
          <cell r="M6714">
            <v>126</v>
          </cell>
          <cell r="R6714" t="str">
            <v>no</v>
          </cell>
        </row>
        <row r="6715">
          <cell r="M6715">
            <v>102</v>
          </cell>
          <cell r="R6715" t="str">
            <v>no</v>
          </cell>
        </row>
        <row r="6716">
          <cell r="M6716">
            <v>268</v>
          </cell>
          <cell r="R6716" t="str">
            <v>no</v>
          </cell>
        </row>
        <row r="6717">
          <cell r="M6717">
            <v>386</v>
          </cell>
          <cell r="R6717" t="str">
            <v>no</v>
          </cell>
        </row>
        <row r="6718">
          <cell r="M6718">
            <v>63</v>
          </cell>
          <cell r="R6718" t="str">
            <v>no</v>
          </cell>
        </row>
        <row r="6719">
          <cell r="M6719">
            <v>313</v>
          </cell>
          <cell r="R6719" t="str">
            <v>no</v>
          </cell>
        </row>
        <row r="6720">
          <cell r="M6720">
            <v>75</v>
          </cell>
          <cell r="R6720" t="str">
            <v>no</v>
          </cell>
        </row>
        <row r="6721">
          <cell r="M6721">
            <v>89</v>
          </cell>
          <cell r="R6721" t="str">
            <v>no</v>
          </cell>
        </row>
        <row r="6722">
          <cell r="M6722">
            <v>209</v>
          </cell>
          <cell r="R6722" t="str">
            <v>no</v>
          </cell>
        </row>
        <row r="6723">
          <cell r="M6723">
            <v>181</v>
          </cell>
          <cell r="R6723" t="str">
            <v>no</v>
          </cell>
        </row>
        <row r="6724">
          <cell r="M6724">
            <v>173</v>
          </cell>
          <cell r="R6724" t="str">
            <v>no</v>
          </cell>
        </row>
        <row r="6725">
          <cell r="M6725">
            <v>439</v>
          </cell>
          <cell r="R6725" t="str">
            <v>no</v>
          </cell>
        </row>
        <row r="6726">
          <cell r="M6726">
            <v>119</v>
          </cell>
          <cell r="R6726" t="str">
            <v>no</v>
          </cell>
        </row>
        <row r="6727">
          <cell r="M6727">
            <v>713</v>
          </cell>
          <cell r="R6727" t="str">
            <v>no</v>
          </cell>
        </row>
        <row r="6728">
          <cell r="M6728">
            <v>678</v>
          </cell>
          <cell r="R6728" t="str">
            <v>no</v>
          </cell>
        </row>
        <row r="6729">
          <cell r="M6729">
            <v>202</v>
          </cell>
          <cell r="R6729" t="str">
            <v>no</v>
          </cell>
        </row>
        <row r="6730">
          <cell r="M6730">
            <v>96</v>
          </cell>
          <cell r="R6730" t="str">
            <v>no</v>
          </cell>
        </row>
        <row r="6731">
          <cell r="M6731">
            <v>72</v>
          </cell>
          <cell r="R6731" t="str">
            <v>no</v>
          </cell>
        </row>
        <row r="6732">
          <cell r="M6732">
            <v>78</v>
          </cell>
          <cell r="R6732" t="str">
            <v>no</v>
          </cell>
        </row>
        <row r="6733">
          <cell r="M6733">
            <v>82</v>
          </cell>
          <cell r="R6733" t="str">
            <v>no</v>
          </cell>
        </row>
        <row r="6734">
          <cell r="M6734">
            <v>392</v>
          </cell>
          <cell r="R6734" t="str">
            <v>no</v>
          </cell>
        </row>
        <row r="6735">
          <cell r="M6735">
            <v>217</v>
          </cell>
          <cell r="R6735" t="str">
            <v>no</v>
          </cell>
        </row>
        <row r="6736">
          <cell r="M6736">
            <v>188</v>
          </cell>
          <cell r="R6736" t="str">
            <v>no</v>
          </cell>
        </row>
        <row r="6737">
          <cell r="M6737">
            <v>130</v>
          </cell>
          <cell r="R6737" t="str">
            <v>no</v>
          </cell>
        </row>
        <row r="6738">
          <cell r="M6738">
            <v>231</v>
          </cell>
          <cell r="R6738" t="str">
            <v>no</v>
          </cell>
        </row>
        <row r="6739">
          <cell r="M6739">
            <v>151</v>
          </cell>
          <cell r="R6739" t="str">
            <v>no</v>
          </cell>
        </row>
        <row r="6740">
          <cell r="M6740">
            <v>211</v>
          </cell>
          <cell r="R6740" t="str">
            <v>no</v>
          </cell>
        </row>
        <row r="6741">
          <cell r="M6741">
            <v>249</v>
          </cell>
          <cell r="R6741" t="str">
            <v>no</v>
          </cell>
        </row>
        <row r="6742">
          <cell r="M6742">
            <v>204</v>
          </cell>
          <cell r="R6742" t="str">
            <v>no</v>
          </cell>
        </row>
        <row r="6743">
          <cell r="M6743">
            <v>1210</v>
          </cell>
          <cell r="R6743" t="str">
            <v>no</v>
          </cell>
        </row>
        <row r="6744">
          <cell r="M6744">
            <v>27</v>
          </cell>
          <cell r="R6744" t="str">
            <v>no</v>
          </cell>
        </row>
        <row r="6745">
          <cell r="M6745">
            <v>680</v>
          </cell>
          <cell r="R6745" t="str">
            <v>no</v>
          </cell>
        </row>
        <row r="6746">
          <cell r="M6746">
            <v>206</v>
          </cell>
          <cell r="R6746" t="str">
            <v>no</v>
          </cell>
        </row>
        <row r="6747">
          <cell r="M6747">
            <v>227</v>
          </cell>
          <cell r="R6747" t="str">
            <v>no</v>
          </cell>
        </row>
        <row r="6748">
          <cell r="M6748">
            <v>124</v>
          </cell>
          <cell r="R6748" t="str">
            <v>no</v>
          </cell>
        </row>
        <row r="6749">
          <cell r="M6749">
            <v>66</v>
          </cell>
          <cell r="R6749" t="str">
            <v>no</v>
          </cell>
        </row>
        <row r="6750">
          <cell r="M6750">
            <v>821</v>
          </cell>
          <cell r="R6750" t="str">
            <v>no</v>
          </cell>
        </row>
        <row r="6751">
          <cell r="M6751">
            <v>565</v>
          </cell>
          <cell r="R6751" t="str">
            <v>no</v>
          </cell>
        </row>
        <row r="6752">
          <cell r="M6752">
            <v>126</v>
          </cell>
          <cell r="R6752" t="str">
            <v>no</v>
          </cell>
        </row>
        <row r="6753">
          <cell r="M6753">
            <v>615</v>
          </cell>
          <cell r="R6753" t="str">
            <v>yes</v>
          </cell>
        </row>
        <row r="6754">
          <cell r="M6754">
            <v>167</v>
          </cell>
          <cell r="R6754" t="str">
            <v>no</v>
          </cell>
        </row>
        <row r="6755">
          <cell r="M6755">
            <v>211</v>
          </cell>
          <cell r="R6755" t="str">
            <v>no</v>
          </cell>
        </row>
        <row r="6756">
          <cell r="M6756">
            <v>742</v>
          </cell>
          <cell r="R6756" t="str">
            <v>no</v>
          </cell>
        </row>
        <row r="6757">
          <cell r="M6757">
            <v>134</v>
          </cell>
          <cell r="R6757" t="str">
            <v>no</v>
          </cell>
        </row>
        <row r="6758">
          <cell r="M6758">
            <v>615</v>
          </cell>
          <cell r="R6758" t="str">
            <v>no</v>
          </cell>
        </row>
        <row r="6759">
          <cell r="M6759">
            <v>497</v>
          </cell>
          <cell r="R6759" t="str">
            <v>no</v>
          </cell>
        </row>
        <row r="6760">
          <cell r="M6760">
            <v>69</v>
          </cell>
          <cell r="R6760" t="str">
            <v>no</v>
          </cell>
        </row>
        <row r="6761">
          <cell r="M6761">
            <v>105</v>
          </cell>
          <cell r="R6761" t="str">
            <v>no</v>
          </cell>
        </row>
        <row r="6762">
          <cell r="M6762">
            <v>213</v>
          </cell>
          <cell r="R6762" t="str">
            <v>no</v>
          </cell>
        </row>
        <row r="6763">
          <cell r="M6763">
            <v>143</v>
          </cell>
          <cell r="R6763" t="str">
            <v>no</v>
          </cell>
        </row>
        <row r="6764">
          <cell r="M6764">
            <v>294</v>
          </cell>
          <cell r="R6764" t="str">
            <v>no</v>
          </cell>
        </row>
        <row r="6765">
          <cell r="M6765">
            <v>289</v>
          </cell>
          <cell r="R6765" t="str">
            <v>no</v>
          </cell>
        </row>
        <row r="6766">
          <cell r="M6766">
            <v>461</v>
          </cell>
          <cell r="R6766" t="str">
            <v>no</v>
          </cell>
        </row>
        <row r="6767">
          <cell r="M6767">
            <v>162</v>
          </cell>
          <cell r="R6767" t="str">
            <v>no</v>
          </cell>
        </row>
        <row r="6768">
          <cell r="M6768">
            <v>207</v>
          </cell>
          <cell r="R6768" t="str">
            <v>no</v>
          </cell>
        </row>
        <row r="6769">
          <cell r="M6769">
            <v>216</v>
          </cell>
          <cell r="R6769" t="str">
            <v>no</v>
          </cell>
        </row>
        <row r="6770">
          <cell r="M6770">
            <v>185</v>
          </cell>
          <cell r="R6770" t="str">
            <v>no</v>
          </cell>
        </row>
        <row r="6771">
          <cell r="M6771">
            <v>399</v>
          </cell>
          <cell r="R6771" t="str">
            <v>no</v>
          </cell>
        </row>
        <row r="6772">
          <cell r="M6772">
            <v>67</v>
          </cell>
          <cell r="R6772" t="str">
            <v>no</v>
          </cell>
        </row>
        <row r="6773">
          <cell r="M6773">
            <v>85</v>
          </cell>
          <cell r="R6773" t="str">
            <v>no</v>
          </cell>
        </row>
        <row r="6774">
          <cell r="M6774">
            <v>317</v>
          </cell>
          <cell r="R6774" t="str">
            <v>no</v>
          </cell>
        </row>
        <row r="6775">
          <cell r="M6775">
            <v>507</v>
          </cell>
          <cell r="R6775" t="str">
            <v>yes</v>
          </cell>
        </row>
        <row r="6776">
          <cell r="M6776">
            <v>1183</v>
          </cell>
          <cell r="R6776" t="str">
            <v>yes</v>
          </cell>
        </row>
        <row r="6777">
          <cell r="M6777">
            <v>302</v>
          </cell>
          <cell r="R6777" t="str">
            <v>no</v>
          </cell>
        </row>
        <row r="6778">
          <cell r="M6778">
            <v>344</v>
          </cell>
          <cell r="R6778" t="str">
            <v>no</v>
          </cell>
        </row>
        <row r="6779">
          <cell r="M6779">
            <v>270</v>
          </cell>
          <cell r="R6779" t="str">
            <v>no</v>
          </cell>
        </row>
        <row r="6780">
          <cell r="M6780">
            <v>8</v>
          </cell>
          <cell r="R6780" t="str">
            <v>no</v>
          </cell>
        </row>
        <row r="6781">
          <cell r="M6781">
            <v>489</v>
          </cell>
          <cell r="R6781" t="str">
            <v>no</v>
          </cell>
        </row>
        <row r="6782">
          <cell r="M6782">
            <v>328</v>
          </cell>
          <cell r="R6782" t="str">
            <v>no</v>
          </cell>
        </row>
        <row r="6783">
          <cell r="M6783">
            <v>114</v>
          </cell>
          <cell r="R6783" t="str">
            <v>no</v>
          </cell>
        </row>
        <row r="6784">
          <cell r="M6784">
            <v>122</v>
          </cell>
          <cell r="R6784" t="str">
            <v>no</v>
          </cell>
        </row>
        <row r="6785">
          <cell r="M6785">
            <v>201</v>
          </cell>
          <cell r="R6785" t="str">
            <v>no</v>
          </cell>
        </row>
        <row r="6786">
          <cell r="M6786">
            <v>117</v>
          </cell>
          <cell r="R6786" t="str">
            <v>no</v>
          </cell>
        </row>
        <row r="6787">
          <cell r="M6787">
            <v>226</v>
          </cell>
          <cell r="R6787" t="str">
            <v>no</v>
          </cell>
        </row>
        <row r="6788">
          <cell r="M6788">
            <v>93</v>
          </cell>
          <cell r="R6788" t="str">
            <v>no</v>
          </cell>
        </row>
        <row r="6789">
          <cell r="M6789">
            <v>97</v>
          </cell>
          <cell r="R6789" t="str">
            <v>no</v>
          </cell>
        </row>
        <row r="6790">
          <cell r="M6790">
            <v>438</v>
          </cell>
          <cell r="R6790" t="str">
            <v>no</v>
          </cell>
        </row>
        <row r="6791">
          <cell r="M6791">
            <v>174</v>
          </cell>
          <cell r="R6791" t="str">
            <v>no</v>
          </cell>
        </row>
        <row r="6792">
          <cell r="M6792">
            <v>675</v>
          </cell>
          <cell r="R6792" t="str">
            <v>no</v>
          </cell>
        </row>
        <row r="6793">
          <cell r="M6793">
            <v>123</v>
          </cell>
          <cell r="R6793" t="str">
            <v>no</v>
          </cell>
        </row>
        <row r="6794">
          <cell r="M6794">
            <v>266</v>
          </cell>
          <cell r="R6794" t="str">
            <v>no</v>
          </cell>
        </row>
        <row r="6795">
          <cell r="M6795">
            <v>195</v>
          </cell>
          <cell r="R6795" t="str">
            <v>no</v>
          </cell>
        </row>
        <row r="6796">
          <cell r="M6796">
            <v>145</v>
          </cell>
          <cell r="R6796" t="str">
            <v>no</v>
          </cell>
        </row>
        <row r="6797">
          <cell r="M6797">
            <v>150</v>
          </cell>
          <cell r="R6797" t="str">
            <v>no</v>
          </cell>
        </row>
        <row r="6798">
          <cell r="M6798">
            <v>232</v>
          </cell>
          <cell r="R6798" t="str">
            <v>no</v>
          </cell>
        </row>
        <row r="6799">
          <cell r="M6799">
            <v>91</v>
          </cell>
          <cell r="R6799" t="str">
            <v>no</v>
          </cell>
        </row>
        <row r="6800">
          <cell r="M6800">
            <v>83</v>
          </cell>
          <cell r="R6800" t="str">
            <v>no</v>
          </cell>
        </row>
        <row r="6801">
          <cell r="M6801">
            <v>314</v>
          </cell>
          <cell r="R6801" t="str">
            <v>no</v>
          </cell>
        </row>
        <row r="6802">
          <cell r="M6802">
            <v>694</v>
          </cell>
          <cell r="R6802" t="str">
            <v>yes</v>
          </cell>
        </row>
        <row r="6803">
          <cell r="M6803">
            <v>149</v>
          </cell>
          <cell r="R6803" t="str">
            <v>no</v>
          </cell>
        </row>
        <row r="6804">
          <cell r="M6804">
            <v>146</v>
          </cell>
          <cell r="R6804" t="str">
            <v>no</v>
          </cell>
        </row>
        <row r="6805">
          <cell r="M6805">
            <v>591</v>
          </cell>
          <cell r="R6805" t="str">
            <v>no</v>
          </cell>
        </row>
        <row r="6806">
          <cell r="M6806">
            <v>116</v>
          </cell>
          <cell r="R6806" t="str">
            <v>no</v>
          </cell>
        </row>
        <row r="6807">
          <cell r="M6807">
            <v>288</v>
          </cell>
          <cell r="R6807" t="str">
            <v>no</v>
          </cell>
        </row>
        <row r="6808">
          <cell r="M6808">
            <v>36</v>
          </cell>
          <cell r="R6808" t="str">
            <v>no</v>
          </cell>
        </row>
        <row r="6809">
          <cell r="M6809">
            <v>191</v>
          </cell>
          <cell r="R6809" t="str">
            <v>no</v>
          </cell>
        </row>
        <row r="6810">
          <cell r="M6810">
            <v>97</v>
          </cell>
          <cell r="R6810" t="str">
            <v>no</v>
          </cell>
        </row>
        <row r="6811">
          <cell r="M6811">
            <v>71</v>
          </cell>
          <cell r="R6811" t="str">
            <v>no</v>
          </cell>
        </row>
        <row r="6812">
          <cell r="M6812">
            <v>275</v>
          </cell>
          <cell r="R6812" t="str">
            <v>no</v>
          </cell>
        </row>
        <row r="6813">
          <cell r="M6813">
            <v>187</v>
          </cell>
          <cell r="R6813" t="str">
            <v>no</v>
          </cell>
        </row>
        <row r="6814">
          <cell r="M6814">
            <v>170</v>
          </cell>
          <cell r="R6814" t="str">
            <v>no</v>
          </cell>
        </row>
        <row r="6815">
          <cell r="M6815">
            <v>24</v>
          </cell>
          <cell r="R6815" t="str">
            <v>no</v>
          </cell>
        </row>
        <row r="6816">
          <cell r="M6816">
            <v>251</v>
          </cell>
          <cell r="R6816" t="str">
            <v>no</v>
          </cell>
        </row>
        <row r="6817">
          <cell r="M6817">
            <v>152</v>
          </cell>
          <cell r="R6817" t="str">
            <v>no</v>
          </cell>
        </row>
        <row r="6818">
          <cell r="M6818">
            <v>463</v>
          </cell>
          <cell r="R6818" t="str">
            <v>no</v>
          </cell>
        </row>
        <row r="6819">
          <cell r="M6819">
            <v>157</v>
          </cell>
          <cell r="R6819" t="str">
            <v>no</v>
          </cell>
        </row>
        <row r="6820">
          <cell r="M6820">
            <v>408</v>
          </cell>
          <cell r="R6820" t="str">
            <v>no</v>
          </cell>
        </row>
        <row r="6821">
          <cell r="M6821">
            <v>74</v>
          </cell>
          <cell r="R6821" t="str">
            <v>no</v>
          </cell>
        </row>
        <row r="6822">
          <cell r="M6822">
            <v>62</v>
          </cell>
          <cell r="R6822" t="str">
            <v>no</v>
          </cell>
        </row>
        <row r="6823">
          <cell r="M6823">
            <v>806</v>
          </cell>
          <cell r="R6823" t="str">
            <v>yes</v>
          </cell>
        </row>
        <row r="6824">
          <cell r="M6824">
            <v>179</v>
          </cell>
          <cell r="R6824" t="str">
            <v>no</v>
          </cell>
        </row>
        <row r="6825">
          <cell r="M6825">
            <v>796</v>
          </cell>
          <cell r="R6825" t="str">
            <v>yes</v>
          </cell>
        </row>
        <row r="6826">
          <cell r="M6826">
            <v>160</v>
          </cell>
          <cell r="R6826" t="str">
            <v>no</v>
          </cell>
        </row>
        <row r="6827">
          <cell r="M6827">
            <v>272</v>
          </cell>
          <cell r="R6827" t="str">
            <v>no</v>
          </cell>
        </row>
        <row r="6828">
          <cell r="M6828">
            <v>125</v>
          </cell>
          <cell r="R6828" t="str">
            <v>no</v>
          </cell>
        </row>
        <row r="6829">
          <cell r="M6829">
            <v>81</v>
          </cell>
          <cell r="R6829" t="str">
            <v>no</v>
          </cell>
        </row>
        <row r="6830">
          <cell r="M6830">
            <v>296</v>
          </cell>
          <cell r="R6830" t="str">
            <v>no</v>
          </cell>
        </row>
        <row r="6831">
          <cell r="M6831">
            <v>189</v>
          </cell>
          <cell r="R6831" t="str">
            <v>no</v>
          </cell>
        </row>
        <row r="6832">
          <cell r="M6832">
            <v>597</v>
          </cell>
          <cell r="R6832" t="str">
            <v>no</v>
          </cell>
        </row>
        <row r="6833">
          <cell r="M6833">
            <v>61</v>
          </cell>
          <cell r="R6833" t="str">
            <v>no</v>
          </cell>
        </row>
        <row r="6834">
          <cell r="M6834">
            <v>158</v>
          </cell>
          <cell r="R6834" t="str">
            <v>no</v>
          </cell>
        </row>
        <row r="6835">
          <cell r="M6835">
            <v>159</v>
          </cell>
          <cell r="R6835" t="str">
            <v>no</v>
          </cell>
        </row>
        <row r="6836">
          <cell r="M6836">
            <v>53</v>
          </cell>
          <cell r="R6836" t="str">
            <v>no</v>
          </cell>
        </row>
        <row r="6837">
          <cell r="M6837">
            <v>198</v>
          </cell>
          <cell r="R6837" t="str">
            <v>no</v>
          </cell>
        </row>
        <row r="6838">
          <cell r="M6838">
            <v>45</v>
          </cell>
          <cell r="R6838" t="str">
            <v>no</v>
          </cell>
        </row>
        <row r="6839">
          <cell r="M6839">
            <v>132</v>
          </cell>
          <cell r="R6839" t="str">
            <v>no</v>
          </cell>
        </row>
        <row r="6840">
          <cell r="M6840">
            <v>664</v>
          </cell>
          <cell r="R6840" t="str">
            <v>yes</v>
          </cell>
        </row>
        <row r="6841">
          <cell r="M6841">
            <v>290</v>
          </cell>
          <cell r="R6841" t="str">
            <v>no</v>
          </cell>
        </row>
        <row r="6842">
          <cell r="M6842">
            <v>184</v>
          </cell>
          <cell r="R6842" t="str">
            <v>no</v>
          </cell>
        </row>
        <row r="6843">
          <cell r="M6843">
            <v>51</v>
          </cell>
          <cell r="R6843" t="str">
            <v>no</v>
          </cell>
        </row>
        <row r="6844">
          <cell r="M6844">
            <v>67</v>
          </cell>
          <cell r="R6844" t="str">
            <v>no</v>
          </cell>
        </row>
        <row r="6845">
          <cell r="M6845">
            <v>119</v>
          </cell>
          <cell r="R6845" t="str">
            <v>no</v>
          </cell>
        </row>
        <row r="6846">
          <cell r="M6846">
            <v>260</v>
          </cell>
          <cell r="R6846" t="str">
            <v>no</v>
          </cell>
        </row>
        <row r="6847">
          <cell r="M6847">
            <v>68</v>
          </cell>
          <cell r="R6847" t="str">
            <v>no</v>
          </cell>
        </row>
        <row r="6848">
          <cell r="M6848">
            <v>99</v>
          </cell>
          <cell r="R6848" t="str">
            <v>no</v>
          </cell>
        </row>
        <row r="6849">
          <cell r="M6849">
            <v>285</v>
          </cell>
          <cell r="R6849" t="str">
            <v>no</v>
          </cell>
        </row>
        <row r="6850">
          <cell r="M6850">
            <v>81</v>
          </cell>
          <cell r="R6850" t="str">
            <v>no</v>
          </cell>
        </row>
        <row r="6851">
          <cell r="M6851">
            <v>244</v>
          </cell>
          <cell r="R6851" t="str">
            <v>no</v>
          </cell>
        </row>
        <row r="6852">
          <cell r="M6852">
            <v>227</v>
          </cell>
          <cell r="R6852" t="str">
            <v>no</v>
          </cell>
        </row>
        <row r="6853">
          <cell r="M6853">
            <v>183</v>
          </cell>
          <cell r="R6853" t="str">
            <v>no</v>
          </cell>
        </row>
        <row r="6854">
          <cell r="M6854">
            <v>100</v>
          </cell>
          <cell r="R6854" t="str">
            <v>no</v>
          </cell>
        </row>
        <row r="6855">
          <cell r="M6855">
            <v>228</v>
          </cell>
          <cell r="R6855" t="str">
            <v>no</v>
          </cell>
        </row>
        <row r="6856">
          <cell r="M6856">
            <v>648</v>
          </cell>
          <cell r="R6856" t="str">
            <v>yes</v>
          </cell>
        </row>
        <row r="6857">
          <cell r="M6857">
            <v>198</v>
          </cell>
          <cell r="R6857" t="str">
            <v>no</v>
          </cell>
        </row>
        <row r="6858">
          <cell r="M6858">
            <v>536</v>
          </cell>
          <cell r="R6858" t="str">
            <v>no</v>
          </cell>
        </row>
        <row r="6859">
          <cell r="M6859">
            <v>173</v>
          </cell>
          <cell r="R6859" t="str">
            <v>no</v>
          </cell>
        </row>
        <row r="6860">
          <cell r="M6860">
            <v>184</v>
          </cell>
          <cell r="R6860" t="str">
            <v>no</v>
          </cell>
        </row>
        <row r="6861">
          <cell r="M6861">
            <v>282</v>
          </cell>
          <cell r="R6861" t="str">
            <v>no</v>
          </cell>
        </row>
        <row r="6862">
          <cell r="M6862">
            <v>269</v>
          </cell>
          <cell r="R6862" t="str">
            <v>no</v>
          </cell>
        </row>
        <row r="6863">
          <cell r="M6863">
            <v>333</v>
          </cell>
          <cell r="R6863" t="str">
            <v>no</v>
          </cell>
        </row>
        <row r="6864">
          <cell r="M6864">
            <v>121</v>
          </cell>
          <cell r="R6864" t="str">
            <v>no</v>
          </cell>
        </row>
        <row r="6865">
          <cell r="M6865">
            <v>216</v>
          </cell>
          <cell r="R6865" t="str">
            <v>no</v>
          </cell>
        </row>
        <row r="6866">
          <cell r="M6866">
            <v>347</v>
          </cell>
          <cell r="R6866" t="str">
            <v>no</v>
          </cell>
        </row>
        <row r="6867">
          <cell r="M6867">
            <v>88</v>
          </cell>
          <cell r="R6867" t="str">
            <v>no</v>
          </cell>
        </row>
        <row r="6868">
          <cell r="M6868">
            <v>279</v>
          </cell>
          <cell r="R6868" t="str">
            <v>no</v>
          </cell>
        </row>
        <row r="6869">
          <cell r="M6869">
            <v>294</v>
          </cell>
          <cell r="R6869" t="str">
            <v>no</v>
          </cell>
        </row>
        <row r="6870">
          <cell r="M6870">
            <v>188</v>
          </cell>
          <cell r="R6870" t="str">
            <v>no</v>
          </cell>
        </row>
        <row r="6871">
          <cell r="M6871">
            <v>116</v>
          </cell>
          <cell r="R6871" t="str">
            <v>no</v>
          </cell>
        </row>
        <row r="6872">
          <cell r="M6872">
            <v>60</v>
          </cell>
          <cell r="R6872" t="str">
            <v>no</v>
          </cell>
        </row>
        <row r="6873">
          <cell r="M6873">
            <v>860</v>
          </cell>
          <cell r="R6873" t="str">
            <v>no</v>
          </cell>
        </row>
        <row r="6874">
          <cell r="M6874">
            <v>217</v>
          </cell>
          <cell r="R6874" t="str">
            <v>no</v>
          </cell>
        </row>
        <row r="6875">
          <cell r="M6875">
            <v>298</v>
          </cell>
          <cell r="R6875" t="str">
            <v>no</v>
          </cell>
        </row>
        <row r="6876">
          <cell r="M6876">
            <v>864</v>
          </cell>
          <cell r="R6876" t="str">
            <v>yes</v>
          </cell>
        </row>
        <row r="6877">
          <cell r="M6877">
            <v>469</v>
          </cell>
          <cell r="R6877" t="str">
            <v>no</v>
          </cell>
        </row>
        <row r="6878">
          <cell r="M6878">
            <v>139</v>
          </cell>
          <cell r="R6878" t="str">
            <v>no</v>
          </cell>
        </row>
        <row r="6879">
          <cell r="M6879">
            <v>80</v>
          </cell>
          <cell r="R6879" t="str">
            <v>no</v>
          </cell>
        </row>
        <row r="6880">
          <cell r="M6880">
            <v>129</v>
          </cell>
          <cell r="R6880" t="str">
            <v>no</v>
          </cell>
        </row>
        <row r="6881">
          <cell r="M6881">
            <v>346</v>
          </cell>
          <cell r="R6881" t="str">
            <v>no</v>
          </cell>
        </row>
        <row r="6882">
          <cell r="M6882">
            <v>103</v>
          </cell>
          <cell r="R6882" t="str">
            <v>no</v>
          </cell>
        </row>
        <row r="6883">
          <cell r="M6883">
            <v>47</v>
          </cell>
          <cell r="R6883" t="str">
            <v>no</v>
          </cell>
        </row>
        <row r="6884">
          <cell r="M6884">
            <v>244</v>
          </cell>
          <cell r="R6884" t="str">
            <v>no</v>
          </cell>
        </row>
        <row r="6885">
          <cell r="M6885">
            <v>136</v>
          </cell>
          <cell r="R6885" t="str">
            <v>no</v>
          </cell>
        </row>
        <row r="6886">
          <cell r="M6886">
            <v>110</v>
          </cell>
          <cell r="R6886" t="str">
            <v>no</v>
          </cell>
        </row>
        <row r="6887">
          <cell r="M6887">
            <v>433</v>
          </cell>
          <cell r="R6887" t="str">
            <v>no</v>
          </cell>
        </row>
        <row r="6888">
          <cell r="M6888">
            <v>66</v>
          </cell>
          <cell r="R6888" t="str">
            <v>no</v>
          </cell>
        </row>
        <row r="6889">
          <cell r="M6889">
            <v>140</v>
          </cell>
          <cell r="R6889" t="str">
            <v>no</v>
          </cell>
        </row>
        <row r="6890">
          <cell r="M6890">
            <v>333</v>
          </cell>
          <cell r="R6890" t="str">
            <v>no</v>
          </cell>
        </row>
        <row r="6891">
          <cell r="M6891">
            <v>89</v>
          </cell>
          <cell r="R6891" t="str">
            <v>no</v>
          </cell>
        </row>
        <row r="6892">
          <cell r="M6892">
            <v>54</v>
          </cell>
          <cell r="R6892" t="str">
            <v>no</v>
          </cell>
        </row>
        <row r="6893">
          <cell r="M6893">
            <v>198</v>
          </cell>
          <cell r="R6893" t="str">
            <v>no</v>
          </cell>
        </row>
        <row r="6894">
          <cell r="M6894">
            <v>72</v>
          </cell>
          <cell r="R6894" t="str">
            <v>no</v>
          </cell>
        </row>
        <row r="6895">
          <cell r="M6895">
            <v>124</v>
          </cell>
          <cell r="R6895" t="str">
            <v>no</v>
          </cell>
        </row>
        <row r="6896">
          <cell r="M6896">
            <v>118</v>
          </cell>
          <cell r="R6896" t="str">
            <v>no</v>
          </cell>
        </row>
        <row r="6897">
          <cell r="M6897">
            <v>109</v>
          </cell>
          <cell r="R6897" t="str">
            <v>no</v>
          </cell>
        </row>
        <row r="6898">
          <cell r="M6898">
            <v>24</v>
          </cell>
          <cell r="R6898" t="str">
            <v>no</v>
          </cell>
        </row>
        <row r="6899">
          <cell r="M6899">
            <v>157</v>
          </cell>
          <cell r="R6899" t="str">
            <v>no</v>
          </cell>
        </row>
        <row r="6900">
          <cell r="M6900">
            <v>489</v>
          </cell>
          <cell r="R6900" t="str">
            <v>no</v>
          </cell>
        </row>
        <row r="6901">
          <cell r="M6901">
            <v>84</v>
          </cell>
          <cell r="R6901" t="str">
            <v>no</v>
          </cell>
        </row>
        <row r="6902">
          <cell r="M6902">
            <v>239</v>
          </cell>
          <cell r="R6902" t="str">
            <v>no</v>
          </cell>
        </row>
        <row r="6903">
          <cell r="M6903">
            <v>357</v>
          </cell>
          <cell r="R6903" t="str">
            <v>no</v>
          </cell>
        </row>
        <row r="6904">
          <cell r="M6904">
            <v>383</v>
          </cell>
          <cell r="R6904" t="str">
            <v>no</v>
          </cell>
        </row>
        <row r="6905">
          <cell r="M6905">
            <v>101</v>
          </cell>
          <cell r="R6905" t="str">
            <v>no</v>
          </cell>
        </row>
        <row r="6906">
          <cell r="M6906">
            <v>344</v>
          </cell>
          <cell r="R6906" t="str">
            <v>no</v>
          </cell>
        </row>
        <row r="6907">
          <cell r="M6907">
            <v>360</v>
          </cell>
          <cell r="R6907" t="str">
            <v>no</v>
          </cell>
        </row>
        <row r="6908">
          <cell r="M6908">
            <v>310</v>
          </cell>
          <cell r="R6908" t="str">
            <v>no</v>
          </cell>
        </row>
        <row r="6909">
          <cell r="M6909">
            <v>314</v>
          </cell>
          <cell r="R6909" t="str">
            <v>no</v>
          </cell>
        </row>
        <row r="6910">
          <cell r="M6910">
            <v>79</v>
          </cell>
          <cell r="R6910" t="str">
            <v>no</v>
          </cell>
        </row>
        <row r="6911">
          <cell r="M6911">
            <v>315</v>
          </cell>
          <cell r="R6911" t="str">
            <v>no</v>
          </cell>
        </row>
        <row r="6912">
          <cell r="M6912">
            <v>117</v>
          </cell>
          <cell r="R6912" t="str">
            <v>no</v>
          </cell>
        </row>
        <row r="6913">
          <cell r="M6913">
            <v>229</v>
          </cell>
          <cell r="R6913" t="str">
            <v>no</v>
          </cell>
        </row>
        <row r="6914">
          <cell r="M6914">
            <v>94</v>
          </cell>
          <cell r="R6914" t="str">
            <v>no</v>
          </cell>
        </row>
        <row r="6915">
          <cell r="M6915">
            <v>612</v>
          </cell>
          <cell r="R6915" t="str">
            <v>no</v>
          </cell>
        </row>
        <row r="6916">
          <cell r="M6916">
            <v>83</v>
          </cell>
          <cell r="R6916" t="str">
            <v>no</v>
          </cell>
        </row>
        <row r="6917">
          <cell r="M6917">
            <v>338</v>
          </cell>
          <cell r="R6917" t="str">
            <v>no</v>
          </cell>
        </row>
        <row r="6918">
          <cell r="M6918">
            <v>491</v>
          </cell>
          <cell r="R6918" t="str">
            <v>no</v>
          </cell>
        </row>
        <row r="6919">
          <cell r="M6919">
            <v>882</v>
          </cell>
          <cell r="R6919" t="str">
            <v>no</v>
          </cell>
        </row>
        <row r="6920">
          <cell r="M6920">
            <v>1730</v>
          </cell>
          <cell r="R6920" t="str">
            <v>yes</v>
          </cell>
        </row>
        <row r="6921">
          <cell r="M6921">
            <v>83</v>
          </cell>
          <cell r="R6921" t="str">
            <v>no</v>
          </cell>
        </row>
        <row r="6922">
          <cell r="M6922">
            <v>193</v>
          </cell>
          <cell r="R6922" t="str">
            <v>no</v>
          </cell>
        </row>
        <row r="6923">
          <cell r="M6923">
            <v>249</v>
          </cell>
          <cell r="R6923" t="str">
            <v>no</v>
          </cell>
        </row>
        <row r="6924">
          <cell r="M6924">
            <v>629</v>
          </cell>
          <cell r="R6924" t="str">
            <v>no</v>
          </cell>
        </row>
        <row r="6925">
          <cell r="M6925">
            <v>260</v>
          </cell>
          <cell r="R6925" t="str">
            <v>no</v>
          </cell>
        </row>
        <row r="6926">
          <cell r="M6926">
            <v>202</v>
          </cell>
          <cell r="R6926" t="str">
            <v>no</v>
          </cell>
        </row>
        <row r="6927">
          <cell r="M6927">
            <v>217</v>
          </cell>
          <cell r="R6927" t="str">
            <v>no</v>
          </cell>
        </row>
        <row r="6928">
          <cell r="M6928">
            <v>300</v>
          </cell>
          <cell r="R6928" t="str">
            <v>no</v>
          </cell>
        </row>
        <row r="6929">
          <cell r="M6929">
            <v>94</v>
          </cell>
          <cell r="R6929" t="str">
            <v>no</v>
          </cell>
        </row>
        <row r="6930">
          <cell r="M6930">
            <v>157</v>
          </cell>
          <cell r="R6930" t="str">
            <v>no</v>
          </cell>
        </row>
        <row r="6931">
          <cell r="M6931">
            <v>238</v>
          </cell>
          <cell r="R6931" t="str">
            <v>no</v>
          </cell>
        </row>
        <row r="6932">
          <cell r="M6932">
            <v>50</v>
          </cell>
          <cell r="R6932" t="str">
            <v>no</v>
          </cell>
        </row>
        <row r="6933">
          <cell r="M6933">
            <v>121</v>
          </cell>
          <cell r="R6933" t="str">
            <v>no</v>
          </cell>
        </row>
        <row r="6934">
          <cell r="M6934">
            <v>389</v>
          </cell>
          <cell r="R6934" t="str">
            <v>no</v>
          </cell>
        </row>
        <row r="6935">
          <cell r="M6935">
            <v>667</v>
          </cell>
          <cell r="R6935" t="str">
            <v>no</v>
          </cell>
        </row>
        <row r="6936">
          <cell r="M6936">
            <v>376</v>
          </cell>
          <cell r="R6936" t="str">
            <v>no</v>
          </cell>
        </row>
        <row r="6937">
          <cell r="M6937">
            <v>23</v>
          </cell>
          <cell r="R6937" t="str">
            <v>no</v>
          </cell>
        </row>
        <row r="6938">
          <cell r="M6938">
            <v>404</v>
          </cell>
          <cell r="R6938" t="str">
            <v>no</v>
          </cell>
        </row>
        <row r="6939">
          <cell r="M6939">
            <v>27</v>
          </cell>
          <cell r="R6939" t="str">
            <v>no</v>
          </cell>
        </row>
        <row r="6940">
          <cell r="M6940">
            <v>124</v>
          </cell>
          <cell r="R6940" t="str">
            <v>no</v>
          </cell>
        </row>
        <row r="6941">
          <cell r="M6941">
            <v>96</v>
          </cell>
          <cell r="R6941" t="str">
            <v>no</v>
          </cell>
        </row>
        <row r="6942">
          <cell r="M6942">
            <v>87</v>
          </cell>
          <cell r="R6942" t="str">
            <v>no</v>
          </cell>
        </row>
        <row r="6943">
          <cell r="M6943">
            <v>126</v>
          </cell>
          <cell r="R6943" t="str">
            <v>no</v>
          </cell>
        </row>
        <row r="6944">
          <cell r="M6944">
            <v>330</v>
          </cell>
          <cell r="R6944" t="str">
            <v>no</v>
          </cell>
        </row>
        <row r="6945">
          <cell r="M6945">
            <v>198</v>
          </cell>
          <cell r="R6945" t="str">
            <v>no</v>
          </cell>
        </row>
        <row r="6946">
          <cell r="M6946">
            <v>259</v>
          </cell>
          <cell r="R6946" t="str">
            <v>no</v>
          </cell>
        </row>
        <row r="6947">
          <cell r="M6947">
            <v>429</v>
          </cell>
          <cell r="R6947" t="str">
            <v>no</v>
          </cell>
        </row>
        <row r="6948">
          <cell r="M6948">
            <v>545</v>
          </cell>
          <cell r="R6948" t="str">
            <v>no</v>
          </cell>
        </row>
        <row r="6949">
          <cell r="M6949">
            <v>44</v>
          </cell>
          <cell r="R6949" t="str">
            <v>no</v>
          </cell>
        </row>
        <row r="6950">
          <cell r="M6950">
            <v>279</v>
          </cell>
          <cell r="R6950" t="str">
            <v>no</v>
          </cell>
        </row>
        <row r="6951">
          <cell r="M6951">
            <v>172</v>
          </cell>
          <cell r="R6951" t="str">
            <v>no</v>
          </cell>
        </row>
        <row r="6952">
          <cell r="M6952">
            <v>136</v>
          </cell>
          <cell r="R6952" t="str">
            <v>no</v>
          </cell>
        </row>
        <row r="6953">
          <cell r="M6953">
            <v>82</v>
          </cell>
          <cell r="R6953" t="str">
            <v>no</v>
          </cell>
        </row>
        <row r="6954">
          <cell r="M6954">
            <v>324</v>
          </cell>
          <cell r="R6954" t="str">
            <v>no</v>
          </cell>
        </row>
        <row r="6955">
          <cell r="M6955">
            <v>107</v>
          </cell>
          <cell r="R6955" t="str">
            <v>no</v>
          </cell>
        </row>
        <row r="6956">
          <cell r="M6956">
            <v>48</v>
          </cell>
          <cell r="R6956" t="str">
            <v>no</v>
          </cell>
        </row>
        <row r="6957">
          <cell r="M6957">
            <v>449</v>
          </cell>
          <cell r="R6957" t="str">
            <v>no</v>
          </cell>
        </row>
        <row r="6958">
          <cell r="M6958">
            <v>362</v>
          </cell>
          <cell r="R6958" t="str">
            <v>no</v>
          </cell>
        </row>
        <row r="6959">
          <cell r="M6959">
            <v>99</v>
          </cell>
          <cell r="R6959" t="str">
            <v>no</v>
          </cell>
        </row>
        <row r="6960">
          <cell r="M6960">
            <v>207</v>
          </cell>
          <cell r="R6960" t="str">
            <v>no</v>
          </cell>
        </row>
        <row r="6961">
          <cell r="M6961">
            <v>297</v>
          </cell>
          <cell r="R6961" t="str">
            <v>no</v>
          </cell>
        </row>
        <row r="6962">
          <cell r="M6962">
            <v>172</v>
          </cell>
          <cell r="R6962" t="str">
            <v>no</v>
          </cell>
        </row>
        <row r="6963">
          <cell r="M6963">
            <v>158</v>
          </cell>
          <cell r="R6963" t="str">
            <v>no</v>
          </cell>
        </row>
        <row r="6964">
          <cell r="M6964">
            <v>180</v>
          </cell>
          <cell r="R6964" t="str">
            <v>no</v>
          </cell>
        </row>
        <row r="6965">
          <cell r="M6965">
            <v>453</v>
          </cell>
          <cell r="R6965" t="str">
            <v>no</v>
          </cell>
        </row>
        <row r="6966">
          <cell r="M6966">
            <v>410</v>
          </cell>
          <cell r="R6966" t="str">
            <v>no</v>
          </cell>
        </row>
        <row r="6967">
          <cell r="M6967">
            <v>424</v>
          </cell>
          <cell r="R6967" t="str">
            <v>no</v>
          </cell>
        </row>
        <row r="6968">
          <cell r="M6968">
            <v>74</v>
          </cell>
          <cell r="R6968" t="str">
            <v>no</v>
          </cell>
        </row>
        <row r="6969">
          <cell r="M6969">
            <v>96</v>
          </cell>
          <cell r="R6969" t="str">
            <v>no</v>
          </cell>
        </row>
        <row r="6970">
          <cell r="M6970">
            <v>109</v>
          </cell>
          <cell r="R6970" t="str">
            <v>no</v>
          </cell>
        </row>
        <row r="6971">
          <cell r="M6971">
            <v>52</v>
          </cell>
          <cell r="R6971" t="str">
            <v>no</v>
          </cell>
        </row>
        <row r="6972">
          <cell r="M6972">
            <v>26</v>
          </cell>
          <cell r="R6972" t="str">
            <v>no</v>
          </cell>
        </row>
        <row r="6973">
          <cell r="M6973">
            <v>506</v>
          </cell>
          <cell r="R6973" t="str">
            <v>no</v>
          </cell>
        </row>
        <row r="6974">
          <cell r="M6974">
            <v>173</v>
          </cell>
          <cell r="R6974" t="str">
            <v>no</v>
          </cell>
        </row>
        <row r="6975">
          <cell r="M6975">
            <v>106</v>
          </cell>
          <cell r="R6975" t="str">
            <v>no</v>
          </cell>
        </row>
        <row r="6976">
          <cell r="M6976">
            <v>77</v>
          </cell>
          <cell r="R6976" t="str">
            <v>no</v>
          </cell>
        </row>
        <row r="6977">
          <cell r="M6977">
            <v>95</v>
          </cell>
          <cell r="R6977" t="str">
            <v>no</v>
          </cell>
        </row>
        <row r="6978">
          <cell r="M6978">
            <v>463</v>
          </cell>
          <cell r="R6978" t="str">
            <v>no</v>
          </cell>
        </row>
        <row r="6979">
          <cell r="M6979">
            <v>25</v>
          </cell>
          <cell r="R6979" t="str">
            <v>no</v>
          </cell>
        </row>
        <row r="6980">
          <cell r="M6980">
            <v>116</v>
          </cell>
          <cell r="R6980" t="str">
            <v>no</v>
          </cell>
        </row>
        <row r="6981">
          <cell r="M6981">
            <v>104</v>
          </cell>
          <cell r="R6981" t="str">
            <v>no</v>
          </cell>
        </row>
        <row r="6982">
          <cell r="M6982">
            <v>267</v>
          </cell>
          <cell r="R6982" t="str">
            <v>no</v>
          </cell>
        </row>
        <row r="6983">
          <cell r="M6983">
            <v>64</v>
          </cell>
          <cell r="R6983" t="str">
            <v>no</v>
          </cell>
        </row>
        <row r="6984">
          <cell r="M6984">
            <v>340</v>
          </cell>
          <cell r="R6984" t="str">
            <v>no</v>
          </cell>
        </row>
        <row r="6985">
          <cell r="M6985">
            <v>33</v>
          </cell>
          <cell r="R6985" t="str">
            <v>no</v>
          </cell>
        </row>
        <row r="6986">
          <cell r="M6986">
            <v>325</v>
          </cell>
          <cell r="R6986" t="str">
            <v>no</v>
          </cell>
        </row>
        <row r="6987">
          <cell r="M6987">
            <v>528</v>
          </cell>
          <cell r="R6987" t="str">
            <v>no</v>
          </cell>
        </row>
        <row r="6988">
          <cell r="M6988">
            <v>1277</v>
          </cell>
          <cell r="R6988" t="str">
            <v>no</v>
          </cell>
        </row>
        <row r="6989">
          <cell r="M6989">
            <v>153</v>
          </cell>
          <cell r="R6989" t="str">
            <v>no</v>
          </cell>
        </row>
        <row r="6990">
          <cell r="M6990">
            <v>363</v>
          </cell>
          <cell r="R6990" t="str">
            <v>no</v>
          </cell>
        </row>
        <row r="6991">
          <cell r="M6991">
            <v>411</v>
          </cell>
          <cell r="R6991" t="str">
            <v>no</v>
          </cell>
        </row>
        <row r="6992">
          <cell r="M6992">
            <v>245</v>
          </cell>
          <cell r="R6992" t="str">
            <v>no</v>
          </cell>
        </row>
        <row r="6993">
          <cell r="M6993">
            <v>160</v>
          </cell>
          <cell r="R6993" t="str">
            <v>no</v>
          </cell>
        </row>
        <row r="6994">
          <cell r="M6994">
            <v>140</v>
          </cell>
          <cell r="R6994" t="str">
            <v>no</v>
          </cell>
        </row>
        <row r="6995">
          <cell r="M6995">
            <v>25</v>
          </cell>
          <cell r="R6995" t="str">
            <v>no</v>
          </cell>
        </row>
        <row r="6996">
          <cell r="M6996">
            <v>179</v>
          </cell>
          <cell r="R6996" t="str">
            <v>no</v>
          </cell>
        </row>
        <row r="6997">
          <cell r="M6997">
            <v>157</v>
          </cell>
          <cell r="R6997" t="str">
            <v>no</v>
          </cell>
        </row>
        <row r="6998">
          <cell r="M6998">
            <v>361</v>
          </cell>
          <cell r="R6998" t="str">
            <v>no</v>
          </cell>
        </row>
        <row r="6999">
          <cell r="M6999">
            <v>157</v>
          </cell>
          <cell r="R6999" t="str">
            <v>no</v>
          </cell>
        </row>
        <row r="7000">
          <cell r="M7000">
            <v>65</v>
          </cell>
          <cell r="R7000" t="str">
            <v>no</v>
          </cell>
        </row>
        <row r="7001">
          <cell r="M7001">
            <v>386</v>
          </cell>
          <cell r="R7001" t="str">
            <v>no</v>
          </cell>
        </row>
        <row r="7002">
          <cell r="M7002">
            <v>593</v>
          </cell>
          <cell r="R7002" t="str">
            <v>no</v>
          </cell>
        </row>
        <row r="7003">
          <cell r="M7003">
            <v>176</v>
          </cell>
          <cell r="R7003" t="str">
            <v>no</v>
          </cell>
        </row>
        <row r="7004">
          <cell r="M7004">
            <v>189</v>
          </cell>
          <cell r="R7004" t="str">
            <v>no</v>
          </cell>
        </row>
        <row r="7005">
          <cell r="M7005">
            <v>302</v>
          </cell>
          <cell r="R7005" t="str">
            <v>no</v>
          </cell>
        </row>
        <row r="7006">
          <cell r="M7006">
            <v>48</v>
          </cell>
          <cell r="R7006" t="str">
            <v>no</v>
          </cell>
        </row>
        <row r="7007">
          <cell r="M7007">
            <v>51</v>
          </cell>
          <cell r="R7007" t="str">
            <v>no</v>
          </cell>
        </row>
        <row r="7008">
          <cell r="M7008">
            <v>471</v>
          </cell>
          <cell r="R7008" t="str">
            <v>no</v>
          </cell>
        </row>
        <row r="7009">
          <cell r="M7009">
            <v>99</v>
          </cell>
          <cell r="R7009" t="str">
            <v>no</v>
          </cell>
        </row>
        <row r="7010">
          <cell r="M7010">
            <v>452</v>
          </cell>
          <cell r="R7010" t="str">
            <v>no</v>
          </cell>
        </row>
        <row r="7011">
          <cell r="M7011">
            <v>187</v>
          </cell>
          <cell r="R7011" t="str">
            <v>no</v>
          </cell>
        </row>
        <row r="7012">
          <cell r="M7012">
            <v>22</v>
          </cell>
          <cell r="R7012" t="str">
            <v>no</v>
          </cell>
        </row>
        <row r="7013">
          <cell r="M7013">
            <v>335</v>
          </cell>
          <cell r="R7013" t="str">
            <v>no</v>
          </cell>
        </row>
        <row r="7014">
          <cell r="M7014">
            <v>110</v>
          </cell>
          <cell r="R7014" t="str">
            <v>no</v>
          </cell>
        </row>
        <row r="7015">
          <cell r="M7015">
            <v>299</v>
          </cell>
          <cell r="R7015" t="str">
            <v>no</v>
          </cell>
        </row>
        <row r="7016">
          <cell r="M7016">
            <v>85</v>
          </cell>
          <cell r="R7016" t="str">
            <v>no</v>
          </cell>
        </row>
        <row r="7017">
          <cell r="M7017">
            <v>234</v>
          </cell>
          <cell r="R7017" t="str">
            <v>no</v>
          </cell>
        </row>
        <row r="7018">
          <cell r="M7018">
            <v>264</v>
          </cell>
          <cell r="R7018" t="str">
            <v>no</v>
          </cell>
        </row>
        <row r="7019">
          <cell r="M7019">
            <v>233</v>
          </cell>
          <cell r="R7019" t="str">
            <v>no</v>
          </cell>
        </row>
        <row r="7020">
          <cell r="M7020">
            <v>239</v>
          </cell>
          <cell r="R7020" t="str">
            <v>no</v>
          </cell>
        </row>
        <row r="7021">
          <cell r="M7021">
            <v>611</v>
          </cell>
          <cell r="R7021" t="str">
            <v>no</v>
          </cell>
        </row>
        <row r="7022">
          <cell r="M7022">
            <v>600</v>
          </cell>
          <cell r="R7022" t="str">
            <v>no</v>
          </cell>
        </row>
        <row r="7023">
          <cell r="M7023">
            <v>266</v>
          </cell>
          <cell r="R7023" t="str">
            <v>no</v>
          </cell>
        </row>
        <row r="7024">
          <cell r="M7024">
            <v>478</v>
          </cell>
          <cell r="R7024" t="str">
            <v>no</v>
          </cell>
        </row>
        <row r="7025">
          <cell r="M7025">
            <v>92</v>
          </cell>
          <cell r="R7025" t="str">
            <v>no</v>
          </cell>
        </row>
        <row r="7026">
          <cell r="M7026">
            <v>158</v>
          </cell>
          <cell r="R7026" t="str">
            <v>no</v>
          </cell>
        </row>
        <row r="7027">
          <cell r="M7027">
            <v>198</v>
          </cell>
          <cell r="R7027" t="str">
            <v>no</v>
          </cell>
        </row>
        <row r="7028">
          <cell r="M7028">
            <v>438</v>
          </cell>
          <cell r="R7028" t="str">
            <v>no</v>
          </cell>
        </row>
        <row r="7029">
          <cell r="M7029">
            <v>75</v>
          </cell>
          <cell r="R7029" t="str">
            <v>no</v>
          </cell>
        </row>
        <row r="7030">
          <cell r="M7030">
            <v>225</v>
          </cell>
          <cell r="R7030" t="str">
            <v>no</v>
          </cell>
        </row>
        <row r="7031">
          <cell r="M7031">
            <v>342</v>
          </cell>
          <cell r="R7031" t="str">
            <v>no</v>
          </cell>
        </row>
        <row r="7032">
          <cell r="M7032">
            <v>116</v>
          </cell>
          <cell r="R7032" t="str">
            <v>no</v>
          </cell>
        </row>
        <row r="7033">
          <cell r="M7033">
            <v>88</v>
          </cell>
          <cell r="R7033" t="str">
            <v>no</v>
          </cell>
        </row>
        <row r="7034">
          <cell r="M7034">
            <v>109</v>
          </cell>
          <cell r="R7034" t="str">
            <v>no</v>
          </cell>
        </row>
        <row r="7035">
          <cell r="M7035">
            <v>252</v>
          </cell>
          <cell r="R7035" t="str">
            <v>no</v>
          </cell>
        </row>
        <row r="7036">
          <cell r="M7036">
            <v>456</v>
          </cell>
          <cell r="R7036" t="str">
            <v>no</v>
          </cell>
        </row>
        <row r="7037">
          <cell r="M7037">
            <v>92</v>
          </cell>
          <cell r="R7037" t="str">
            <v>no</v>
          </cell>
        </row>
        <row r="7038">
          <cell r="M7038">
            <v>223</v>
          </cell>
          <cell r="R7038" t="str">
            <v>no</v>
          </cell>
        </row>
        <row r="7039">
          <cell r="M7039">
            <v>148</v>
          </cell>
          <cell r="R7039" t="str">
            <v>no</v>
          </cell>
        </row>
        <row r="7040">
          <cell r="M7040">
            <v>205</v>
          </cell>
          <cell r="R7040" t="str">
            <v>no</v>
          </cell>
        </row>
        <row r="7041">
          <cell r="M7041">
            <v>80</v>
          </cell>
          <cell r="R7041" t="str">
            <v>no</v>
          </cell>
        </row>
        <row r="7042">
          <cell r="M7042">
            <v>97</v>
          </cell>
          <cell r="R7042" t="str">
            <v>no</v>
          </cell>
        </row>
        <row r="7043">
          <cell r="M7043">
            <v>95</v>
          </cell>
          <cell r="R7043" t="str">
            <v>no</v>
          </cell>
        </row>
        <row r="7044">
          <cell r="M7044">
            <v>357</v>
          </cell>
          <cell r="R7044" t="str">
            <v>no</v>
          </cell>
        </row>
        <row r="7045">
          <cell r="M7045">
            <v>23</v>
          </cell>
          <cell r="R7045" t="str">
            <v>no</v>
          </cell>
        </row>
        <row r="7046">
          <cell r="M7046">
            <v>513</v>
          </cell>
          <cell r="R7046" t="str">
            <v>no</v>
          </cell>
        </row>
        <row r="7047">
          <cell r="M7047">
            <v>171</v>
          </cell>
          <cell r="R7047" t="str">
            <v>no</v>
          </cell>
        </row>
        <row r="7048">
          <cell r="M7048">
            <v>90</v>
          </cell>
          <cell r="R7048" t="str">
            <v>no</v>
          </cell>
        </row>
        <row r="7049">
          <cell r="M7049">
            <v>51</v>
          </cell>
          <cell r="R7049" t="str">
            <v>no</v>
          </cell>
        </row>
        <row r="7050">
          <cell r="M7050">
            <v>560</v>
          </cell>
          <cell r="R7050" t="str">
            <v>yes</v>
          </cell>
        </row>
        <row r="7051">
          <cell r="M7051">
            <v>245</v>
          </cell>
          <cell r="R7051" t="str">
            <v>no</v>
          </cell>
        </row>
        <row r="7052">
          <cell r="M7052">
            <v>318</v>
          </cell>
          <cell r="R7052" t="str">
            <v>no</v>
          </cell>
        </row>
        <row r="7053">
          <cell r="M7053">
            <v>105</v>
          </cell>
          <cell r="R7053" t="str">
            <v>no</v>
          </cell>
        </row>
        <row r="7054">
          <cell r="M7054">
            <v>261</v>
          </cell>
          <cell r="R7054" t="str">
            <v>no</v>
          </cell>
        </row>
        <row r="7055">
          <cell r="M7055">
            <v>200</v>
          </cell>
          <cell r="R7055" t="str">
            <v>no</v>
          </cell>
        </row>
        <row r="7056">
          <cell r="M7056">
            <v>267</v>
          </cell>
          <cell r="R7056" t="str">
            <v>no</v>
          </cell>
        </row>
        <row r="7057">
          <cell r="M7057">
            <v>191</v>
          </cell>
          <cell r="R7057" t="str">
            <v>no</v>
          </cell>
        </row>
        <row r="7058">
          <cell r="M7058">
            <v>300</v>
          </cell>
          <cell r="R7058" t="str">
            <v>no</v>
          </cell>
        </row>
        <row r="7059">
          <cell r="M7059">
            <v>82</v>
          </cell>
          <cell r="R7059" t="str">
            <v>no</v>
          </cell>
        </row>
        <row r="7060">
          <cell r="M7060">
            <v>153</v>
          </cell>
          <cell r="R7060" t="str">
            <v>no</v>
          </cell>
        </row>
        <row r="7061">
          <cell r="M7061">
            <v>504</v>
          </cell>
          <cell r="R7061" t="str">
            <v>no</v>
          </cell>
        </row>
        <row r="7062">
          <cell r="M7062">
            <v>104</v>
          </cell>
          <cell r="R7062" t="str">
            <v>no</v>
          </cell>
        </row>
        <row r="7063">
          <cell r="M7063">
            <v>194</v>
          </cell>
          <cell r="R7063" t="str">
            <v>no</v>
          </cell>
        </row>
        <row r="7064">
          <cell r="M7064">
            <v>212</v>
          </cell>
          <cell r="R7064" t="str">
            <v>no</v>
          </cell>
        </row>
        <row r="7065">
          <cell r="M7065">
            <v>122</v>
          </cell>
          <cell r="R7065" t="str">
            <v>no</v>
          </cell>
        </row>
        <row r="7066">
          <cell r="M7066">
            <v>185</v>
          </cell>
          <cell r="R7066" t="str">
            <v>no</v>
          </cell>
        </row>
        <row r="7067">
          <cell r="M7067">
            <v>87</v>
          </cell>
          <cell r="R7067" t="str">
            <v>no</v>
          </cell>
        </row>
        <row r="7068">
          <cell r="M7068">
            <v>145</v>
          </cell>
          <cell r="R7068" t="str">
            <v>no</v>
          </cell>
        </row>
        <row r="7069">
          <cell r="M7069">
            <v>30</v>
          </cell>
          <cell r="R7069" t="str">
            <v>no</v>
          </cell>
        </row>
        <row r="7070">
          <cell r="M7070">
            <v>585</v>
          </cell>
          <cell r="R7070" t="str">
            <v>no</v>
          </cell>
        </row>
        <row r="7071">
          <cell r="M7071">
            <v>136</v>
          </cell>
          <cell r="R7071" t="str">
            <v>no</v>
          </cell>
        </row>
        <row r="7072">
          <cell r="M7072">
            <v>146</v>
          </cell>
          <cell r="R7072" t="str">
            <v>no</v>
          </cell>
        </row>
        <row r="7073">
          <cell r="M7073">
            <v>90</v>
          </cell>
          <cell r="R7073" t="str">
            <v>no</v>
          </cell>
        </row>
        <row r="7074">
          <cell r="M7074">
            <v>180</v>
          </cell>
          <cell r="R7074" t="str">
            <v>no</v>
          </cell>
        </row>
        <row r="7075">
          <cell r="M7075">
            <v>376</v>
          </cell>
          <cell r="R7075" t="str">
            <v>no</v>
          </cell>
        </row>
        <row r="7076">
          <cell r="M7076">
            <v>100</v>
          </cell>
          <cell r="R7076" t="str">
            <v>no</v>
          </cell>
        </row>
        <row r="7077">
          <cell r="M7077">
            <v>31</v>
          </cell>
          <cell r="R7077" t="str">
            <v>no</v>
          </cell>
        </row>
        <row r="7078">
          <cell r="M7078">
            <v>154</v>
          </cell>
          <cell r="R7078" t="str">
            <v>no</v>
          </cell>
        </row>
        <row r="7079">
          <cell r="M7079">
            <v>93</v>
          </cell>
          <cell r="R7079" t="str">
            <v>no</v>
          </cell>
        </row>
        <row r="7080">
          <cell r="M7080">
            <v>334</v>
          </cell>
          <cell r="R7080" t="str">
            <v>no</v>
          </cell>
        </row>
        <row r="7081">
          <cell r="M7081">
            <v>92</v>
          </cell>
          <cell r="R7081" t="str">
            <v>no</v>
          </cell>
        </row>
        <row r="7082">
          <cell r="M7082">
            <v>750</v>
          </cell>
          <cell r="R7082" t="str">
            <v>no</v>
          </cell>
        </row>
        <row r="7083">
          <cell r="M7083">
            <v>332</v>
          </cell>
          <cell r="R7083" t="str">
            <v>no</v>
          </cell>
        </row>
        <row r="7084">
          <cell r="M7084">
            <v>333</v>
          </cell>
          <cell r="R7084" t="str">
            <v>no</v>
          </cell>
        </row>
        <row r="7085">
          <cell r="M7085">
            <v>118</v>
          </cell>
          <cell r="R7085" t="str">
            <v>no</v>
          </cell>
        </row>
        <row r="7086">
          <cell r="M7086">
            <v>620</v>
          </cell>
          <cell r="R7086" t="str">
            <v>no</v>
          </cell>
        </row>
        <row r="7087">
          <cell r="M7087">
            <v>276</v>
          </cell>
          <cell r="R7087" t="str">
            <v>no</v>
          </cell>
        </row>
        <row r="7088">
          <cell r="M7088">
            <v>193</v>
          </cell>
          <cell r="R7088" t="str">
            <v>no</v>
          </cell>
        </row>
        <row r="7089">
          <cell r="M7089">
            <v>138</v>
          </cell>
          <cell r="R7089" t="str">
            <v>no</v>
          </cell>
        </row>
        <row r="7090">
          <cell r="M7090">
            <v>233</v>
          </cell>
          <cell r="R7090" t="str">
            <v>no</v>
          </cell>
        </row>
        <row r="7091">
          <cell r="M7091">
            <v>144</v>
          </cell>
          <cell r="R7091" t="str">
            <v>no</v>
          </cell>
        </row>
        <row r="7092">
          <cell r="M7092">
            <v>543</v>
          </cell>
          <cell r="R7092" t="str">
            <v>yes</v>
          </cell>
        </row>
        <row r="7093">
          <cell r="M7093">
            <v>155</v>
          </cell>
          <cell r="R7093" t="str">
            <v>no</v>
          </cell>
        </row>
        <row r="7094">
          <cell r="M7094">
            <v>140</v>
          </cell>
          <cell r="R7094" t="str">
            <v>no</v>
          </cell>
        </row>
        <row r="7095">
          <cell r="M7095">
            <v>42</v>
          </cell>
          <cell r="R7095" t="str">
            <v>no</v>
          </cell>
        </row>
        <row r="7096">
          <cell r="M7096">
            <v>127</v>
          </cell>
          <cell r="R7096" t="str">
            <v>no</v>
          </cell>
        </row>
        <row r="7097">
          <cell r="M7097">
            <v>103</v>
          </cell>
          <cell r="R7097" t="str">
            <v>no</v>
          </cell>
        </row>
        <row r="7098">
          <cell r="M7098">
            <v>205</v>
          </cell>
          <cell r="R7098" t="str">
            <v>no</v>
          </cell>
        </row>
        <row r="7099">
          <cell r="M7099">
            <v>286</v>
          </cell>
          <cell r="R7099" t="str">
            <v>no</v>
          </cell>
        </row>
        <row r="7100">
          <cell r="M7100">
            <v>37</v>
          </cell>
          <cell r="R7100" t="str">
            <v>no</v>
          </cell>
        </row>
        <row r="7101">
          <cell r="M7101">
            <v>54</v>
          </cell>
          <cell r="R7101" t="str">
            <v>no</v>
          </cell>
        </row>
        <row r="7102">
          <cell r="M7102">
            <v>132</v>
          </cell>
          <cell r="R7102" t="str">
            <v>no</v>
          </cell>
        </row>
        <row r="7103">
          <cell r="M7103">
            <v>95</v>
          </cell>
          <cell r="R7103" t="str">
            <v>no</v>
          </cell>
        </row>
        <row r="7104">
          <cell r="M7104">
            <v>177</v>
          </cell>
          <cell r="R7104" t="str">
            <v>no</v>
          </cell>
        </row>
        <row r="7105">
          <cell r="M7105">
            <v>179</v>
          </cell>
          <cell r="R7105" t="str">
            <v>no</v>
          </cell>
        </row>
        <row r="7106">
          <cell r="M7106">
            <v>242</v>
          </cell>
          <cell r="R7106" t="str">
            <v>no</v>
          </cell>
        </row>
        <row r="7107">
          <cell r="M7107">
            <v>128</v>
          </cell>
          <cell r="R7107" t="str">
            <v>no</v>
          </cell>
        </row>
        <row r="7108">
          <cell r="M7108">
            <v>184</v>
          </cell>
          <cell r="R7108" t="str">
            <v>no</v>
          </cell>
        </row>
        <row r="7109">
          <cell r="M7109">
            <v>284</v>
          </cell>
          <cell r="R7109" t="str">
            <v>no</v>
          </cell>
        </row>
        <row r="7110">
          <cell r="M7110">
            <v>148</v>
          </cell>
          <cell r="R7110" t="str">
            <v>no</v>
          </cell>
        </row>
        <row r="7111">
          <cell r="M7111">
            <v>244</v>
          </cell>
          <cell r="R7111" t="str">
            <v>no</v>
          </cell>
        </row>
        <row r="7112">
          <cell r="M7112">
            <v>107</v>
          </cell>
          <cell r="R7112" t="str">
            <v>no</v>
          </cell>
        </row>
        <row r="7113">
          <cell r="M7113">
            <v>381</v>
          </cell>
          <cell r="R7113" t="str">
            <v>no</v>
          </cell>
        </row>
        <row r="7114">
          <cell r="M7114">
            <v>140</v>
          </cell>
          <cell r="R7114" t="str">
            <v>no</v>
          </cell>
        </row>
        <row r="7115">
          <cell r="M7115">
            <v>217</v>
          </cell>
          <cell r="R7115" t="str">
            <v>no</v>
          </cell>
        </row>
        <row r="7116">
          <cell r="M7116">
            <v>1196</v>
          </cell>
          <cell r="R7116" t="str">
            <v>no</v>
          </cell>
        </row>
        <row r="7117">
          <cell r="M7117">
            <v>102</v>
          </cell>
          <cell r="R7117" t="str">
            <v>no</v>
          </cell>
        </row>
        <row r="7118">
          <cell r="M7118">
            <v>129</v>
          </cell>
          <cell r="R7118" t="str">
            <v>no</v>
          </cell>
        </row>
        <row r="7119">
          <cell r="M7119">
            <v>52</v>
          </cell>
          <cell r="R7119" t="str">
            <v>no</v>
          </cell>
        </row>
        <row r="7120">
          <cell r="M7120">
            <v>41</v>
          </cell>
          <cell r="R7120" t="str">
            <v>no</v>
          </cell>
        </row>
        <row r="7121">
          <cell r="M7121">
            <v>285</v>
          </cell>
          <cell r="R7121" t="str">
            <v>no</v>
          </cell>
        </row>
        <row r="7122">
          <cell r="M7122">
            <v>134</v>
          </cell>
          <cell r="R7122" t="str">
            <v>no</v>
          </cell>
        </row>
        <row r="7123">
          <cell r="M7123">
            <v>14</v>
          </cell>
          <cell r="R7123" t="str">
            <v>no</v>
          </cell>
        </row>
        <row r="7124">
          <cell r="M7124">
            <v>182</v>
          </cell>
          <cell r="R7124" t="str">
            <v>no</v>
          </cell>
        </row>
        <row r="7125">
          <cell r="M7125">
            <v>539</v>
          </cell>
          <cell r="R7125" t="str">
            <v>yes</v>
          </cell>
        </row>
        <row r="7126">
          <cell r="M7126">
            <v>37</v>
          </cell>
          <cell r="R7126" t="str">
            <v>no</v>
          </cell>
        </row>
        <row r="7127">
          <cell r="M7127">
            <v>162</v>
          </cell>
          <cell r="R7127" t="str">
            <v>no</v>
          </cell>
        </row>
        <row r="7128">
          <cell r="M7128">
            <v>184</v>
          </cell>
          <cell r="R7128" t="str">
            <v>no</v>
          </cell>
        </row>
        <row r="7129">
          <cell r="M7129">
            <v>285</v>
          </cell>
          <cell r="R7129" t="str">
            <v>no</v>
          </cell>
        </row>
        <row r="7130">
          <cell r="M7130">
            <v>456</v>
          </cell>
          <cell r="R7130" t="str">
            <v>no</v>
          </cell>
        </row>
        <row r="7131">
          <cell r="M7131">
            <v>361</v>
          </cell>
          <cell r="R7131" t="str">
            <v>no</v>
          </cell>
        </row>
        <row r="7132">
          <cell r="M7132">
            <v>74</v>
          </cell>
          <cell r="R7132" t="str">
            <v>no</v>
          </cell>
        </row>
        <row r="7133">
          <cell r="M7133">
            <v>130</v>
          </cell>
          <cell r="R7133" t="str">
            <v>no</v>
          </cell>
        </row>
        <row r="7134">
          <cell r="M7134">
            <v>203</v>
          </cell>
          <cell r="R7134" t="str">
            <v>no</v>
          </cell>
        </row>
        <row r="7135">
          <cell r="M7135">
            <v>186</v>
          </cell>
          <cell r="R7135" t="str">
            <v>no</v>
          </cell>
        </row>
        <row r="7136">
          <cell r="M7136">
            <v>37</v>
          </cell>
          <cell r="R7136" t="str">
            <v>no</v>
          </cell>
        </row>
        <row r="7137">
          <cell r="M7137">
            <v>206</v>
          </cell>
          <cell r="R7137" t="str">
            <v>no</v>
          </cell>
        </row>
        <row r="7138">
          <cell r="M7138">
            <v>230</v>
          </cell>
          <cell r="R7138" t="str">
            <v>no</v>
          </cell>
        </row>
        <row r="7139">
          <cell r="M7139">
            <v>283</v>
          </cell>
          <cell r="R7139" t="str">
            <v>no</v>
          </cell>
        </row>
        <row r="7140">
          <cell r="M7140">
            <v>44</v>
          </cell>
          <cell r="R7140" t="str">
            <v>no</v>
          </cell>
        </row>
        <row r="7141">
          <cell r="M7141">
            <v>205</v>
          </cell>
          <cell r="R7141" t="str">
            <v>no</v>
          </cell>
        </row>
        <row r="7142">
          <cell r="M7142">
            <v>291</v>
          </cell>
          <cell r="R7142" t="str">
            <v>no</v>
          </cell>
        </row>
        <row r="7143">
          <cell r="M7143">
            <v>159</v>
          </cell>
          <cell r="R7143" t="str">
            <v>no</v>
          </cell>
        </row>
        <row r="7144">
          <cell r="M7144">
            <v>148</v>
          </cell>
          <cell r="R7144" t="str">
            <v>no</v>
          </cell>
        </row>
        <row r="7145">
          <cell r="M7145">
            <v>150</v>
          </cell>
          <cell r="R7145" t="str">
            <v>no</v>
          </cell>
        </row>
        <row r="7146">
          <cell r="M7146">
            <v>57</v>
          </cell>
          <cell r="R7146" t="str">
            <v>no</v>
          </cell>
        </row>
        <row r="7147">
          <cell r="M7147">
            <v>733</v>
          </cell>
          <cell r="R7147" t="str">
            <v>yes</v>
          </cell>
        </row>
        <row r="7148">
          <cell r="M7148">
            <v>193</v>
          </cell>
          <cell r="R7148" t="str">
            <v>no</v>
          </cell>
        </row>
        <row r="7149">
          <cell r="M7149">
            <v>705</v>
          </cell>
          <cell r="R7149" t="str">
            <v>no</v>
          </cell>
        </row>
        <row r="7150">
          <cell r="M7150">
            <v>52</v>
          </cell>
          <cell r="R7150" t="str">
            <v>no</v>
          </cell>
        </row>
        <row r="7151">
          <cell r="M7151">
            <v>744</v>
          </cell>
          <cell r="R7151" t="str">
            <v>no</v>
          </cell>
        </row>
        <row r="7152">
          <cell r="M7152">
            <v>84</v>
          </cell>
          <cell r="R7152" t="str">
            <v>no</v>
          </cell>
        </row>
        <row r="7153">
          <cell r="M7153">
            <v>23</v>
          </cell>
          <cell r="R7153" t="str">
            <v>no</v>
          </cell>
        </row>
        <row r="7154">
          <cell r="M7154">
            <v>578</v>
          </cell>
          <cell r="R7154" t="str">
            <v>no</v>
          </cell>
        </row>
        <row r="7155">
          <cell r="M7155">
            <v>358</v>
          </cell>
          <cell r="R7155" t="str">
            <v>no</v>
          </cell>
        </row>
        <row r="7156">
          <cell r="M7156">
            <v>119</v>
          </cell>
          <cell r="R7156" t="str">
            <v>no</v>
          </cell>
        </row>
        <row r="7157">
          <cell r="M7157">
            <v>619</v>
          </cell>
          <cell r="R7157" t="str">
            <v>no</v>
          </cell>
        </row>
        <row r="7158">
          <cell r="M7158">
            <v>364</v>
          </cell>
          <cell r="R7158" t="str">
            <v>no</v>
          </cell>
        </row>
        <row r="7159">
          <cell r="M7159">
            <v>418</v>
          </cell>
          <cell r="R7159" t="str">
            <v>no</v>
          </cell>
        </row>
        <row r="7160">
          <cell r="M7160">
            <v>111</v>
          </cell>
          <cell r="R7160" t="str">
            <v>no</v>
          </cell>
        </row>
        <row r="7161">
          <cell r="M7161">
            <v>56</v>
          </cell>
          <cell r="R7161" t="str">
            <v>no</v>
          </cell>
        </row>
        <row r="7162">
          <cell r="M7162">
            <v>456</v>
          </cell>
          <cell r="R7162" t="str">
            <v>no</v>
          </cell>
        </row>
        <row r="7163">
          <cell r="M7163">
            <v>109</v>
          </cell>
          <cell r="R7163" t="str">
            <v>no</v>
          </cell>
        </row>
        <row r="7164">
          <cell r="M7164">
            <v>413</v>
          </cell>
          <cell r="R7164" t="str">
            <v>no</v>
          </cell>
        </row>
        <row r="7165">
          <cell r="M7165">
            <v>278</v>
          </cell>
          <cell r="R7165" t="str">
            <v>no</v>
          </cell>
        </row>
        <row r="7166">
          <cell r="M7166">
            <v>791</v>
          </cell>
          <cell r="R7166" t="str">
            <v>yes</v>
          </cell>
        </row>
        <row r="7167">
          <cell r="M7167">
            <v>146</v>
          </cell>
          <cell r="R7167" t="str">
            <v>no</v>
          </cell>
        </row>
        <row r="7168">
          <cell r="M7168">
            <v>202</v>
          </cell>
          <cell r="R7168" t="str">
            <v>no</v>
          </cell>
        </row>
        <row r="7169">
          <cell r="M7169">
            <v>154</v>
          </cell>
          <cell r="R7169" t="str">
            <v>no</v>
          </cell>
        </row>
        <row r="7170">
          <cell r="M7170">
            <v>257</v>
          </cell>
          <cell r="R7170" t="str">
            <v>no</v>
          </cell>
        </row>
        <row r="7171">
          <cell r="M7171">
            <v>208</v>
          </cell>
          <cell r="R7171" t="str">
            <v>no</v>
          </cell>
        </row>
        <row r="7172">
          <cell r="M7172">
            <v>360</v>
          </cell>
          <cell r="R7172" t="str">
            <v>no</v>
          </cell>
        </row>
        <row r="7173">
          <cell r="M7173">
            <v>131</v>
          </cell>
          <cell r="R7173" t="str">
            <v>no</v>
          </cell>
        </row>
        <row r="7174">
          <cell r="M7174">
            <v>137</v>
          </cell>
          <cell r="R7174" t="str">
            <v>no</v>
          </cell>
        </row>
        <row r="7175">
          <cell r="M7175">
            <v>155</v>
          </cell>
          <cell r="R7175" t="str">
            <v>no</v>
          </cell>
        </row>
        <row r="7176">
          <cell r="M7176">
            <v>66</v>
          </cell>
          <cell r="R7176" t="str">
            <v>no</v>
          </cell>
        </row>
        <row r="7177">
          <cell r="M7177">
            <v>103</v>
          </cell>
          <cell r="R7177" t="str">
            <v>no</v>
          </cell>
        </row>
        <row r="7178">
          <cell r="M7178">
            <v>656</v>
          </cell>
          <cell r="R7178" t="str">
            <v>no</v>
          </cell>
        </row>
        <row r="7179">
          <cell r="M7179">
            <v>358</v>
          </cell>
          <cell r="R7179" t="str">
            <v>no</v>
          </cell>
        </row>
        <row r="7180">
          <cell r="M7180">
            <v>514</v>
          </cell>
          <cell r="R7180" t="str">
            <v>no</v>
          </cell>
        </row>
        <row r="7181">
          <cell r="M7181">
            <v>27</v>
          </cell>
          <cell r="R7181" t="str">
            <v>no</v>
          </cell>
        </row>
        <row r="7182">
          <cell r="M7182">
            <v>544</v>
          </cell>
          <cell r="R7182" t="str">
            <v>no</v>
          </cell>
        </row>
        <row r="7183">
          <cell r="M7183">
            <v>346</v>
          </cell>
          <cell r="R7183" t="str">
            <v>no</v>
          </cell>
        </row>
        <row r="7184">
          <cell r="M7184">
            <v>54</v>
          </cell>
          <cell r="R7184" t="str">
            <v>no</v>
          </cell>
        </row>
        <row r="7185">
          <cell r="M7185">
            <v>134</v>
          </cell>
          <cell r="R7185" t="str">
            <v>no</v>
          </cell>
        </row>
        <row r="7186">
          <cell r="M7186">
            <v>135</v>
          </cell>
          <cell r="R7186" t="str">
            <v>no</v>
          </cell>
        </row>
        <row r="7187">
          <cell r="M7187">
            <v>633</v>
          </cell>
          <cell r="R7187" t="str">
            <v>no</v>
          </cell>
        </row>
        <row r="7188">
          <cell r="M7188">
            <v>48</v>
          </cell>
          <cell r="R7188" t="str">
            <v>no</v>
          </cell>
        </row>
        <row r="7189">
          <cell r="M7189">
            <v>359</v>
          </cell>
          <cell r="R7189" t="str">
            <v>no</v>
          </cell>
        </row>
        <row r="7190">
          <cell r="M7190">
            <v>1236</v>
          </cell>
          <cell r="R7190" t="str">
            <v>no</v>
          </cell>
        </row>
        <row r="7191">
          <cell r="M7191">
            <v>574</v>
          </cell>
          <cell r="R7191" t="str">
            <v>no</v>
          </cell>
        </row>
        <row r="7192">
          <cell r="M7192">
            <v>322</v>
          </cell>
          <cell r="R7192" t="str">
            <v>no</v>
          </cell>
        </row>
        <row r="7193">
          <cell r="M7193">
            <v>746</v>
          </cell>
          <cell r="R7193" t="str">
            <v>yes</v>
          </cell>
        </row>
        <row r="7194">
          <cell r="M7194">
            <v>315</v>
          </cell>
          <cell r="R7194" t="str">
            <v>no</v>
          </cell>
        </row>
        <row r="7195">
          <cell r="M7195">
            <v>126</v>
          </cell>
          <cell r="R7195" t="str">
            <v>no</v>
          </cell>
        </row>
        <row r="7196">
          <cell r="M7196">
            <v>122</v>
          </cell>
          <cell r="R7196" t="str">
            <v>no</v>
          </cell>
        </row>
        <row r="7197">
          <cell r="M7197">
            <v>90</v>
          </cell>
          <cell r="R7197" t="str">
            <v>no</v>
          </cell>
        </row>
        <row r="7198">
          <cell r="M7198">
            <v>125</v>
          </cell>
          <cell r="R7198" t="str">
            <v>no</v>
          </cell>
        </row>
        <row r="7199">
          <cell r="M7199">
            <v>144</v>
          </cell>
          <cell r="R7199" t="str">
            <v>no</v>
          </cell>
        </row>
        <row r="7200">
          <cell r="M7200">
            <v>401</v>
          </cell>
          <cell r="R7200" t="str">
            <v>no</v>
          </cell>
        </row>
        <row r="7201">
          <cell r="M7201">
            <v>60</v>
          </cell>
          <cell r="R7201" t="str">
            <v>no</v>
          </cell>
        </row>
        <row r="7202">
          <cell r="M7202">
            <v>65</v>
          </cell>
          <cell r="R7202" t="str">
            <v>no</v>
          </cell>
        </row>
        <row r="7203">
          <cell r="M7203">
            <v>356</v>
          </cell>
          <cell r="R7203" t="str">
            <v>no</v>
          </cell>
        </row>
        <row r="7204">
          <cell r="M7204">
            <v>128</v>
          </cell>
          <cell r="R7204" t="str">
            <v>no</v>
          </cell>
        </row>
        <row r="7205">
          <cell r="M7205">
            <v>102</v>
          </cell>
          <cell r="R7205" t="str">
            <v>no</v>
          </cell>
        </row>
        <row r="7206">
          <cell r="M7206">
            <v>46</v>
          </cell>
          <cell r="R7206" t="str">
            <v>no</v>
          </cell>
        </row>
        <row r="7207">
          <cell r="M7207">
            <v>187</v>
          </cell>
          <cell r="R7207" t="str">
            <v>no</v>
          </cell>
        </row>
        <row r="7208">
          <cell r="M7208">
            <v>79</v>
          </cell>
          <cell r="R7208" t="str">
            <v>no</v>
          </cell>
        </row>
        <row r="7209">
          <cell r="M7209">
            <v>390</v>
          </cell>
          <cell r="R7209" t="str">
            <v>no</v>
          </cell>
        </row>
        <row r="7210">
          <cell r="M7210">
            <v>306</v>
          </cell>
          <cell r="R7210" t="str">
            <v>no</v>
          </cell>
        </row>
        <row r="7211">
          <cell r="M7211">
            <v>152</v>
          </cell>
          <cell r="R7211" t="str">
            <v>no</v>
          </cell>
        </row>
        <row r="7212">
          <cell r="M7212">
            <v>223</v>
          </cell>
          <cell r="R7212" t="str">
            <v>no</v>
          </cell>
        </row>
        <row r="7213">
          <cell r="M7213">
            <v>177</v>
          </cell>
          <cell r="R7213" t="str">
            <v>no</v>
          </cell>
        </row>
        <row r="7214">
          <cell r="M7214">
            <v>77</v>
          </cell>
          <cell r="R7214" t="str">
            <v>no</v>
          </cell>
        </row>
        <row r="7215">
          <cell r="M7215">
            <v>106</v>
          </cell>
          <cell r="R7215" t="str">
            <v>no</v>
          </cell>
        </row>
        <row r="7216">
          <cell r="M7216">
            <v>146</v>
          </cell>
          <cell r="R7216" t="str">
            <v>no</v>
          </cell>
        </row>
        <row r="7217">
          <cell r="M7217">
            <v>125</v>
          </cell>
          <cell r="R7217" t="str">
            <v>no</v>
          </cell>
        </row>
        <row r="7218">
          <cell r="M7218">
            <v>404</v>
          </cell>
          <cell r="R7218" t="str">
            <v>no</v>
          </cell>
        </row>
        <row r="7219">
          <cell r="M7219">
            <v>244</v>
          </cell>
          <cell r="R7219" t="str">
            <v>no</v>
          </cell>
        </row>
        <row r="7220">
          <cell r="M7220">
            <v>413</v>
          </cell>
          <cell r="R7220" t="str">
            <v>no</v>
          </cell>
        </row>
        <row r="7221">
          <cell r="M7221">
            <v>177</v>
          </cell>
          <cell r="R7221" t="str">
            <v>no</v>
          </cell>
        </row>
        <row r="7222">
          <cell r="M7222">
            <v>118</v>
          </cell>
          <cell r="R7222" t="str">
            <v>no</v>
          </cell>
        </row>
        <row r="7223">
          <cell r="M7223">
            <v>201</v>
          </cell>
          <cell r="R7223" t="str">
            <v>no</v>
          </cell>
        </row>
        <row r="7224">
          <cell r="M7224">
            <v>135</v>
          </cell>
          <cell r="R7224" t="str">
            <v>no</v>
          </cell>
        </row>
        <row r="7225">
          <cell r="M7225">
            <v>609</v>
          </cell>
          <cell r="R7225" t="str">
            <v>no</v>
          </cell>
        </row>
        <row r="7226">
          <cell r="M7226">
            <v>35</v>
          </cell>
          <cell r="R7226" t="str">
            <v>no</v>
          </cell>
        </row>
        <row r="7227">
          <cell r="M7227">
            <v>473</v>
          </cell>
          <cell r="R7227" t="str">
            <v>no</v>
          </cell>
        </row>
        <row r="7228">
          <cell r="M7228">
            <v>596</v>
          </cell>
          <cell r="R7228" t="str">
            <v>no</v>
          </cell>
        </row>
        <row r="7229">
          <cell r="M7229">
            <v>370</v>
          </cell>
          <cell r="R7229" t="str">
            <v>no</v>
          </cell>
        </row>
        <row r="7230">
          <cell r="M7230">
            <v>691</v>
          </cell>
          <cell r="R7230" t="str">
            <v>no</v>
          </cell>
        </row>
        <row r="7231">
          <cell r="M7231">
            <v>70</v>
          </cell>
          <cell r="R7231" t="str">
            <v>no</v>
          </cell>
        </row>
        <row r="7232">
          <cell r="M7232">
            <v>125</v>
          </cell>
          <cell r="R7232" t="str">
            <v>no</v>
          </cell>
        </row>
        <row r="7233">
          <cell r="M7233">
            <v>245</v>
          </cell>
          <cell r="R7233" t="str">
            <v>no</v>
          </cell>
        </row>
        <row r="7234">
          <cell r="M7234">
            <v>544</v>
          </cell>
          <cell r="R7234" t="str">
            <v>no</v>
          </cell>
        </row>
        <row r="7235">
          <cell r="M7235">
            <v>49</v>
          </cell>
          <cell r="R7235" t="str">
            <v>no</v>
          </cell>
        </row>
        <row r="7236">
          <cell r="M7236">
            <v>117</v>
          </cell>
          <cell r="R7236" t="str">
            <v>no</v>
          </cell>
        </row>
        <row r="7237">
          <cell r="M7237">
            <v>410</v>
          </cell>
          <cell r="R7237" t="str">
            <v>no</v>
          </cell>
        </row>
        <row r="7238">
          <cell r="M7238">
            <v>150</v>
          </cell>
          <cell r="R7238" t="str">
            <v>no</v>
          </cell>
        </row>
        <row r="7239">
          <cell r="M7239">
            <v>513</v>
          </cell>
          <cell r="R7239" t="str">
            <v>no</v>
          </cell>
        </row>
        <row r="7240">
          <cell r="M7240">
            <v>179</v>
          </cell>
          <cell r="R7240" t="str">
            <v>no</v>
          </cell>
        </row>
        <row r="7241">
          <cell r="M7241">
            <v>169</v>
          </cell>
          <cell r="R7241" t="str">
            <v>no</v>
          </cell>
        </row>
        <row r="7242">
          <cell r="M7242">
            <v>365</v>
          </cell>
          <cell r="R7242" t="str">
            <v>no</v>
          </cell>
        </row>
        <row r="7243">
          <cell r="M7243">
            <v>158</v>
          </cell>
          <cell r="R7243" t="str">
            <v>no</v>
          </cell>
        </row>
        <row r="7244">
          <cell r="M7244">
            <v>1207</v>
          </cell>
          <cell r="R7244" t="str">
            <v>yes</v>
          </cell>
        </row>
        <row r="7245">
          <cell r="M7245">
            <v>159</v>
          </cell>
          <cell r="R7245" t="str">
            <v>no</v>
          </cell>
        </row>
        <row r="7246">
          <cell r="M7246">
            <v>82</v>
          </cell>
          <cell r="R7246" t="str">
            <v>no</v>
          </cell>
        </row>
        <row r="7247">
          <cell r="M7247">
            <v>42</v>
          </cell>
          <cell r="R7247" t="str">
            <v>no</v>
          </cell>
        </row>
        <row r="7248">
          <cell r="M7248">
            <v>206</v>
          </cell>
          <cell r="R7248" t="str">
            <v>no</v>
          </cell>
        </row>
        <row r="7249">
          <cell r="M7249">
            <v>92</v>
          </cell>
          <cell r="R7249" t="str">
            <v>no</v>
          </cell>
        </row>
        <row r="7250">
          <cell r="M7250">
            <v>162</v>
          </cell>
          <cell r="R7250" t="str">
            <v>no</v>
          </cell>
        </row>
        <row r="7251">
          <cell r="M7251">
            <v>347</v>
          </cell>
          <cell r="R7251" t="str">
            <v>no</v>
          </cell>
        </row>
        <row r="7252">
          <cell r="M7252">
            <v>68</v>
          </cell>
          <cell r="R7252" t="str">
            <v>no</v>
          </cell>
        </row>
        <row r="7253">
          <cell r="M7253">
            <v>117</v>
          </cell>
          <cell r="R7253" t="str">
            <v>no</v>
          </cell>
        </row>
        <row r="7254">
          <cell r="M7254">
            <v>936</v>
          </cell>
          <cell r="R7254" t="str">
            <v>no</v>
          </cell>
        </row>
        <row r="7255">
          <cell r="M7255">
            <v>162</v>
          </cell>
          <cell r="R7255" t="str">
            <v>no</v>
          </cell>
        </row>
        <row r="7256">
          <cell r="M7256">
            <v>285</v>
          </cell>
          <cell r="R7256" t="str">
            <v>no</v>
          </cell>
        </row>
        <row r="7257">
          <cell r="M7257">
            <v>71</v>
          </cell>
          <cell r="R7257" t="str">
            <v>no</v>
          </cell>
        </row>
        <row r="7258">
          <cell r="M7258">
            <v>178</v>
          </cell>
          <cell r="R7258" t="str">
            <v>no</v>
          </cell>
        </row>
        <row r="7259">
          <cell r="M7259">
            <v>89</v>
          </cell>
          <cell r="R7259" t="str">
            <v>no</v>
          </cell>
        </row>
        <row r="7260">
          <cell r="M7260">
            <v>52</v>
          </cell>
          <cell r="R7260" t="str">
            <v>no</v>
          </cell>
        </row>
        <row r="7261">
          <cell r="M7261">
            <v>409</v>
          </cell>
          <cell r="R7261" t="str">
            <v>no</v>
          </cell>
        </row>
        <row r="7262">
          <cell r="M7262">
            <v>87</v>
          </cell>
          <cell r="R7262" t="str">
            <v>no</v>
          </cell>
        </row>
        <row r="7263">
          <cell r="M7263">
            <v>202</v>
          </cell>
          <cell r="R7263" t="str">
            <v>no</v>
          </cell>
        </row>
        <row r="7264">
          <cell r="M7264">
            <v>117</v>
          </cell>
          <cell r="R7264" t="str">
            <v>no</v>
          </cell>
        </row>
        <row r="7265">
          <cell r="M7265">
            <v>441</v>
          </cell>
          <cell r="R7265" t="str">
            <v>no</v>
          </cell>
        </row>
        <row r="7266">
          <cell r="M7266">
            <v>175</v>
          </cell>
          <cell r="R7266" t="str">
            <v>no</v>
          </cell>
        </row>
        <row r="7267">
          <cell r="M7267">
            <v>164</v>
          </cell>
          <cell r="R7267" t="str">
            <v>no</v>
          </cell>
        </row>
        <row r="7268">
          <cell r="M7268">
            <v>80</v>
          </cell>
          <cell r="R7268" t="str">
            <v>no</v>
          </cell>
        </row>
        <row r="7269">
          <cell r="M7269">
            <v>141</v>
          </cell>
          <cell r="R7269" t="str">
            <v>no</v>
          </cell>
        </row>
        <row r="7270">
          <cell r="M7270">
            <v>932</v>
          </cell>
          <cell r="R7270" t="str">
            <v>no</v>
          </cell>
        </row>
        <row r="7271">
          <cell r="M7271">
            <v>13</v>
          </cell>
          <cell r="R7271" t="str">
            <v>no</v>
          </cell>
        </row>
        <row r="7272">
          <cell r="M7272">
            <v>139</v>
          </cell>
          <cell r="R7272" t="str">
            <v>no</v>
          </cell>
        </row>
        <row r="7273">
          <cell r="M7273">
            <v>882</v>
          </cell>
          <cell r="R7273" t="str">
            <v>no</v>
          </cell>
        </row>
        <row r="7274">
          <cell r="M7274">
            <v>263</v>
          </cell>
          <cell r="R7274" t="str">
            <v>no</v>
          </cell>
        </row>
        <row r="7275">
          <cell r="M7275">
            <v>440</v>
          </cell>
          <cell r="R7275" t="str">
            <v>no</v>
          </cell>
        </row>
        <row r="7276">
          <cell r="M7276">
            <v>174</v>
          </cell>
          <cell r="R7276" t="str">
            <v>no</v>
          </cell>
        </row>
        <row r="7277">
          <cell r="M7277">
            <v>76</v>
          </cell>
          <cell r="R7277" t="str">
            <v>no</v>
          </cell>
        </row>
        <row r="7278">
          <cell r="M7278">
            <v>26</v>
          </cell>
          <cell r="R7278" t="str">
            <v>no</v>
          </cell>
        </row>
        <row r="7279">
          <cell r="M7279">
            <v>455</v>
          </cell>
          <cell r="R7279" t="str">
            <v>no</v>
          </cell>
        </row>
        <row r="7280">
          <cell r="M7280">
            <v>180</v>
          </cell>
          <cell r="R7280" t="str">
            <v>no</v>
          </cell>
        </row>
        <row r="7281">
          <cell r="M7281">
            <v>200</v>
          </cell>
          <cell r="R7281" t="str">
            <v>no</v>
          </cell>
        </row>
        <row r="7282">
          <cell r="M7282">
            <v>51</v>
          </cell>
          <cell r="R7282" t="str">
            <v>no</v>
          </cell>
        </row>
        <row r="7283">
          <cell r="M7283">
            <v>535</v>
          </cell>
          <cell r="R7283" t="str">
            <v>yes</v>
          </cell>
        </row>
        <row r="7284">
          <cell r="M7284">
            <v>313</v>
          </cell>
          <cell r="R7284" t="str">
            <v>no</v>
          </cell>
        </row>
        <row r="7285">
          <cell r="M7285">
            <v>101</v>
          </cell>
          <cell r="R7285" t="str">
            <v>no</v>
          </cell>
        </row>
        <row r="7286">
          <cell r="M7286">
            <v>125</v>
          </cell>
          <cell r="R7286" t="str">
            <v>no</v>
          </cell>
        </row>
        <row r="7287">
          <cell r="M7287">
            <v>364</v>
          </cell>
          <cell r="R7287" t="str">
            <v>no</v>
          </cell>
        </row>
        <row r="7288">
          <cell r="M7288">
            <v>153</v>
          </cell>
          <cell r="R7288" t="str">
            <v>no</v>
          </cell>
        </row>
        <row r="7289">
          <cell r="M7289">
            <v>158</v>
          </cell>
          <cell r="R7289" t="str">
            <v>no</v>
          </cell>
        </row>
        <row r="7290">
          <cell r="M7290">
            <v>617</v>
          </cell>
          <cell r="R7290" t="str">
            <v>no</v>
          </cell>
        </row>
        <row r="7291">
          <cell r="M7291">
            <v>99</v>
          </cell>
          <cell r="R7291" t="str">
            <v>no</v>
          </cell>
        </row>
        <row r="7292">
          <cell r="M7292">
            <v>165</v>
          </cell>
          <cell r="R7292" t="str">
            <v>no</v>
          </cell>
        </row>
        <row r="7293">
          <cell r="M7293">
            <v>121</v>
          </cell>
          <cell r="R7293" t="str">
            <v>no</v>
          </cell>
        </row>
        <row r="7294">
          <cell r="M7294">
            <v>217</v>
          </cell>
          <cell r="R7294" t="str">
            <v>no</v>
          </cell>
        </row>
        <row r="7295">
          <cell r="M7295">
            <v>129</v>
          </cell>
          <cell r="R7295" t="str">
            <v>no</v>
          </cell>
        </row>
        <row r="7296">
          <cell r="M7296">
            <v>200</v>
          </cell>
          <cell r="R7296" t="str">
            <v>no</v>
          </cell>
        </row>
        <row r="7297">
          <cell r="M7297">
            <v>431</v>
          </cell>
          <cell r="R7297" t="str">
            <v>no</v>
          </cell>
        </row>
        <row r="7298">
          <cell r="M7298">
            <v>417</v>
          </cell>
          <cell r="R7298" t="str">
            <v>no</v>
          </cell>
        </row>
        <row r="7299">
          <cell r="M7299">
            <v>480</v>
          </cell>
          <cell r="R7299" t="str">
            <v>no</v>
          </cell>
        </row>
        <row r="7300">
          <cell r="M7300">
            <v>331</v>
          </cell>
          <cell r="R7300" t="str">
            <v>no</v>
          </cell>
        </row>
        <row r="7301">
          <cell r="M7301">
            <v>359</v>
          </cell>
          <cell r="R7301" t="str">
            <v>no</v>
          </cell>
        </row>
        <row r="7302">
          <cell r="M7302">
            <v>332</v>
          </cell>
          <cell r="R7302" t="str">
            <v>no</v>
          </cell>
        </row>
        <row r="7303">
          <cell r="M7303">
            <v>535</v>
          </cell>
          <cell r="R7303" t="str">
            <v>no</v>
          </cell>
        </row>
        <row r="7304">
          <cell r="M7304">
            <v>147</v>
          </cell>
          <cell r="R7304" t="str">
            <v>no</v>
          </cell>
        </row>
        <row r="7305">
          <cell r="M7305">
            <v>13</v>
          </cell>
          <cell r="R7305" t="str">
            <v>no</v>
          </cell>
        </row>
        <row r="7306">
          <cell r="M7306">
            <v>689</v>
          </cell>
          <cell r="R7306" t="str">
            <v>no</v>
          </cell>
        </row>
        <row r="7307">
          <cell r="M7307">
            <v>242</v>
          </cell>
          <cell r="R7307" t="str">
            <v>no</v>
          </cell>
        </row>
        <row r="7308">
          <cell r="M7308">
            <v>122</v>
          </cell>
          <cell r="R7308" t="str">
            <v>no</v>
          </cell>
        </row>
        <row r="7309">
          <cell r="M7309">
            <v>665</v>
          </cell>
          <cell r="R7309" t="str">
            <v>no</v>
          </cell>
        </row>
        <row r="7310">
          <cell r="M7310">
            <v>97</v>
          </cell>
          <cell r="R7310" t="str">
            <v>no</v>
          </cell>
        </row>
        <row r="7311">
          <cell r="M7311">
            <v>322</v>
          </cell>
          <cell r="R7311" t="str">
            <v>no</v>
          </cell>
        </row>
        <row r="7312">
          <cell r="M7312">
            <v>144</v>
          </cell>
          <cell r="R7312" t="str">
            <v>no</v>
          </cell>
        </row>
        <row r="7313">
          <cell r="M7313">
            <v>376</v>
          </cell>
          <cell r="R7313" t="str">
            <v>no</v>
          </cell>
        </row>
        <row r="7314">
          <cell r="M7314">
            <v>480</v>
          </cell>
          <cell r="R7314" t="str">
            <v>no</v>
          </cell>
        </row>
        <row r="7315">
          <cell r="M7315">
            <v>158</v>
          </cell>
          <cell r="R7315" t="str">
            <v>no</v>
          </cell>
        </row>
        <row r="7316">
          <cell r="M7316">
            <v>609</v>
          </cell>
          <cell r="R7316" t="str">
            <v>no</v>
          </cell>
        </row>
        <row r="7317">
          <cell r="M7317">
            <v>161</v>
          </cell>
          <cell r="R7317" t="str">
            <v>no</v>
          </cell>
        </row>
        <row r="7318">
          <cell r="M7318">
            <v>116</v>
          </cell>
          <cell r="R7318" t="str">
            <v>no</v>
          </cell>
        </row>
        <row r="7319">
          <cell r="M7319">
            <v>76</v>
          </cell>
          <cell r="R7319" t="str">
            <v>no</v>
          </cell>
        </row>
        <row r="7320">
          <cell r="M7320">
            <v>217</v>
          </cell>
          <cell r="R7320" t="str">
            <v>no</v>
          </cell>
        </row>
        <row r="7321">
          <cell r="M7321">
            <v>112</v>
          </cell>
          <cell r="R7321" t="str">
            <v>no</v>
          </cell>
        </row>
        <row r="7322">
          <cell r="M7322">
            <v>607</v>
          </cell>
          <cell r="R7322" t="str">
            <v>no</v>
          </cell>
        </row>
        <row r="7323">
          <cell r="M7323">
            <v>726</v>
          </cell>
          <cell r="R7323" t="str">
            <v>no</v>
          </cell>
        </row>
        <row r="7324">
          <cell r="M7324">
            <v>148</v>
          </cell>
          <cell r="R7324" t="str">
            <v>no</v>
          </cell>
        </row>
        <row r="7325">
          <cell r="M7325">
            <v>135</v>
          </cell>
          <cell r="R7325" t="str">
            <v>no</v>
          </cell>
        </row>
        <row r="7326">
          <cell r="M7326">
            <v>1059</v>
          </cell>
          <cell r="R7326" t="str">
            <v>yes</v>
          </cell>
        </row>
        <row r="7327">
          <cell r="M7327">
            <v>184</v>
          </cell>
          <cell r="R7327" t="str">
            <v>no</v>
          </cell>
        </row>
        <row r="7328">
          <cell r="M7328">
            <v>245</v>
          </cell>
          <cell r="R7328" t="str">
            <v>no</v>
          </cell>
        </row>
        <row r="7329">
          <cell r="M7329">
            <v>253</v>
          </cell>
          <cell r="R7329" t="str">
            <v>no</v>
          </cell>
        </row>
        <row r="7330">
          <cell r="M7330">
            <v>293</v>
          </cell>
          <cell r="R7330" t="str">
            <v>no</v>
          </cell>
        </row>
        <row r="7331">
          <cell r="M7331">
            <v>246</v>
          </cell>
          <cell r="R7331" t="str">
            <v>no</v>
          </cell>
        </row>
        <row r="7332">
          <cell r="M7332">
            <v>195</v>
          </cell>
          <cell r="R7332" t="str">
            <v>no</v>
          </cell>
        </row>
        <row r="7333">
          <cell r="M7333">
            <v>221</v>
          </cell>
          <cell r="R7333" t="str">
            <v>no</v>
          </cell>
        </row>
        <row r="7334">
          <cell r="M7334">
            <v>166</v>
          </cell>
          <cell r="R7334" t="str">
            <v>no</v>
          </cell>
        </row>
        <row r="7335">
          <cell r="M7335">
            <v>385</v>
          </cell>
          <cell r="R7335" t="str">
            <v>no</v>
          </cell>
        </row>
        <row r="7336">
          <cell r="M7336">
            <v>789</v>
          </cell>
          <cell r="R7336" t="str">
            <v>yes</v>
          </cell>
        </row>
        <row r="7337">
          <cell r="M7337">
            <v>85</v>
          </cell>
          <cell r="R7337" t="str">
            <v>no</v>
          </cell>
        </row>
        <row r="7338">
          <cell r="M7338">
            <v>173</v>
          </cell>
          <cell r="R7338" t="str">
            <v>no</v>
          </cell>
        </row>
        <row r="7339">
          <cell r="M7339">
            <v>48</v>
          </cell>
          <cell r="R7339" t="str">
            <v>no</v>
          </cell>
        </row>
        <row r="7340">
          <cell r="M7340">
            <v>410</v>
          </cell>
          <cell r="R7340" t="str">
            <v>no</v>
          </cell>
        </row>
        <row r="7341">
          <cell r="M7341">
            <v>311</v>
          </cell>
          <cell r="R7341" t="str">
            <v>no</v>
          </cell>
        </row>
        <row r="7342">
          <cell r="M7342">
            <v>81</v>
          </cell>
          <cell r="R7342" t="str">
            <v>no</v>
          </cell>
        </row>
        <row r="7343">
          <cell r="M7343">
            <v>558</v>
          </cell>
          <cell r="R7343" t="str">
            <v>no</v>
          </cell>
        </row>
        <row r="7344">
          <cell r="M7344">
            <v>109</v>
          </cell>
          <cell r="R7344" t="str">
            <v>no</v>
          </cell>
        </row>
        <row r="7345">
          <cell r="M7345">
            <v>77</v>
          </cell>
          <cell r="R7345" t="str">
            <v>no</v>
          </cell>
        </row>
        <row r="7346">
          <cell r="M7346">
            <v>70</v>
          </cell>
          <cell r="R7346" t="str">
            <v>no</v>
          </cell>
        </row>
        <row r="7347">
          <cell r="M7347">
            <v>229</v>
          </cell>
          <cell r="R7347" t="str">
            <v>no</v>
          </cell>
        </row>
        <row r="7348">
          <cell r="M7348">
            <v>565</v>
          </cell>
          <cell r="R7348" t="str">
            <v>no</v>
          </cell>
        </row>
        <row r="7349">
          <cell r="M7349">
            <v>145</v>
          </cell>
          <cell r="R7349" t="str">
            <v>no</v>
          </cell>
        </row>
        <row r="7350">
          <cell r="M7350">
            <v>792</v>
          </cell>
          <cell r="R7350" t="str">
            <v>yes</v>
          </cell>
        </row>
        <row r="7351">
          <cell r="M7351">
            <v>199</v>
          </cell>
          <cell r="R7351" t="str">
            <v>no</v>
          </cell>
        </row>
        <row r="7352">
          <cell r="M7352">
            <v>488</v>
          </cell>
          <cell r="R7352" t="str">
            <v>no</v>
          </cell>
        </row>
        <row r="7353">
          <cell r="M7353">
            <v>176</v>
          </cell>
          <cell r="R7353" t="str">
            <v>no</v>
          </cell>
        </row>
        <row r="7354">
          <cell r="M7354">
            <v>123</v>
          </cell>
          <cell r="R7354" t="str">
            <v>no</v>
          </cell>
        </row>
        <row r="7355">
          <cell r="M7355">
            <v>88</v>
          </cell>
          <cell r="R7355" t="str">
            <v>no</v>
          </cell>
        </row>
        <row r="7356">
          <cell r="M7356">
            <v>768</v>
          </cell>
          <cell r="R7356" t="str">
            <v>no</v>
          </cell>
        </row>
        <row r="7357">
          <cell r="M7357">
            <v>105</v>
          </cell>
          <cell r="R7357" t="str">
            <v>no</v>
          </cell>
        </row>
        <row r="7358">
          <cell r="M7358">
            <v>101</v>
          </cell>
          <cell r="R7358" t="str">
            <v>no</v>
          </cell>
        </row>
        <row r="7359">
          <cell r="M7359">
            <v>33</v>
          </cell>
          <cell r="R7359" t="str">
            <v>no</v>
          </cell>
        </row>
        <row r="7360">
          <cell r="M7360">
            <v>122</v>
          </cell>
          <cell r="R7360" t="str">
            <v>no</v>
          </cell>
        </row>
        <row r="7361">
          <cell r="M7361">
            <v>52</v>
          </cell>
          <cell r="R7361" t="str">
            <v>no</v>
          </cell>
        </row>
        <row r="7362">
          <cell r="M7362">
            <v>150</v>
          </cell>
          <cell r="R7362" t="str">
            <v>no</v>
          </cell>
        </row>
        <row r="7363">
          <cell r="M7363">
            <v>399</v>
          </cell>
          <cell r="R7363" t="str">
            <v>no</v>
          </cell>
        </row>
        <row r="7364">
          <cell r="M7364">
            <v>58</v>
          </cell>
          <cell r="R7364" t="str">
            <v>no</v>
          </cell>
        </row>
        <row r="7365">
          <cell r="M7365">
            <v>199</v>
          </cell>
          <cell r="R7365" t="str">
            <v>no</v>
          </cell>
        </row>
        <row r="7366">
          <cell r="M7366">
            <v>260</v>
          </cell>
          <cell r="R7366" t="str">
            <v>no</v>
          </cell>
        </row>
        <row r="7367">
          <cell r="M7367">
            <v>241</v>
          </cell>
          <cell r="R7367" t="str">
            <v>no</v>
          </cell>
        </row>
        <row r="7368">
          <cell r="M7368">
            <v>399</v>
          </cell>
          <cell r="R7368" t="str">
            <v>no</v>
          </cell>
        </row>
        <row r="7369">
          <cell r="M7369">
            <v>40</v>
          </cell>
          <cell r="R7369" t="str">
            <v>no</v>
          </cell>
        </row>
        <row r="7370">
          <cell r="M7370">
            <v>167</v>
          </cell>
          <cell r="R7370" t="str">
            <v>no</v>
          </cell>
        </row>
        <row r="7371">
          <cell r="M7371">
            <v>637</v>
          </cell>
          <cell r="R7371" t="str">
            <v>no</v>
          </cell>
        </row>
        <row r="7372">
          <cell r="M7372">
            <v>107</v>
          </cell>
          <cell r="R7372" t="str">
            <v>no</v>
          </cell>
        </row>
        <row r="7373">
          <cell r="M7373">
            <v>68</v>
          </cell>
          <cell r="R7373" t="str">
            <v>no</v>
          </cell>
        </row>
        <row r="7374">
          <cell r="M7374">
            <v>137</v>
          </cell>
          <cell r="R7374" t="str">
            <v>no</v>
          </cell>
        </row>
        <row r="7375">
          <cell r="M7375">
            <v>182</v>
          </cell>
          <cell r="R7375" t="str">
            <v>no</v>
          </cell>
        </row>
        <row r="7376">
          <cell r="M7376">
            <v>553</v>
          </cell>
          <cell r="R7376" t="str">
            <v>no</v>
          </cell>
        </row>
        <row r="7377">
          <cell r="M7377">
            <v>310</v>
          </cell>
          <cell r="R7377" t="str">
            <v>no</v>
          </cell>
        </row>
        <row r="7378">
          <cell r="M7378">
            <v>206</v>
          </cell>
          <cell r="R7378" t="str">
            <v>no</v>
          </cell>
        </row>
        <row r="7379">
          <cell r="M7379">
            <v>119</v>
          </cell>
          <cell r="R7379" t="str">
            <v>no</v>
          </cell>
        </row>
        <row r="7380">
          <cell r="M7380">
            <v>764</v>
          </cell>
          <cell r="R7380" t="str">
            <v>no</v>
          </cell>
        </row>
        <row r="7381">
          <cell r="M7381">
            <v>833</v>
          </cell>
          <cell r="R7381" t="str">
            <v>yes</v>
          </cell>
        </row>
        <row r="7382">
          <cell r="M7382">
            <v>126</v>
          </cell>
          <cell r="R7382" t="str">
            <v>no</v>
          </cell>
        </row>
        <row r="7383">
          <cell r="M7383">
            <v>91</v>
          </cell>
          <cell r="R7383" t="str">
            <v>no</v>
          </cell>
        </row>
        <row r="7384">
          <cell r="M7384">
            <v>251</v>
          </cell>
          <cell r="R7384" t="str">
            <v>no</v>
          </cell>
        </row>
        <row r="7385">
          <cell r="M7385">
            <v>166</v>
          </cell>
          <cell r="R7385" t="str">
            <v>no</v>
          </cell>
        </row>
        <row r="7386">
          <cell r="M7386">
            <v>188</v>
          </cell>
          <cell r="R7386" t="str">
            <v>no</v>
          </cell>
        </row>
        <row r="7387">
          <cell r="M7387">
            <v>60</v>
          </cell>
          <cell r="R7387" t="str">
            <v>no</v>
          </cell>
        </row>
        <row r="7388">
          <cell r="M7388">
            <v>368</v>
          </cell>
          <cell r="R7388" t="str">
            <v>no</v>
          </cell>
        </row>
        <row r="7389">
          <cell r="M7389">
            <v>414</v>
          </cell>
          <cell r="R7389" t="str">
            <v>no</v>
          </cell>
        </row>
        <row r="7390">
          <cell r="M7390">
            <v>128</v>
          </cell>
          <cell r="R7390" t="str">
            <v>no</v>
          </cell>
        </row>
        <row r="7391">
          <cell r="M7391">
            <v>685</v>
          </cell>
          <cell r="R7391" t="str">
            <v>no</v>
          </cell>
        </row>
        <row r="7392">
          <cell r="M7392">
            <v>512</v>
          </cell>
          <cell r="R7392" t="str">
            <v>no</v>
          </cell>
        </row>
        <row r="7393">
          <cell r="M7393">
            <v>102</v>
          </cell>
          <cell r="R7393" t="str">
            <v>no</v>
          </cell>
        </row>
        <row r="7394">
          <cell r="M7394">
            <v>1611</v>
          </cell>
          <cell r="R7394" t="str">
            <v>no</v>
          </cell>
        </row>
        <row r="7395">
          <cell r="M7395">
            <v>44</v>
          </cell>
          <cell r="R7395" t="str">
            <v>no</v>
          </cell>
        </row>
        <row r="7396">
          <cell r="M7396">
            <v>162</v>
          </cell>
          <cell r="R7396" t="str">
            <v>no</v>
          </cell>
        </row>
        <row r="7397">
          <cell r="M7397">
            <v>74</v>
          </cell>
          <cell r="R7397" t="str">
            <v>no</v>
          </cell>
        </row>
        <row r="7398">
          <cell r="M7398">
            <v>118</v>
          </cell>
          <cell r="R7398" t="str">
            <v>no</v>
          </cell>
        </row>
        <row r="7399">
          <cell r="M7399">
            <v>725</v>
          </cell>
          <cell r="R7399" t="str">
            <v>no</v>
          </cell>
        </row>
        <row r="7400">
          <cell r="M7400">
            <v>100</v>
          </cell>
          <cell r="R7400" t="str">
            <v>no</v>
          </cell>
        </row>
        <row r="7401">
          <cell r="M7401">
            <v>124</v>
          </cell>
          <cell r="R7401" t="str">
            <v>no</v>
          </cell>
        </row>
        <row r="7402">
          <cell r="M7402">
            <v>752</v>
          </cell>
          <cell r="R7402" t="str">
            <v>no</v>
          </cell>
        </row>
        <row r="7403">
          <cell r="M7403">
            <v>233</v>
          </cell>
          <cell r="R7403" t="str">
            <v>no</v>
          </cell>
        </row>
        <row r="7404">
          <cell r="M7404">
            <v>241</v>
          </cell>
          <cell r="R7404" t="str">
            <v>no</v>
          </cell>
        </row>
        <row r="7405">
          <cell r="M7405">
            <v>430</v>
          </cell>
          <cell r="R7405" t="str">
            <v>no</v>
          </cell>
        </row>
        <row r="7406">
          <cell r="M7406">
            <v>219</v>
          </cell>
          <cell r="R7406" t="str">
            <v>no</v>
          </cell>
        </row>
        <row r="7407">
          <cell r="M7407">
            <v>67</v>
          </cell>
          <cell r="R7407" t="str">
            <v>no</v>
          </cell>
        </row>
        <row r="7408">
          <cell r="M7408">
            <v>294</v>
          </cell>
          <cell r="R7408" t="str">
            <v>no</v>
          </cell>
        </row>
        <row r="7409">
          <cell r="M7409">
            <v>318</v>
          </cell>
          <cell r="R7409" t="str">
            <v>no</v>
          </cell>
        </row>
        <row r="7410">
          <cell r="M7410">
            <v>428</v>
          </cell>
          <cell r="R7410" t="str">
            <v>no</v>
          </cell>
        </row>
        <row r="7411">
          <cell r="M7411">
            <v>1185</v>
          </cell>
          <cell r="R7411" t="str">
            <v>no</v>
          </cell>
        </row>
        <row r="7412">
          <cell r="M7412">
            <v>110</v>
          </cell>
          <cell r="R7412" t="str">
            <v>no</v>
          </cell>
        </row>
        <row r="7413">
          <cell r="M7413">
            <v>323</v>
          </cell>
          <cell r="R7413" t="str">
            <v>no</v>
          </cell>
        </row>
        <row r="7414">
          <cell r="M7414">
            <v>58</v>
          </cell>
          <cell r="R7414" t="str">
            <v>no</v>
          </cell>
        </row>
        <row r="7415">
          <cell r="M7415">
            <v>386</v>
          </cell>
          <cell r="R7415" t="str">
            <v>no</v>
          </cell>
        </row>
        <row r="7416">
          <cell r="M7416">
            <v>218</v>
          </cell>
          <cell r="R7416" t="str">
            <v>no</v>
          </cell>
        </row>
        <row r="7417">
          <cell r="M7417">
            <v>153</v>
          </cell>
          <cell r="R7417" t="str">
            <v>no</v>
          </cell>
        </row>
        <row r="7418">
          <cell r="M7418">
            <v>84</v>
          </cell>
          <cell r="R7418" t="str">
            <v>no</v>
          </cell>
        </row>
        <row r="7419">
          <cell r="M7419">
            <v>130</v>
          </cell>
          <cell r="R7419" t="str">
            <v>no</v>
          </cell>
        </row>
        <row r="7420">
          <cell r="M7420">
            <v>113</v>
          </cell>
          <cell r="R7420" t="str">
            <v>no</v>
          </cell>
        </row>
        <row r="7421">
          <cell r="M7421">
            <v>744</v>
          </cell>
          <cell r="R7421" t="str">
            <v>no</v>
          </cell>
        </row>
        <row r="7422">
          <cell r="M7422">
            <v>76</v>
          </cell>
          <cell r="R7422" t="str">
            <v>no</v>
          </cell>
        </row>
        <row r="7423">
          <cell r="M7423">
            <v>187</v>
          </cell>
          <cell r="R7423" t="str">
            <v>no</v>
          </cell>
        </row>
        <row r="7424">
          <cell r="M7424">
            <v>587</v>
          </cell>
          <cell r="R7424" t="str">
            <v>no</v>
          </cell>
        </row>
        <row r="7425">
          <cell r="M7425">
            <v>336</v>
          </cell>
          <cell r="R7425" t="str">
            <v>no</v>
          </cell>
        </row>
        <row r="7426">
          <cell r="M7426">
            <v>59</v>
          </cell>
          <cell r="R7426" t="str">
            <v>no</v>
          </cell>
        </row>
        <row r="7427">
          <cell r="M7427">
            <v>72</v>
          </cell>
          <cell r="R7427" t="str">
            <v>no</v>
          </cell>
        </row>
        <row r="7428">
          <cell r="M7428">
            <v>216</v>
          </cell>
          <cell r="R7428" t="str">
            <v>no</v>
          </cell>
        </row>
        <row r="7429">
          <cell r="M7429">
            <v>273</v>
          </cell>
          <cell r="R7429" t="str">
            <v>no</v>
          </cell>
        </row>
        <row r="7430">
          <cell r="M7430">
            <v>198</v>
          </cell>
          <cell r="R7430" t="str">
            <v>no</v>
          </cell>
        </row>
        <row r="7431">
          <cell r="M7431">
            <v>347</v>
          </cell>
          <cell r="R7431" t="str">
            <v>no</v>
          </cell>
        </row>
        <row r="7432">
          <cell r="M7432">
            <v>286</v>
          </cell>
          <cell r="R7432" t="str">
            <v>no</v>
          </cell>
        </row>
        <row r="7433">
          <cell r="M7433">
            <v>668</v>
          </cell>
          <cell r="R7433" t="str">
            <v>no</v>
          </cell>
        </row>
        <row r="7434">
          <cell r="M7434">
            <v>211</v>
          </cell>
          <cell r="R7434" t="str">
            <v>no</v>
          </cell>
        </row>
        <row r="7435">
          <cell r="M7435">
            <v>175</v>
          </cell>
          <cell r="R7435" t="str">
            <v>no</v>
          </cell>
        </row>
        <row r="7436">
          <cell r="M7436">
            <v>324</v>
          </cell>
          <cell r="R7436" t="str">
            <v>no</v>
          </cell>
        </row>
        <row r="7437">
          <cell r="M7437">
            <v>228</v>
          </cell>
          <cell r="R7437" t="str">
            <v>no</v>
          </cell>
        </row>
        <row r="7438">
          <cell r="M7438">
            <v>38</v>
          </cell>
          <cell r="R7438" t="str">
            <v>no</v>
          </cell>
        </row>
        <row r="7439">
          <cell r="M7439">
            <v>128</v>
          </cell>
          <cell r="R7439" t="str">
            <v>no</v>
          </cell>
        </row>
        <row r="7440">
          <cell r="M7440">
            <v>96</v>
          </cell>
          <cell r="R7440" t="str">
            <v>no</v>
          </cell>
        </row>
        <row r="7441">
          <cell r="M7441">
            <v>18</v>
          </cell>
          <cell r="R7441" t="str">
            <v>no</v>
          </cell>
        </row>
        <row r="7442">
          <cell r="M7442">
            <v>147</v>
          </cell>
          <cell r="R7442" t="str">
            <v>no</v>
          </cell>
        </row>
        <row r="7443">
          <cell r="M7443">
            <v>135</v>
          </cell>
          <cell r="R7443" t="str">
            <v>no</v>
          </cell>
        </row>
        <row r="7444">
          <cell r="M7444">
            <v>56</v>
          </cell>
          <cell r="R7444" t="str">
            <v>no</v>
          </cell>
        </row>
        <row r="7445">
          <cell r="M7445">
            <v>39</v>
          </cell>
          <cell r="R7445" t="str">
            <v>no</v>
          </cell>
        </row>
        <row r="7446">
          <cell r="M7446">
            <v>144</v>
          </cell>
          <cell r="R7446" t="str">
            <v>no</v>
          </cell>
        </row>
        <row r="7447">
          <cell r="M7447">
            <v>249</v>
          </cell>
          <cell r="R7447" t="str">
            <v>no</v>
          </cell>
        </row>
        <row r="7448">
          <cell r="M7448">
            <v>286</v>
          </cell>
          <cell r="R7448" t="str">
            <v>no</v>
          </cell>
        </row>
        <row r="7449">
          <cell r="M7449">
            <v>230</v>
          </cell>
          <cell r="R7449" t="str">
            <v>no</v>
          </cell>
        </row>
        <row r="7450">
          <cell r="M7450">
            <v>183</v>
          </cell>
          <cell r="R7450" t="str">
            <v>no</v>
          </cell>
        </row>
        <row r="7451">
          <cell r="M7451">
            <v>240</v>
          </cell>
          <cell r="R7451" t="str">
            <v>no</v>
          </cell>
        </row>
        <row r="7452">
          <cell r="M7452">
            <v>238</v>
          </cell>
          <cell r="R7452" t="str">
            <v>no</v>
          </cell>
        </row>
        <row r="7453">
          <cell r="M7453">
            <v>225</v>
          </cell>
          <cell r="R7453" t="str">
            <v>no</v>
          </cell>
        </row>
        <row r="7454">
          <cell r="M7454">
            <v>151</v>
          </cell>
          <cell r="R7454" t="str">
            <v>no</v>
          </cell>
        </row>
        <row r="7455">
          <cell r="M7455">
            <v>194</v>
          </cell>
          <cell r="R7455" t="str">
            <v>no</v>
          </cell>
        </row>
        <row r="7456">
          <cell r="M7456">
            <v>273</v>
          </cell>
          <cell r="R7456" t="str">
            <v>no</v>
          </cell>
        </row>
        <row r="7457">
          <cell r="M7457">
            <v>431</v>
          </cell>
          <cell r="R7457" t="str">
            <v>no</v>
          </cell>
        </row>
        <row r="7458">
          <cell r="M7458">
            <v>57</v>
          </cell>
          <cell r="R7458" t="str">
            <v>no</v>
          </cell>
        </row>
        <row r="7459">
          <cell r="M7459">
            <v>814</v>
          </cell>
          <cell r="R7459" t="str">
            <v>yes</v>
          </cell>
        </row>
        <row r="7460">
          <cell r="M7460">
            <v>859</v>
          </cell>
          <cell r="R7460" t="str">
            <v>no</v>
          </cell>
        </row>
        <row r="7461">
          <cell r="M7461">
            <v>184</v>
          </cell>
          <cell r="R7461" t="str">
            <v>no</v>
          </cell>
        </row>
        <row r="7462">
          <cell r="M7462">
            <v>1363</v>
          </cell>
          <cell r="R7462" t="str">
            <v>yes</v>
          </cell>
        </row>
        <row r="7463">
          <cell r="M7463">
            <v>313</v>
          </cell>
          <cell r="R7463" t="str">
            <v>no</v>
          </cell>
        </row>
        <row r="7464">
          <cell r="M7464">
            <v>142</v>
          </cell>
          <cell r="R7464" t="str">
            <v>no</v>
          </cell>
        </row>
        <row r="7465">
          <cell r="M7465">
            <v>442</v>
          </cell>
          <cell r="R7465" t="str">
            <v>no</v>
          </cell>
        </row>
        <row r="7466">
          <cell r="M7466">
            <v>751</v>
          </cell>
          <cell r="R7466" t="str">
            <v>yes</v>
          </cell>
        </row>
        <row r="7467">
          <cell r="M7467">
            <v>260</v>
          </cell>
          <cell r="R7467" t="str">
            <v>no</v>
          </cell>
        </row>
        <row r="7468">
          <cell r="M7468">
            <v>164</v>
          </cell>
          <cell r="R7468" t="str">
            <v>no</v>
          </cell>
        </row>
        <row r="7469">
          <cell r="M7469">
            <v>238</v>
          </cell>
          <cell r="R7469" t="str">
            <v>no</v>
          </cell>
        </row>
        <row r="7470">
          <cell r="M7470">
            <v>53</v>
          </cell>
          <cell r="R7470" t="str">
            <v>no</v>
          </cell>
        </row>
        <row r="7471">
          <cell r="M7471">
            <v>364</v>
          </cell>
          <cell r="R7471" t="str">
            <v>no</v>
          </cell>
        </row>
        <row r="7472">
          <cell r="M7472">
            <v>35</v>
          </cell>
          <cell r="R7472" t="str">
            <v>no</v>
          </cell>
        </row>
        <row r="7473">
          <cell r="M7473">
            <v>106</v>
          </cell>
          <cell r="R7473" t="str">
            <v>no</v>
          </cell>
        </row>
        <row r="7474">
          <cell r="M7474">
            <v>382</v>
          </cell>
          <cell r="R7474" t="str">
            <v>no</v>
          </cell>
        </row>
        <row r="7475">
          <cell r="M7475">
            <v>191</v>
          </cell>
          <cell r="R7475" t="str">
            <v>no</v>
          </cell>
        </row>
        <row r="7476">
          <cell r="M7476">
            <v>483</v>
          </cell>
          <cell r="R7476" t="str">
            <v>no</v>
          </cell>
        </row>
        <row r="7477">
          <cell r="M7477">
            <v>253</v>
          </cell>
          <cell r="R7477" t="str">
            <v>no</v>
          </cell>
        </row>
        <row r="7478">
          <cell r="M7478">
            <v>328</v>
          </cell>
          <cell r="R7478" t="str">
            <v>no</v>
          </cell>
        </row>
        <row r="7479">
          <cell r="M7479">
            <v>82</v>
          </cell>
          <cell r="R7479" t="str">
            <v>no</v>
          </cell>
        </row>
        <row r="7480">
          <cell r="M7480">
            <v>348</v>
          </cell>
          <cell r="R7480" t="str">
            <v>no</v>
          </cell>
        </row>
        <row r="7481">
          <cell r="M7481">
            <v>155</v>
          </cell>
          <cell r="R7481" t="str">
            <v>no</v>
          </cell>
        </row>
        <row r="7482">
          <cell r="M7482">
            <v>1109</v>
          </cell>
          <cell r="R7482" t="str">
            <v>yes</v>
          </cell>
        </row>
        <row r="7483">
          <cell r="M7483">
            <v>828</v>
          </cell>
          <cell r="R7483" t="str">
            <v>yes</v>
          </cell>
        </row>
        <row r="7484">
          <cell r="M7484">
            <v>134</v>
          </cell>
          <cell r="R7484" t="str">
            <v>no</v>
          </cell>
        </row>
        <row r="7485">
          <cell r="M7485">
            <v>96</v>
          </cell>
          <cell r="R7485" t="str">
            <v>no</v>
          </cell>
        </row>
        <row r="7486">
          <cell r="M7486">
            <v>197</v>
          </cell>
          <cell r="R7486" t="str">
            <v>no</v>
          </cell>
        </row>
        <row r="7487">
          <cell r="M7487">
            <v>645</v>
          </cell>
          <cell r="R7487" t="str">
            <v>no</v>
          </cell>
        </row>
        <row r="7488">
          <cell r="M7488">
            <v>209</v>
          </cell>
          <cell r="R7488" t="str">
            <v>no</v>
          </cell>
        </row>
        <row r="7489">
          <cell r="M7489">
            <v>81</v>
          </cell>
          <cell r="R7489" t="str">
            <v>no</v>
          </cell>
        </row>
        <row r="7490">
          <cell r="M7490">
            <v>201</v>
          </cell>
          <cell r="R7490" t="str">
            <v>no</v>
          </cell>
        </row>
        <row r="7491">
          <cell r="M7491">
            <v>69</v>
          </cell>
          <cell r="R7491" t="str">
            <v>no</v>
          </cell>
        </row>
        <row r="7492">
          <cell r="M7492">
            <v>42</v>
          </cell>
          <cell r="R7492" t="str">
            <v>no</v>
          </cell>
        </row>
        <row r="7493">
          <cell r="M7493">
            <v>248</v>
          </cell>
          <cell r="R7493" t="str">
            <v>no</v>
          </cell>
        </row>
        <row r="7494">
          <cell r="M7494">
            <v>2260</v>
          </cell>
          <cell r="R7494" t="str">
            <v>no</v>
          </cell>
        </row>
        <row r="7495">
          <cell r="M7495">
            <v>54</v>
          </cell>
          <cell r="R7495" t="str">
            <v>no</v>
          </cell>
        </row>
        <row r="7496">
          <cell r="M7496">
            <v>91</v>
          </cell>
          <cell r="R7496" t="str">
            <v>no</v>
          </cell>
        </row>
        <row r="7497">
          <cell r="M7497">
            <v>660</v>
          </cell>
          <cell r="R7497" t="str">
            <v>no</v>
          </cell>
        </row>
        <row r="7498">
          <cell r="M7498">
            <v>182</v>
          </cell>
          <cell r="R7498" t="str">
            <v>no</v>
          </cell>
        </row>
        <row r="7499">
          <cell r="M7499">
            <v>30</v>
          </cell>
          <cell r="R7499" t="str">
            <v>no</v>
          </cell>
        </row>
        <row r="7500">
          <cell r="M7500">
            <v>101</v>
          </cell>
          <cell r="R7500" t="str">
            <v>no</v>
          </cell>
        </row>
        <row r="7501">
          <cell r="M7501">
            <v>54</v>
          </cell>
          <cell r="R7501" t="str">
            <v>no</v>
          </cell>
        </row>
        <row r="7502">
          <cell r="M7502">
            <v>374</v>
          </cell>
          <cell r="R7502" t="str">
            <v>no</v>
          </cell>
        </row>
        <row r="7503">
          <cell r="M7503">
            <v>447</v>
          </cell>
          <cell r="R7503" t="str">
            <v>no</v>
          </cell>
        </row>
        <row r="7504">
          <cell r="M7504">
            <v>216</v>
          </cell>
          <cell r="R7504" t="str">
            <v>no</v>
          </cell>
        </row>
        <row r="7505">
          <cell r="M7505">
            <v>76</v>
          </cell>
          <cell r="R7505" t="str">
            <v>no</v>
          </cell>
        </row>
        <row r="7506">
          <cell r="M7506">
            <v>62</v>
          </cell>
          <cell r="R7506" t="str">
            <v>no</v>
          </cell>
        </row>
        <row r="7507">
          <cell r="M7507">
            <v>86</v>
          </cell>
          <cell r="R7507" t="str">
            <v>no</v>
          </cell>
        </row>
        <row r="7508">
          <cell r="M7508">
            <v>23</v>
          </cell>
          <cell r="R7508" t="str">
            <v>no</v>
          </cell>
        </row>
        <row r="7509">
          <cell r="M7509">
            <v>516</v>
          </cell>
          <cell r="R7509" t="str">
            <v>no</v>
          </cell>
        </row>
        <row r="7510">
          <cell r="M7510">
            <v>151</v>
          </cell>
          <cell r="R7510" t="str">
            <v>no</v>
          </cell>
        </row>
        <row r="7511">
          <cell r="M7511">
            <v>52</v>
          </cell>
          <cell r="R7511" t="str">
            <v>no</v>
          </cell>
        </row>
        <row r="7512">
          <cell r="M7512">
            <v>95</v>
          </cell>
          <cell r="R7512" t="str">
            <v>no</v>
          </cell>
        </row>
        <row r="7513">
          <cell r="M7513">
            <v>52</v>
          </cell>
          <cell r="R7513" t="str">
            <v>no</v>
          </cell>
        </row>
        <row r="7514">
          <cell r="M7514">
            <v>421</v>
          </cell>
          <cell r="R7514" t="str">
            <v>no</v>
          </cell>
        </row>
        <row r="7515">
          <cell r="M7515">
            <v>52</v>
          </cell>
          <cell r="R7515" t="str">
            <v>no</v>
          </cell>
        </row>
        <row r="7516">
          <cell r="M7516">
            <v>340</v>
          </cell>
          <cell r="R7516" t="str">
            <v>no</v>
          </cell>
        </row>
        <row r="7517">
          <cell r="M7517">
            <v>139</v>
          </cell>
          <cell r="R7517" t="str">
            <v>no</v>
          </cell>
        </row>
        <row r="7518">
          <cell r="M7518">
            <v>288</v>
          </cell>
          <cell r="R7518" t="str">
            <v>no</v>
          </cell>
        </row>
        <row r="7519">
          <cell r="M7519">
            <v>231</v>
          </cell>
          <cell r="R7519" t="str">
            <v>no</v>
          </cell>
        </row>
        <row r="7520">
          <cell r="M7520">
            <v>203</v>
          </cell>
          <cell r="R7520" t="str">
            <v>no</v>
          </cell>
        </row>
        <row r="7521">
          <cell r="M7521">
            <v>105</v>
          </cell>
          <cell r="R7521" t="str">
            <v>no</v>
          </cell>
        </row>
        <row r="7522">
          <cell r="M7522">
            <v>67</v>
          </cell>
          <cell r="R7522" t="str">
            <v>no</v>
          </cell>
        </row>
        <row r="7523">
          <cell r="M7523">
            <v>63</v>
          </cell>
          <cell r="R7523" t="str">
            <v>no</v>
          </cell>
        </row>
        <row r="7524">
          <cell r="M7524">
            <v>311</v>
          </cell>
          <cell r="R7524" t="str">
            <v>no</v>
          </cell>
        </row>
        <row r="7525">
          <cell r="M7525">
            <v>50</v>
          </cell>
          <cell r="R7525" t="str">
            <v>no</v>
          </cell>
        </row>
        <row r="7526">
          <cell r="M7526">
            <v>86</v>
          </cell>
          <cell r="R7526" t="str">
            <v>no</v>
          </cell>
        </row>
        <row r="7527">
          <cell r="M7527">
            <v>139</v>
          </cell>
          <cell r="R7527" t="str">
            <v>no</v>
          </cell>
        </row>
        <row r="7528">
          <cell r="M7528">
            <v>287</v>
          </cell>
          <cell r="R7528" t="str">
            <v>no</v>
          </cell>
        </row>
        <row r="7529">
          <cell r="M7529">
            <v>396</v>
          </cell>
          <cell r="R7529" t="str">
            <v>no</v>
          </cell>
        </row>
        <row r="7530">
          <cell r="M7530">
            <v>235</v>
          </cell>
          <cell r="R7530" t="str">
            <v>no</v>
          </cell>
        </row>
        <row r="7531">
          <cell r="M7531">
            <v>43</v>
          </cell>
          <cell r="R7531" t="str">
            <v>no</v>
          </cell>
        </row>
        <row r="7532">
          <cell r="M7532">
            <v>233</v>
          </cell>
          <cell r="R7532" t="str">
            <v>no</v>
          </cell>
        </row>
        <row r="7533">
          <cell r="M7533">
            <v>177</v>
          </cell>
          <cell r="R7533" t="str">
            <v>no</v>
          </cell>
        </row>
        <row r="7534">
          <cell r="M7534">
            <v>149</v>
          </cell>
          <cell r="R7534" t="str">
            <v>no</v>
          </cell>
        </row>
        <row r="7535">
          <cell r="M7535">
            <v>422</v>
          </cell>
          <cell r="R7535" t="str">
            <v>no</v>
          </cell>
        </row>
        <row r="7536">
          <cell r="M7536">
            <v>83</v>
          </cell>
          <cell r="R7536" t="str">
            <v>no</v>
          </cell>
        </row>
        <row r="7537">
          <cell r="M7537">
            <v>324</v>
          </cell>
          <cell r="R7537" t="str">
            <v>no</v>
          </cell>
        </row>
        <row r="7538">
          <cell r="M7538">
            <v>287</v>
          </cell>
          <cell r="R7538" t="str">
            <v>no</v>
          </cell>
        </row>
        <row r="7539">
          <cell r="M7539">
            <v>58</v>
          </cell>
          <cell r="R7539" t="str">
            <v>no</v>
          </cell>
        </row>
        <row r="7540">
          <cell r="M7540">
            <v>226</v>
          </cell>
          <cell r="R7540" t="str">
            <v>no</v>
          </cell>
        </row>
        <row r="7541">
          <cell r="M7541">
            <v>153</v>
          </cell>
          <cell r="R7541" t="str">
            <v>no</v>
          </cell>
        </row>
        <row r="7542">
          <cell r="M7542">
            <v>151</v>
          </cell>
          <cell r="R7542" t="str">
            <v>no</v>
          </cell>
        </row>
        <row r="7543">
          <cell r="M7543">
            <v>31</v>
          </cell>
          <cell r="R7543" t="str">
            <v>no</v>
          </cell>
        </row>
        <row r="7544">
          <cell r="M7544">
            <v>118</v>
          </cell>
          <cell r="R7544" t="str">
            <v>no</v>
          </cell>
        </row>
        <row r="7545">
          <cell r="M7545">
            <v>917</v>
          </cell>
          <cell r="R7545" t="str">
            <v>yes</v>
          </cell>
        </row>
        <row r="7546">
          <cell r="M7546">
            <v>171</v>
          </cell>
          <cell r="R7546" t="str">
            <v>no</v>
          </cell>
        </row>
        <row r="7547">
          <cell r="M7547">
            <v>62</v>
          </cell>
          <cell r="R7547" t="str">
            <v>no</v>
          </cell>
        </row>
        <row r="7548">
          <cell r="M7548">
            <v>133</v>
          </cell>
          <cell r="R7548" t="str">
            <v>no</v>
          </cell>
        </row>
        <row r="7549">
          <cell r="M7549">
            <v>184</v>
          </cell>
          <cell r="R7549" t="str">
            <v>no</v>
          </cell>
        </row>
        <row r="7550">
          <cell r="M7550">
            <v>91</v>
          </cell>
          <cell r="R7550" t="str">
            <v>no</v>
          </cell>
        </row>
        <row r="7551">
          <cell r="M7551">
            <v>498</v>
          </cell>
          <cell r="R7551" t="str">
            <v>no</v>
          </cell>
        </row>
        <row r="7552">
          <cell r="M7552">
            <v>85</v>
          </cell>
          <cell r="R7552" t="str">
            <v>no</v>
          </cell>
        </row>
        <row r="7553">
          <cell r="M7553">
            <v>224</v>
          </cell>
          <cell r="R7553" t="str">
            <v>no</v>
          </cell>
        </row>
        <row r="7554">
          <cell r="M7554">
            <v>242</v>
          </cell>
          <cell r="R7554" t="str">
            <v>no</v>
          </cell>
        </row>
        <row r="7555">
          <cell r="M7555">
            <v>192</v>
          </cell>
          <cell r="R7555" t="str">
            <v>no</v>
          </cell>
        </row>
        <row r="7556">
          <cell r="M7556">
            <v>207</v>
          </cell>
          <cell r="R7556" t="str">
            <v>no</v>
          </cell>
        </row>
        <row r="7557">
          <cell r="M7557">
            <v>553</v>
          </cell>
          <cell r="R7557" t="str">
            <v>yes</v>
          </cell>
        </row>
        <row r="7558">
          <cell r="M7558">
            <v>711</v>
          </cell>
          <cell r="R7558" t="str">
            <v>no</v>
          </cell>
        </row>
        <row r="7559">
          <cell r="M7559">
            <v>147</v>
          </cell>
          <cell r="R7559" t="str">
            <v>no</v>
          </cell>
        </row>
        <row r="7560">
          <cell r="M7560">
            <v>87</v>
          </cell>
          <cell r="R7560" t="str">
            <v>no</v>
          </cell>
        </row>
        <row r="7561">
          <cell r="M7561">
            <v>199</v>
          </cell>
          <cell r="R7561" t="str">
            <v>no</v>
          </cell>
        </row>
        <row r="7562">
          <cell r="M7562">
            <v>34</v>
          </cell>
          <cell r="R7562" t="str">
            <v>no</v>
          </cell>
        </row>
        <row r="7563">
          <cell r="M7563">
            <v>65</v>
          </cell>
          <cell r="R7563" t="str">
            <v>no</v>
          </cell>
        </row>
        <row r="7564">
          <cell r="M7564">
            <v>150</v>
          </cell>
          <cell r="R7564" t="str">
            <v>no</v>
          </cell>
        </row>
        <row r="7565">
          <cell r="M7565">
            <v>57</v>
          </cell>
          <cell r="R7565" t="str">
            <v>no</v>
          </cell>
        </row>
        <row r="7566">
          <cell r="M7566">
            <v>234</v>
          </cell>
          <cell r="R7566" t="str">
            <v>no</v>
          </cell>
        </row>
        <row r="7567">
          <cell r="M7567">
            <v>521</v>
          </cell>
          <cell r="R7567" t="str">
            <v>no</v>
          </cell>
        </row>
        <row r="7568">
          <cell r="M7568">
            <v>555</v>
          </cell>
          <cell r="R7568" t="str">
            <v>no</v>
          </cell>
        </row>
        <row r="7569">
          <cell r="M7569">
            <v>86</v>
          </cell>
          <cell r="R7569" t="str">
            <v>no</v>
          </cell>
        </row>
        <row r="7570">
          <cell r="M7570">
            <v>204</v>
          </cell>
          <cell r="R7570" t="str">
            <v>no</v>
          </cell>
        </row>
        <row r="7571">
          <cell r="M7571">
            <v>162</v>
          </cell>
          <cell r="R7571" t="str">
            <v>no</v>
          </cell>
        </row>
        <row r="7572">
          <cell r="M7572">
            <v>648</v>
          </cell>
          <cell r="R7572" t="str">
            <v>no</v>
          </cell>
        </row>
        <row r="7573">
          <cell r="M7573">
            <v>659</v>
          </cell>
          <cell r="R7573" t="str">
            <v>no</v>
          </cell>
        </row>
        <row r="7574">
          <cell r="M7574">
            <v>867</v>
          </cell>
          <cell r="R7574" t="str">
            <v>no</v>
          </cell>
        </row>
        <row r="7575">
          <cell r="M7575">
            <v>96</v>
          </cell>
          <cell r="R7575" t="str">
            <v>no</v>
          </cell>
        </row>
        <row r="7576">
          <cell r="M7576">
            <v>123</v>
          </cell>
          <cell r="R7576" t="str">
            <v>no</v>
          </cell>
        </row>
        <row r="7577">
          <cell r="M7577">
            <v>56</v>
          </cell>
          <cell r="R7577" t="str">
            <v>no</v>
          </cell>
        </row>
        <row r="7578">
          <cell r="M7578">
            <v>54</v>
          </cell>
          <cell r="R7578" t="str">
            <v>no</v>
          </cell>
        </row>
        <row r="7579">
          <cell r="M7579">
            <v>152</v>
          </cell>
          <cell r="R7579" t="str">
            <v>no</v>
          </cell>
        </row>
        <row r="7580">
          <cell r="M7580">
            <v>25</v>
          </cell>
          <cell r="R7580" t="str">
            <v>no</v>
          </cell>
        </row>
        <row r="7581">
          <cell r="M7581">
            <v>139</v>
          </cell>
          <cell r="R7581" t="str">
            <v>no</v>
          </cell>
        </row>
        <row r="7582">
          <cell r="M7582">
            <v>120</v>
          </cell>
          <cell r="R7582" t="str">
            <v>no</v>
          </cell>
        </row>
        <row r="7583">
          <cell r="M7583">
            <v>491</v>
          </cell>
          <cell r="R7583" t="str">
            <v>no</v>
          </cell>
        </row>
        <row r="7584">
          <cell r="M7584">
            <v>379</v>
          </cell>
          <cell r="R7584" t="str">
            <v>no</v>
          </cell>
        </row>
        <row r="7585">
          <cell r="M7585">
            <v>289</v>
          </cell>
          <cell r="R7585" t="str">
            <v>no</v>
          </cell>
        </row>
        <row r="7586">
          <cell r="M7586">
            <v>574</v>
          </cell>
          <cell r="R7586" t="str">
            <v>no</v>
          </cell>
        </row>
        <row r="7587">
          <cell r="M7587">
            <v>343</v>
          </cell>
          <cell r="R7587" t="str">
            <v>no</v>
          </cell>
        </row>
        <row r="7588">
          <cell r="M7588">
            <v>98</v>
          </cell>
          <cell r="R7588" t="str">
            <v>no</v>
          </cell>
        </row>
        <row r="7589">
          <cell r="M7589">
            <v>110</v>
          </cell>
          <cell r="R7589" t="str">
            <v>no</v>
          </cell>
        </row>
        <row r="7590">
          <cell r="M7590">
            <v>319</v>
          </cell>
          <cell r="R7590" t="str">
            <v>no</v>
          </cell>
        </row>
        <row r="7591">
          <cell r="M7591">
            <v>108</v>
          </cell>
          <cell r="R7591" t="str">
            <v>no</v>
          </cell>
        </row>
        <row r="7592">
          <cell r="M7592">
            <v>762</v>
          </cell>
          <cell r="R7592" t="str">
            <v>yes</v>
          </cell>
        </row>
        <row r="7593">
          <cell r="M7593">
            <v>80</v>
          </cell>
          <cell r="R7593" t="str">
            <v>no</v>
          </cell>
        </row>
        <row r="7594">
          <cell r="M7594">
            <v>449</v>
          </cell>
          <cell r="R7594" t="str">
            <v>no</v>
          </cell>
        </row>
        <row r="7595">
          <cell r="M7595">
            <v>306</v>
          </cell>
          <cell r="R7595" t="str">
            <v>no</v>
          </cell>
        </row>
        <row r="7596">
          <cell r="M7596">
            <v>198</v>
          </cell>
          <cell r="R7596" t="str">
            <v>no</v>
          </cell>
        </row>
        <row r="7597">
          <cell r="M7597">
            <v>135</v>
          </cell>
          <cell r="R7597" t="str">
            <v>no</v>
          </cell>
        </row>
        <row r="7598">
          <cell r="M7598">
            <v>69</v>
          </cell>
          <cell r="R7598" t="str">
            <v>no</v>
          </cell>
        </row>
        <row r="7599">
          <cell r="M7599">
            <v>55</v>
          </cell>
          <cell r="R7599" t="str">
            <v>no</v>
          </cell>
        </row>
        <row r="7600">
          <cell r="M7600">
            <v>138</v>
          </cell>
          <cell r="R7600" t="str">
            <v>no</v>
          </cell>
        </row>
        <row r="7601">
          <cell r="M7601">
            <v>135</v>
          </cell>
          <cell r="R7601" t="str">
            <v>no</v>
          </cell>
        </row>
        <row r="7602">
          <cell r="M7602">
            <v>70</v>
          </cell>
          <cell r="R7602" t="str">
            <v>no</v>
          </cell>
        </row>
        <row r="7603">
          <cell r="M7603">
            <v>652</v>
          </cell>
          <cell r="R7603" t="str">
            <v>no</v>
          </cell>
        </row>
        <row r="7604">
          <cell r="M7604">
            <v>327</v>
          </cell>
          <cell r="R7604" t="str">
            <v>no</v>
          </cell>
        </row>
        <row r="7605">
          <cell r="M7605">
            <v>246</v>
          </cell>
          <cell r="R7605" t="str">
            <v>no</v>
          </cell>
        </row>
        <row r="7606">
          <cell r="M7606">
            <v>295</v>
          </cell>
          <cell r="R7606" t="str">
            <v>no</v>
          </cell>
        </row>
        <row r="7607">
          <cell r="M7607">
            <v>255</v>
          </cell>
          <cell r="R7607" t="str">
            <v>no</v>
          </cell>
        </row>
        <row r="7608">
          <cell r="M7608">
            <v>523</v>
          </cell>
          <cell r="R7608" t="str">
            <v>no</v>
          </cell>
        </row>
        <row r="7609">
          <cell r="M7609">
            <v>130</v>
          </cell>
          <cell r="R7609" t="str">
            <v>no</v>
          </cell>
        </row>
        <row r="7610">
          <cell r="M7610">
            <v>103</v>
          </cell>
          <cell r="R7610" t="str">
            <v>no</v>
          </cell>
        </row>
        <row r="7611">
          <cell r="M7611">
            <v>205</v>
          </cell>
          <cell r="R7611" t="str">
            <v>no</v>
          </cell>
        </row>
        <row r="7612">
          <cell r="M7612">
            <v>92</v>
          </cell>
          <cell r="R7612" t="str">
            <v>no</v>
          </cell>
        </row>
        <row r="7613">
          <cell r="M7613">
            <v>1133</v>
          </cell>
          <cell r="R7613" t="str">
            <v>yes</v>
          </cell>
        </row>
        <row r="7614">
          <cell r="M7614">
            <v>107</v>
          </cell>
          <cell r="R7614" t="str">
            <v>no</v>
          </cell>
        </row>
        <row r="7615">
          <cell r="M7615">
            <v>65</v>
          </cell>
          <cell r="R7615" t="str">
            <v>no</v>
          </cell>
        </row>
        <row r="7616">
          <cell r="M7616">
            <v>556</v>
          </cell>
          <cell r="R7616" t="str">
            <v>no</v>
          </cell>
        </row>
        <row r="7617">
          <cell r="M7617">
            <v>115</v>
          </cell>
          <cell r="R7617" t="str">
            <v>no</v>
          </cell>
        </row>
        <row r="7618">
          <cell r="M7618">
            <v>180</v>
          </cell>
          <cell r="R7618" t="str">
            <v>no</v>
          </cell>
        </row>
        <row r="7619">
          <cell r="M7619">
            <v>87</v>
          </cell>
          <cell r="R7619" t="str">
            <v>no</v>
          </cell>
        </row>
        <row r="7620">
          <cell r="M7620">
            <v>70</v>
          </cell>
          <cell r="R7620" t="str">
            <v>no</v>
          </cell>
        </row>
        <row r="7621">
          <cell r="M7621">
            <v>132</v>
          </cell>
          <cell r="R7621" t="str">
            <v>no</v>
          </cell>
        </row>
        <row r="7622">
          <cell r="M7622">
            <v>312</v>
          </cell>
          <cell r="R7622" t="str">
            <v>no</v>
          </cell>
        </row>
        <row r="7623">
          <cell r="M7623">
            <v>283</v>
          </cell>
          <cell r="R7623" t="str">
            <v>no</v>
          </cell>
        </row>
        <row r="7624">
          <cell r="M7624">
            <v>182</v>
          </cell>
          <cell r="R7624" t="str">
            <v>no</v>
          </cell>
        </row>
        <row r="7625">
          <cell r="M7625">
            <v>127</v>
          </cell>
          <cell r="R7625" t="str">
            <v>no</v>
          </cell>
        </row>
        <row r="7626">
          <cell r="M7626">
            <v>126</v>
          </cell>
          <cell r="R7626" t="str">
            <v>no</v>
          </cell>
        </row>
        <row r="7627">
          <cell r="M7627">
            <v>91</v>
          </cell>
          <cell r="R7627" t="str">
            <v>no</v>
          </cell>
        </row>
        <row r="7628">
          <cell r="M7628">
            <v>78</v>
          </cell>
          <cell r="R7628" t="str">
            <v>no</v>
          </cell>
        </row>
        <row r="7629">
          <cell r="M7629">
            <v>417</v>
          </cell>
          <cell r="R7629" t="str">
            <v>no</v>
          </cell>
        </row>
        <row r="7630">
          <cell r="M7630">
            <v>407</v>
          </cell>
          <cell r="R7630" t="str">
            <v>no</v>
          </cell>
        </row>
        <row r="7631">
          <cell r="M7631">
            <v>160</v>
          </cell>
          <cell r="R7631" t="str">
            <v>no</v>
          </cell>
        </row>
        <row r="7632">
          <cell r="M7632">
            <v>171</v>
          </cell>
          <cell r="R7632" t="str">
            <v>no</v>
          </cell>
        </row>
        <row r="7633">
          <cell r="M7633">
            <v>210</v>
          </cell>
          <cell r="R7633" t="str">
            <v>no</v>
          </cell>
        </row>
        <row r="7634">
          <cell r="M7634">
            <v>638</v>
          </cell>
          <cell r="R7634" t="str">
            <v>yes</v>
          </cell>
        </row>
        <row r="7635">
          <cell r="M7635">
            <v>135</v>
          </cell>
          <cell r="R7635" t="str">
            <v>no</v>
          </cell>
        </row>
        <row r="7636">
          <cell r="M7636">
            <v>461</v>
          </cell>
          <cell r="R7636" t="str">
            <v>no</v>
          </cell>
        </row>
        <row r="7637">
          <cell r="M7637">
            <v>763</v>
          </cell>
          <cell r="R7637" t="str">
            <v>yes</v>
          </cell>
        </row>
        <row r="7638">
          <cell r="M7638">
            <v>171</v>
          </cell>
          <cell r="R7638" t="str">
            <v>no</v>
          </cell>
        </row>
        <row r="7639">
          <cell r="M7639">
            <v>682</v>
          </cell>
          <cell r="R7639" t="str">
            <v>yes</v>
          </cell>
        </row>
        <row r="7640">
          <cell r="M7640">
            <v>68</v>
          </cell>
          <cell r="R7640" t="str">
            <v>no</v>
          </cell>
        </row>
        <row r="7641">
          <cell r="M7641">
            <v>120</v>
          </cell>
          <cell r="R7641" t="str">
            <v>no</v>
          </cell>
        </row>
        <row r="7642">
          <cell r="M7642">
            <v>67</v>
          </cell>
          <cell r="R7642" t="str">
            <v>no</v>
          </cell>
        </row>
        <row r="7643">
          <cell r="M7643">
            <v>381</v>
          </cell>
          <cell r="R7643" t="str">
            <v>no</v>
          </cell>
        </row>
        <row r="7644">
          <cell r="M7644">
            <v>278</v>
          </cell>
          <cell r="R7644" t="str">
            <v>no</v>
          </cell>
        </row>
        <row r="7645">
          <cell r="M7645">
            <v>126</v>
          </cell>
          <cell r="R7645" t="str">
            <v>no</v>
          </cell>
        </row>
        <row r="7646">
          <cell r="M7646">
            <v>149</v>
          </cell>
          <cell r="R7646" t="str">
            <v>no</v>
          </cell>
        </row>
        <row r="7647">
          <cell r="M7647">
            <v>95</v>
          </cell>
          <cell r="R7647" t="str">
            <v>no</v>
          </cell>
        </row>
        <row r="7648">
          <cell r="M7648">
            <v>197</v>
          </cell>
          <cell r="R7648" t="str">
            <v>no</v>
          </cell>
        </row>
        <row r="7649">
          <cell r="M7649">
            <v>38</v>
          </cell>
          <cell r="R7649" t="str">
            <v>no</v>
          </cell>
        </row>
        <row r="7650">
          <cell r="M7650">
            <v>61</v>
          </cell>
          <cell r="R7650" t="str">
            <v>no</v>
          </cell>
        </row>
        <row r="7651">
          <cell r="M7651">
            <v>176</v>
          </cell>
          <cell r="R7651" t="str">
            <v>no</v>
          </cell>
        </row>
        <row r="7652">
          <cell r="M7652">
            <v>275</v>
          </cell>
          <cell r="R7652" t="str">
            <v>no</v>
          </cell>
        </row>
        <row r="7653">
          <cell r="M7653">
            <v>201</v>
          </cell>
          <cell r="R7653" t="str">
            <v>no</v>
          </cell>
        </row>
        <row r="7654">
          <cell r="M7654">
            <v>724</v>
          </cell>
          <cell r="R7654" t="str">
            <v>no</v>
          </cell>
        </row>
        <row r="7655">
          <cell r="M7655">
            <v>143</v>
          </cell>
          <cell r="R7655" t="str">
            <v>no</v>
          </cell>
        </row>
        <row r="7656">
          <cell r="M7656">
            <v>197</v>
          </cell>
          <cell r="R7656" t="str">
            <v>no</v>
          </cell>
        </row>
        <row r="7657">
          <cell r="M7657">
            <v>143</v>
          </cell>
          <cell r="R7657" t="str">
            <v>no</v>
          </cell>
        </row>
        <row r="7658">
          <cell r="M7658">
            <v>197</v>
          </cell>
          <cell r="R7658" t="str">
            <v>no</v>
          </cell>
        </row>
        <row r="7659">
          <cell r="M7659">
            <v>536</v>
          </cell>
          <cell r="R7659" t="str">
            <v>no</v>
          </cell>
        </row>
        <row r="7660">
          <cell r="M7660">
            <v>120</v>
          </cell>
          <cell r="R7660" t="str">
            <v>no</v>
          </cell>
        </row>
        <row r="7661">
          <cell r="M7661">
            <v>604</v>
          </cell>
          <cell r="R7661" t="str">
            <v>yes</v>
          </cell>
        </row>
        <row r="7662">
          <cell r="M7662">
            <v>254</v>
          </cell>
          <cell r="R7662" t="str">
            <v>no</v>
          </cell>
        </row>
        <row r="7663">
          <cell r="M7663">
            <v>121</v>
          </cell>
          <cell r="R7663" t="str">
            <v>no</v>
          </cell>
        </row>
        <row r="7664">
          <cell r="M7664">
            <v>118</v>
          </cell>
          <cell r="R7664" t="str">
            <v>no</v>
          </cell>
        </row>
        <row r="7665">
          <cell r="M7665">
            <v>447</v>
          </cell>
          <cell r="R7665" t="str">
            <v>no</v>
          </cell>
        </row>
        <row r="7666">
          <cell r="M7666">
            <v>151</v>
          </cell>
          <cell r="R7666" t="str">
            <v>no</v>
          </cell>
        </row>
        <row r="7667">
          <cell r="M7667">
            <v>114</v>
          </cell>
          <cell r="R7667" t="str">
            <v>no</v>
          </cell>
        </row>
        <row r="7668">
          <cell r="M7668">
            <v>854</v>
          </cell>
          <cell r="R7668" t="str">
            <v>yes</v>
          </cell>
        </row>
        <row r="7669">
          <cell r="M7669">
            <v>115</v>
          </cell>
          <cell r="R7669" t="str">
            <v>no</v>
          </cell>
        </row>
        <row r="7670">
          <cell r="M7670">
            <v>855</v>
          </cell>
          <cell r="R7670" t="str">
            <v>yes</v>
          </cell>
        </row>
        <row r="7671">
          <cell r="M7671">
            <v>274</v>
          </cell>
          <cell r="R7671" t="str">
            <v>no</v>
          </cell>
        </row>
        <row r="7672">
          <cell r="M7672">
            <v>43</v>
          </cell>
          <cell r="R7672" t="str">
            <v>no</v>
          </cell>
        </row>
        <row r="7673">
          <cell r="M7673">
            <v>153</v>
          </cell>
          <cell r="R7673" t="str">
            <v>no</v>
          </cell>
        </row>
        <row r="7674">
          <cell r="M7674">
            <v>264</v>
          </cell>
          <cell r="R7674" t="str">
            <v>no</v>
          </cell>
        </row>
        <row r="7675">
          <cell r="M7675">
            <v>251</v>
          </cell>
          <cell r="R7675" t="str">
            <v>no</v>
          </cell>
        </row>
        <row r="7676">
          <cell r="M7676">
            <v>1269</v>
          </cell>
          <cell r="R7676" t="str">
            <v>yes</v>
          </cell>
        </row>
        <row r="7677">
          <cell r="M7677">
            <v>119</v>
          </cell>
          <cell r="R7677" t="str">
            <v>no</v>
          </cell>
        </row>
        <row r="7678">
          <cell r="M7678">
            <v>104</v>
          </cell>
          <cell r="R7678" t="str">
            <v>no</v>
          </cell>
        </row>
        <row r="7679">
          <cell r="M7679">
            <v>65</v>
          </cell>
          <cell r="R7679" t="str">
            <v>no</v>
          </cell>
        </row>
        <row r="7680">
          <cell r="M7680">
            <v>53</v>
          </cell>
          <cell r="R7680" t="str">
            <v>no</v>
          </cell>
        </row>
        <row r="7681">
          <cell r="M7681">
            <v>63</v>
          </cell>
          <cell r="R7681" t="str">
            <v>no</v>
          </cell>
        </row>
        <row r="7682">
          <cell r="M7682">
            <v>199</v>
          </cell>
          <cell r="R7682" t="str">
            <v>no</v>
          </cell>
        </row>
        <row r="7683">
          <cell r="M7683">
            <v>75</v>
          </cell>
          <cell r="R7683" t="str">
            <v>no</v>
          </cell>
        </row>
        <row r="7684">
          <cell r="M7684">
            <v>157</v>
          </cell>
          <cell r="R7684" t="str">
            <v>no</v>
          </cell>
        </row>
        <row r="7685">
          <cell r="M7685">
            <v>565</v>
          </cell>
          <cell r="R7685" t="str">
            <v>no</v>
          </cell>
        </row>
        <row r="7686">
          <cell r="M7686">
            <v>165</v>
          </cell>
          <cell r="R7686" t="str">
            <v>no</v>
          </cell>
        </row>
        <row r="7687">
          <cell r="M7687">
            <v>150</v>
          </cell>
          <cell r="R7687" t="str">
            <v>no</v>
          </cell>
        </row>
        <row r="7688">
          <cell r="M7688">
            <v>109</v>
          </cell>
          <cell r="R7688" t="str">
            <v>no</v>
          </cell>
        </row>
        <row r="7689">
          <cell r="M7689">
            <v>60</v>
          </cell>
          <cell r="R7689" t="str">
            <v>no</v>
          </cell>
        </row>
        <row r="7690">
          <cell r="M7690">
            <v>385</v>
          </cell>
          <cell r="R7690" t="str">
            <v>no</v>
          </cell>
        </row>
        <row r="7691">
          <cell r="M7691">
            <v>868</v>
          </cell>
          <cell r="R7691" t="str">
            <v>no</v>
          </cell>
        </row>
        <row r="7692">
          <cell r="M7692">
            <v>161</v>
          </cell>
          <cell r="R7692" t="str">
            <v>no</v>
          </cell>
        </row>
        <row r="7693">
          <cell r="M7693">
            <v>448</v>
          </cell>
          <cell r="R7693" t="str">
            <v>no</v>
          </cell>
        </row>
        <row r="7694">
          <cell r="M7694">
            <v>137</v>
          </cell>
          <cell r="R7694" t="str">
            <v>no</v>
          </cell>
        </row>
        <row r="7695">
          <cell r="M7695">
            <v>155</v>
          </cell>
          <cell r="R7695" t="str">
            <v>no</v>
          </cell>
        </row>
        <row r="7696">
          <cell r="M7696">
            <v>633</v>
          </cell>
          <cell r="R7696" t="str">
            <v>no</v>
          </cell>
        </row>
        <row r="7697">
          <cell r="M7697">
            <v>510</v>
          </cell>
          <cell r="R7697" t="str">
            <v>no</v>
          </cell>
        </row>
        <row r="7698">
          <cell r="M7698">
            <v>309</v>
          </cell>
          <cell r="R7698" t="str">
            <v>no</v>
          </cell>
        </row>
        <row r="7699">
          <cell r="M7699">
            <v>58</v>
          </cell>
          <cell r="R7699" t="str">
            <v>no</v>
          </cell>
        </row>
        <row r="7700">
          <cell r="M7700">
            <v>127</v>
          </cell>
          <cell r="R7700" t="str">
            <v>no</v>
          </cell>
        </row>
        <row r="7701">
          <cell r="M7701">
            <v>170</v>
          </cell>
          <cell r="R7701" t="str">
            <v>no</v>
          </cell>
        </row>
        <row r="7702">
          <cell r="M7702">
            <v>208</v>
          </cell>
          <cell r="R7702" t="str">
            <v>no</v>
          </cell>
        </row>
        <row r="7703">
          <cell r="M7703">
            <v>129</v>
          </cell>
          <cell r="R7703" t="str">
            <v>no</v>
          </cell>
        </row>
        <row r="7704">
          <cell r="M7704">
            <v>134</v>
          </cell>
          <cell r="R7704" t="str">
            <v>no</v>
          </cell>
        </row>
        <row r="7705">
          <cell r="M7705">
            <v>129</v>
          </cell>
          <cell r="R7705" t="str">
            <v>no</v>
          </cell>
        </row>
        <row r="7706">
          <cell r="M7706">
            <v>184</v>
          </cell>
          <cell r="R7706" t="str">
            <v>no</v>
          </cell>
        </row>
        <row r="7707">
          <cell r="M7707">
            <v>371</v>
          </cell>
          <cell r="R7707" t="str">
            <v>no</v>
          </cell>
        </row>
        <row r="7708">
          <cell r="M7708">
            <v>145</v>
          </cell>
          <cell r="R7708" t="str">
            <v>no</v>
          </cell>
        </row>
        <row r="7709">
          <cell r="M7709">
            <v>136</v>
          </cell>
          <cell r="R7709" t="str">
            <v>no</v>
          </cell>
        </row>
        <row r="7710">
          <cell r="M7710">
            <v>63</v>
          </cell>
          <cell r="R7710" t="str">
            <v>no</v>
          </cell>
        </row>
        <row r="7711">
          <cell r="M7711">
            <v>143</v>
          </cell>
          <cell r="R7711" t="str">
            <v>no</v>
          </cell>
        </row>
        <row r="7712">
          <cell r="M7712">
            <v>151</v>
          </cell>
          <cell r="R7712" t="str">
            <v>no</v>
          </cell>
        </row>
        <row r="7713">
          <cell r="M7713">
            <v>56</v>
          </cell>
          <cell r="R7713" t="str">
            <v>no</v>
          </cell>
        </row>
        <row r="7714">
          <cell r="M7714">
            <v>35</v>
          </cell>
          <cell r="R7714" t="str">
            <v>no</v>
          </cell>
        </row>
        <row r="7715">
          <cell r="M7715">
            <v>298</v>
          </cell>
          <cell r="R7715" t="str">
            <v>no</v>
          </cell>
        </row>
        <row r="7716">
          <cell r="M7716">
            <v>158</v>
          </cell>
          <cell r="R7716" t="str">
            <v>no</v>
          </cell>
        </row>
        <row r="7717">
          <cell r="M7717">
            <v>47</v>
          </cell>
          <cell r="R7717" t="str">
            <v>no</v>
          </cell>
        </row>
        <row r="7718">
          <cell r="M7718">
            <v>827</v>
          </cell>
          <cell r="R7718" t="str">
            <v>no</v>
          </cell>
        </row>
        <row r="7719">
          <cell r="M7719">
            <v>83</v>
          </cell>
          <cell r="R7719" t="str">
            <v>no</v>
          </cell>
        </row>
        <row r="7720">
          <cell r="M7720">
            <v>570</v>
          </cell>
          <cell r="R7720" t="str">
            <v>no</v>
          </cell>
        </row>
        <row r="7721">
          <cell r="M7721">
            <v>557</v>
          </cell>
          <cell r="R7721" t="str">
            <v>no</v>
          </cell>
        </row>
        <row r="7722">
          <cell r="M7722">
            <v>59</v>
          </cell>
          <cell r="R7722" t="str">
            <v>no</v>
          </cell>
        </row>
        <row r="7723">
          <cell r="M7723">
            <v>38</v>
          </cell>
          <cell r="R7723" t="str">
            <v>no</v>
          </cell>
        </row>
        <row r="7724">
          <cell r="M7724">
            <v>170</v>
          </cell>
          <cell r="R7724" t="str">
            <v>no</v>
          </cell>
        </row>
        <row r="7725">
          <cell r="M7725">
            <v>45</v>
          </cell>
          <cell r="R7725" t="str">
            <v>no</v>
          </cell>
        </row>
        <row r="7726">
          <cell r="M7726">
            <v>422</v>
          </cell>
          <cell r="R7726" t="str">
            <v>no</v>
          </cell>
        </row>
        <row r="7727">
          <cell r="M7727">
            <v>230</v>
          </cell>
          <cell r="R7727" t="str">
            <v>no</v>
          </cell>
        </row>
        <row r="7728">
          <cell r="M7728">
            <v>141</v>
          </cell>
          <cell r="R7728" t="str">
            <v>no</v>
          </cell>
        </row>
        <row r="7729">
          <cell r="M7729">
            <v>76</v>
          </cell>
          <cell r="R7729" t="str">
            <v>no</v>
          </cell>
        </row>
        <row r="7730">
          <cell r="M7730">
            <v>691</v>
          </cell>
          <cell r="R7730" t="str">
            <v>yes</v>
          </cell>
        </row>
        <row r="7731">
          <cell r="M7731">
            <v>141</v>
          </cell>
          <cell r="R7731" t="str">
            <v>no</v>
          </cell>
        </row>
        <row r="7732">
          <cell r="M7732">
            <v>251</v>
          </cell>
          <cell r="R7732" t="str">
            <v>no</v>
          </cell>
        </row>
        <row r="7733">
          <cell r="M7733">
            <v>238</v>
          </cell>
          <cell r="R7733" t="str">
            <v>no</v>
          </cell>
        </row>
        <row r="7734">
          <cell r="M7734">
            <v>1097</v>
          </cell>
          <cell r="R7734" t="str">
            <v>yes</v>
          </cell>
        </row>
        <row r="7735">
          <cell r="M7735">
            <v>111</v>
          </cell>
          <cell r="R7735" t="str">
            <v>no</v>
          </cell>
        </row>
        <row r="7736">
          <cell r="M7736">
            <v>84</v>
          </cell>
          <cell r="R7736" t="str">
            <v>no</v>
          </cell>
        </row>
        <row r="7737">
          <cell r="M7737">
            <v>371</v>
          </cell>
          <cell r="R7737" t="str">
            <v>no</v>
          </cell>
        </row>
        <row r="7738">
          <cell r="M7738">
            <v>254</v>
          </cell>
          <cell r="R7738" t="str">
            <v>no</v>
          </cell>
        </row>
        <row r="7739">
          <cell r="M7739">
            <v>103</v>
          </cell>
          <cell r="R7739" t="str">
            <v>no</v>
          </cell>
        </row>
        <row r="7740">
          <cell r="M7740">
            <v>206</v>
          </cell>
          <cell r="R7740" t="str">
            <v>no</v>
          </cell>
        </row>
        <row r="7741">
          <cell r="M7741">
            <v>1500</v>
          </cell>
          <cell r="R7741" t="str">
            <v>yes</v>
          </cell>
        </row>
        <row r="7742">
          <cell r="M7742">
            <v>265</v>
          </cell>
          <cell r="R7742" t="str">
            <v>no</v>
          </cell>
        </row>
        <row r="7743">
          <cell r="M7743">
            <v>567</v>
          </cell>
          <cell r="R7743" t="str">
            <v>no</v>
          </cell>
        </row>
        <row r="7744">
          <cell r="M7744">
            <v>254</v>
          </cell>
          <cell r="R7744" t="str">
            <v>no</v>
          </cell>
        </row>
        <row r="7745">
          <cell r="M7745">
            <v>464</v>
          </cell>
          <cell r="R7745" t="str">
            <v>no</v>
          </cell>
        </row>
        <row r="7746">
          <cell r="M7746">
            <v>1236</v>
          </cell>
          <cell r="R7746" t="str">
            <v>yes</v>
          </cell>
        </row>
        <row r="7747">
          <cell r="M7747">
            <v>33</v>
          </cell>
          <cell r="R7747" t="str">
            <v>no</v>
          </cell>
        </row>
        <row r="7748">
          <cell r="M7748">
            <v>613</v>
          </cell>
          <cell r="R7748" t="str">
            <v>no</v>
          </cell>
        </row>
        <row r="7749">
          <cell r="M7749">
            <v>156</v>
          </cell>
          <cell r="R7749" t="str">
            <v>no</v>
          </cell>
        </row>
        <row r="7750">
          <cell r="M7750">
            <v>1212</v>
          </cell>
          <cell r="R7750" t="str">
            <v>no</v>
          </cell>
        </row>
        <row r="7751">
          <cell r="M7751">
            <v>200</v>
          </cell>
          <cell r="R7751" t="str">
            <v>no</v>
          </cell>
        </row>
        <row r="7752">
          <cell r="M7752">
            <v>96</v>
          </cell>
          <cell r="R7752" t="str">
            <v>no</v>
          </cell>
        </row>
        <row r="7753">
          <cell r="M7753">
            <v>171</v>
          </cell>
          <cell r="R7753" t="str">
            <v>no</v>
          </cell>
        </row>
        <row r="7754">
          <cell r="M7754">
            <v>244</v>
          </cell>
          <cell r="R7754" t="str">
            <v>no</v>
          </cell>
        </row>
        <row r="7755">
          <cell r="M7755">
            <v>53</v>
          </cell>
          <cell r="R7755" t="str">
            <v>no</v>
          </cell>
        </row>
        <row r="7756">
          <cell r="M7756">
            <v>91</v>
          </cell>
          <cell r="R7756" t="str">
            <v>no</v>
          </cell>
        </row>
        <row r="7757">
          <cell r="M7757">
            <v>185</v>
          </cell>
          <cell r="R7757" t="str">
            <v>no</v>
          </cell>
        </row>
        <row r="7758">
          <cell r="M7758">
            <v>169</v>
          </cell>
          <cell r="R7758" t="str">
            <v>no</v>
          </cell>
        </row>
        <row r="7759">
          <cell r="M7759">
            <v>515</v>
          </cell>
          <cell r="R7759" t="str">
            <v>no</v>
          </cell>
        </row>
        <row r="7760">
          <cell r="M7760">
            <v>388</v>
          </cell>
          <cell r="R7760" t="str">
            <v>no</v>
          </cell>
        </row>
        <row r="7761">
          <cell r="M7761">
            <v>192</v>
          </cell>
          <cell r="R7761" t="str">
            <v>no</v>
          </cell>
        </row>
        <row r="7762">
          <cell r="M7762">
            <v>178</v>
          </cell>
          <cell r="R7762" t="str">
            <v>no</v>
          </cell>
        </row>
        <row r="7763">
          <cell r="M7763">
            <v>422</v>
          </cell>
          <cell r="R7763" t="str">
            <v>no</v>
          </cell>
        </row>
        <row r="7764">
          <cell r="M7764">
            <v>76</v>
          </cell>
          <cell r="R7764" t="str">
            <v>no</v>
          </cell>
        </row>
        <row r="7765">
          <cell r="M7765">
            <v>886</v>
          </cell>
          <cell r="R7765" t="str">
            <v>yes</v>
          </cell>
        </row>
        <row r="7766">
          <cell r="M7766">
            <v>296</v>
          </cell>
          <cell r="R7766" t="str">
            <v>no</v>
          </cell>
        </row>
        <row r="7767">
          <cell r="M7767">
            <v>462</v>
          </cell>
          <cell r="R7767" t="str">
            <v>no</v>
          </cell>
        </row>
        <row r="7768">
          <cell r="M7768">
            <v>378</v>
          </cell>
          <cell r="R7768" t="str">
            <v>no</v>
          </cell>
        </row>
        <row r="7769">
          <cell r="M7769">
            <v>1343</v>
          </cell>
          <cell r="R7769" t="str">
            <v>yes</v>
          </cell>
        </row>
        <row r="7770">
          <cell r="M7770">
            <v>288</v>
          </cell>
          <cell r="R7770" t="str">
            <v>no</v>
          </cell>
        </row>
        <row r="7771">
          <cell r="M7771">
            <v>136</v>
          </cell>
          <cell r="R7771" t="str">
            <v>no</v>
          </cell>
        </row>
        <row r="7772">
          <cell r="M7772">
            <v>58</v>
          </cell>
          <cell r="R7772" t="str">
            <v>no</v>
          </cell>
        </row>
        <row r="7773">
          <cell r="M7773">
            <v>60</v>
          </cell>
          <cell r="R7773" t="str">
            <v>no</v>
          </cell>
        </row>
        <row r="7774">
          <cell r="M7774">
            <v>340</v>
          </cell>
          <cell r="R7774" t="str">
            <v>no</v>
          </cell>
        </row>
        <row r="7775">
          <cell r="M7775">
            <v>668</v>
          </cell>
          <cell r="R7775" t="str">
            <v>no</v>
          </cell>
        </row>
        <row r="7776">
          <cell r="M7776">
            <v>159</v>
          </cell>
          <cell r="R7776" t="str">
            <v>no</v>
          </cell>
        </row>
        <row r="7777">
          <cell r="M7777">
            <v>113</v>
          </cell>
          <cell r="R7777" t="str">
            <v>no</v>
          </cell>
        </row>
        <row r="7778">
          <cell r="M7778">
            <v>123</v>
          </cell>
          <cell r="R7778" t="str">
            <v>no</v>
          </cell>
        </row>
        <row r="7779">
          <cell r="M7779">
            <v>306</v>
          </cell>
          <cell r="R7779" t="str">
            <v>no</v>
          </cell>
        </row>
        <row r="7780">
          <cell r="M7780">
            <v>148</v>
          </cell>
          <cell r="R7780" t="str">
            <v>no</v>
          </cell>
        </row>
        <row r="7781">
          <cell r="M7781">
            <v>322</v>
          </cell>
          <cell r="R7781" t="str">
            <v>no</v>
          </cell>
        </row>
        <row r="7782">
          <cell r="M7782">
            <v>475</v>
          </cell>
          <cell r="R7782" t="str">
            <v>no</v>
          </cell>
        </row>
        <row r="7783">
          <cell r="M7783">
            <v>130</v>
          </cell>
          <cell r="R7783" t="str">
            <v>no</v>
          </cell>
        </row>
        <row r="7784">
          <cell r="M7784">
            <v>183</v>
          </cell>
          <cell r="R7784" t="str">
            <v>no</v>
          </cell>
        </row>
        <row r="7785">
          <cell r="M7785">
            <v>224</v>
          </cell>
          <cell r="R7785" t="str">
            <v>no</v>
          </cell>
        </row>
        <row r="7786">
          <cell r="M7786">
            <v>637</v>
          </cell>
          <cell r="R7786" t="str">
            <v>no</v>
          </cell>
        </row>
        <row r="7787">
          <cell r="M7787">
            <v>88</v>
          </cell>
          <cell r="R7787" t="str">
            <v>no</v>
          </cell>
        </row>
        <row r="7788">
          <cell r="M7788">
            <v>509</v>
          </cell>
          <cell r="R7788" t="str">
            <v>no</v>
          </cell>
        </row>
        <row r="7789">
          <cell r="M7789">
            <v>152</v>
          </cell>
          <cell r="R7789" t="str">
            <v>no</v>
          </cell>
        </row>
        <row r="7790">
          <cell r="M7790">
            <v>147</v>
          </cell>
          <cell r="R7790" t="str">
            <v>no</v>
          </cell>
        </row>
        <row r="7791">
          <cell r="M7791">
            <v>97</v>
          </cell>
          <cell r="R7791" t="str">
            <v>no</v>
          </cell>
        </row>
        <row r="7792">
          <cell r="M7792">
            <v>337</v>
          </cell>
          <cell r="R7792" t="str">
            <v>no</v>
          </cell>
        </row>
        <row r="7793">
          <cell r="M7793">
            <v>113</v>
          </cell>
          <cell r="R7793" t="str">
            <v>no</v>
          </cell>
        </row>
        <row r="7794">
          <cell r="M7794">
            <v>465</v>
          </cell>
          <cell r="R7794" t="str">
            <v>no</v>
          </cell>
        </row>
        <row r="7795">
          <cell r="M7795">
            <v>294</v>
          </cell>
          <cell r="R7795" t="str">
            <v>no</v>
          </cell>
        </row>
        <row r="7796">
          <cell r="M7796">
            <v>224</v>
          </cell>
          <cell r="R7796" t="str">
            <v>no</v>
          </cell>
        </row>
        <row r="7797">
          <cell r="M7797">
            <v>812</v>
          </cell>
          <cell r="R7797" t="str">
            <v>yes</v>
          </cell>
        </row>
        <row r="7798">
          <cell r="M7798">
            <v>58</v>
          </cell>
          <cell r="R7798" t="str">
            <v>no</v>
          </cell>
        </row>
        <row r="7799">
          <cell r="M7799">
            <v>137</v>
          </cell>
          <cell r="R7799" t="str">
            <v>no</v>
          </cell>
        </row>
        <row r="7800">
          <cell r="M7800">
            <v>126</v>
          </cell>
          <cell r="R7800" t="str">
            <v>no</v>
          </cell>
        </row>
        <row r="7801">
          <cell r="M7801">
            <v>142</v>
          </cell>
          <cell r="R7801" t="str">
            <v>no</v>
          </cell>
        </row>
        <row r="7802">
          <cell r="M7802">
            <v>312</v>
          </cell>
          <cell r="R7802" t="str">
            <v>no</v>
          </cell>
        </row>
        <row r="7803">
          <cell r="M7803">
            <v>34</v>
          </cell>
          <cell r="R7803" t="str">
            <v>no</v>
          </cell>
        </row>
        <row r="7804">
          <cell r="M7804">
            <v>825</v>
          </cell>
          <cell r="R7804" t="str">
            <v>no</v>
          </cell>
        </row>
        <row r="7805">
          <cell r="M7805">
            <v>240</v>
          </cell>
          <cell r="R7805" t="str">
            <v>no</v>
          </cell>
        </row>
        <row r="7806">
          <cell r="M7806">
            <v>116</v>
          </cell>
          <cell r="R7806" t="str">
            <v>no</v>
          </cell>
        </row>
        <row r="7807">
          <cell r="M7807">
            <v>103</v>
          </cell>
          <cell r="R7807" t="str">
            <v>no</v>
          </cell>
        </row>
        <row r="7808">
          <cell r="M7808">
            <v>31</v>
          </cell>
          <cell r="R7808" t="str">
            <v>no</v>
          </cell>
        </row>
        <row r="7809">
          <cell r="M7809">
            <v>66</v>
          </cell>
          <cell r="R7809" t="str">
            <v>no</v>
          </cell>
        </row>
        <row r="7810">
          <cell r="M7810">
            <v>214</v>
          </cell>
          <cell r="R7810" t="str">
            <v>no</v>
          </cell>
        </row>
        <row r="7811">
          <cell r="M7811">
            <v>65</v>
          </cell>
          <cell r="R7811" t="str">
            <v>no</v>
          </cell>
        </row>
        <row r="7812">
          <cell r="M7812">
            <v>80</v>
          </cell>
          <cell r="R7812" t="str">
            <v>no</v>
          </cell>
        </row>
        <row r="7813">
          <cell r="M7813">
            <v>1980</v>
          </cell>
          <cell r="R7813" t="str">
            <v>yes</v>
          </cell>
        </row>
        <row r="7814">
          <cell r="M7814">
            <v>84</v>
          </cell>
          <cell r="R7814" t="str">
            <v>no</v>
          </cell>
        </row>
        <row r="7815">
          <cell r="M7815">
            <v>358</v>
          </cell>
          <cell r="R7815" t="str">
            <v>no</v>
          </cell>
        </row>
        <row r="7816">
          <cell r="M7816">
            <v>521</v>
          </cell>
          <cell r="R7816" t="str">
            <v>no</v>
          </cell>
        </row>
        <row r="7817">
          <cell r="M7817">
            <v>200</v>
          </cell>
          <cell r="R7817" t="str">
            <v>no</v>
          </cell>
        </row>
        <row r="7818">
          <cell r="M7818">
            <v>62</v>
          </cell>
          <cell r="R7818" t="str">
            <v>no</v>
          </cell>
        </row>
        <row r="7819">
          <cell r="M7819">
            <v>265</v>
          </cell>
          <cell r="R7819" t="str">
            <v>no</v>
          </cell>
        </row>
        <row r="7820">
          <cell r="M7820">
            <v>618</v>
          </cell>
          <cell r="R7820" t="str">
            <v>no</v>
          </cell>
        </row>
        <row r="7821">
          <cell r="M7821">
            <v>256</v>
          </cell>
          <cell r="R7821" t="str">
            <v>no</v>
          </cell>
        </row>
        <row r="7822">
          <cell r="M7822">
            <v>199</v>
          </cell>
          <cell r="R7822" t="str">
            <v>no</v>
          </cell>
        </row>
        <row r="7823">
          <cell r="M7823">
            <v>722</v>
          </cell>
          <cell r="R7823" t="str">
            <v>yes</v>
          </cell>
        </row>
        <row r="7824">
          <cell r="M7824">
            <v>888</v>
          </cell>
          <cell r="R7824" t="str">
            <v>no</v>
          </cell>
        </row>
        <row r="7825">
          <cell r="M7825">
            <v>510</v>
          </cell>
          <cell r="R7825" t="str">
            <v>no</v>
          </cell>
        </row>
        <row r="7826">
          <cell r="M7826">
            <v>355</v>
          </cell>
          <cell r="R7826" t="str">
            <v>no</v>
          </cell>
        </row>
        <row r="7827">
          <cell r="M7827">
            <v>150</v>
          </cell>
          <cell r="R7827" t="str">
            <v>no</v>
          </cell>
        </row>
        <row r="7828">
          <cell r="M7828">
            <v>170</v>
          </cell>
          <cell r="R7828" t="str">
            <v>no</v>
          </cell>
        </row>
        <row r="7829">
          <cell r="M7829">
            <v>191</v>
          </cell>
          <cell r="R7829" t="str">
            <v>no</v>
          </cell>
        </row>
        <row r="7830">
          <cell r="M7830">
            <v>572</v>
          </cell>
          <cell r="R7830" t="str">
            <v>no</v>
          </cell>
        </row>
        <row r="7831">
          <cell r="M7831">
            <v>243</v>
          </cell>
          <cell r="R7831" t="str">
            <v>no</v>
          </cell>
        </row>
        <row r="7832">
          <cell r="M7832">
            <v>140</v>
          </cell>
          <cell r="R7832" t="str">
            <v>no</v>
          </cell>
        </row>
        <row r="7833">
          <cell r="M7833">
            <v>267</v>
          </cell>
          <cell r="R7833" t="str">
            <v>no</v>
          </cell>
        </row>
        <row r="7834">
          <cell r="M7834">
            <v>219</v>
          </cell>
          <cell r="R7834" t="str">
            <v>no</v>
          </cell>
        </row>
        <row r="7835">
          <cell r="M7835">
            <v>216</v>
          </cell>
          <cell r="R7835" t="str">
            <v>no</v>
          </cell>
        </row>
        <row r="7836">
          <cell r="M7836">
            <v>78</v>
          </cell>
          <cell r="R7836" t="str">
            <v>no</v>
          </cell>
        </row>
        <row r="7837">
          <cell r="M7837">
            <v>222</v>
          </cell>
          <cell r="R7837" t="str">
            <v>no</v>
          </cell>
        </row>
        <row r="7838">
          <cell r="M7838">
            <v>243</v>
          </cell>
          <cell r="R7838" t="str">
            <v>no</v>
          </cell>
        </row>
        <row r="7839">
          <cell r="M7839">
            <v>212</v>
          </cell>
          <cell r="R7839" t="str">
            <v>no</v>
          </cell>
        </row>
        <row r="7840">
          <cell r="M7840">
            <v>363</v>
          </cell>
          <cell r="R7840" t="str">
            <v>no</v>
          </cell>
        </row>
        <row r="7841">
          <cell r="M7841">
            <v>67</v>
          </cell>
          <cell r="R7841" t="str">
            <v>no</v>
          </cell>
        </row>
        <row r="7842">
          <cell r="M7842">
            <v>156</v>
          </cell>
          <cell r="R7842" t="str">
            <v>no</v>
          </cell>
        </row>
        <row r="7843">
          <cell r="M7843">
            <v>41</v>
          </cell>
          <cell r="R7843" t="str">
            <v>no</v>
          </cell>
        </row>
        <row r="7844">
          <cell r="M7844">
            <v>108</v>
          </cell>
          <cell r="R7844" t="str">
            <v>no</v>
          </cell>
        </row>
        <row r="7845">
          <cell r="M7845">
            <v>408</v>
          </cell>
          <cell r="R7845" t="str">
            <v>no</v>
          </cell>
        </row>
        <row r="7846">
          <cell r="M7846">
            <v>272</v>
          </cell>
          <cell r="R7846" t="str">
            <v>no</v>
          </cell>
        </row>
        <row r="7847">
          <cell r="M7847">
            <v>281</v>
          </cell>
          <cell r="R7847" t="str">
            <v>no</v>
          </cell>
        </row>
        <row r="7848">
          <cell r="M7848">
            <v>742</v>
          </cell>
          <cell r="R7848" t="str">
            <v>no</v>
          </cell>
        </row>
        <row r="7849">
          <cell r="M7849">
            <v>166</v>
          </cell>
          <cell r="R7849" t="str">
            <v>no</v>
          </cell>
        </row>
        <row r="7850">
          <cell r="M7850">
            <v>376</v>
          </cell>
          <cell r="R7850" t="str">
            <v>no</v>
          </cell>
        </row>
        <row r="7851">
          <cell r="M7851">
            <v>138</v>
          </cell>
          <cell r="R7851" t="str">
            <v>no</v>
          </cell>
        </row>
        <row r="7852">
          <cell r="M7852">
            <v>16</v>
          </cell>
          <cell r="R7852" t="str">
            <v>no</v>
          </cell>
        </row>
        <row r="7853">
          <cell r="M7853">
            <v>984</v>
          </cell>
          <cell r="R7853" t="str">
            <v>yes</v>
          </cell>
        </row>
        <row r="7854">
          <cell r="M7854">
            <v>363</v>
          </cell>
          <cell r="R7854" t="str">
            <v>no</v>
          </cell>
        </row>
        <row r="7855">
          <cell r="M7855">
            <v>161</v>
          </cell>
          <cell r="R7855" t="str">
            <v>no</v>
          </cell>
        </row>
        <row r="7856">
          <cell r="M7856">
            <v>28</v>
          </cell>
          <cell r="R7856" t="str">
            <v>no</v>
          </cell>
        </row>
        <row r="7857">
          <cell r="M7857">
            <v>275</v>
          </cell>
          <cell r="R7857" t="str">
            <v>no</v>
          </cell>
        </row>
        <row r="7858">
          <cell r="M7858">
            <v>170</v>
          </cell>
          <cell r="R7858" t="str">
            <v>no</v>
          </cell>
        </row>
        <row r="7859">
          <cell r="M7859">
            <v>66</v>
          </cell>
          <cell r="R7859" t="str">
            <v>no</v>
          </cell>
        </row>
        <row r="7860">
          <cell r="M7860">
            <v>199</v>
          </cell>
          <cell r="R7860" t="str">
            <v>no</v>
          </cell>
        </row>
        <row r="7861">
          <cell r="M7861">
            <v>274</v>
          </cell>
          <cell r="R7861" t="str">
            <v>no</v>
          </cell>
        </row>
        <row r="7862">
          <cell r="M7862">
            <v>136</v>
          </cell>
          <cell r="R7862" t="str">
            <v>no</v>
          </cell>
        </row>
        <row r="7863">
          <cell r="M7863">
            <v>62</v>
          </cell>
          <cell r="R7863" t="str">
            <v>no</v>
          </cell>
        </row>
        <row r="7864">
          <cell r="M7864">
            <v>58</v>
          </cell>
          <cell r="R7864" t="str">
            <v>no</v>
          </cell>
        </row>
        <row r="7865">
          <cell r="M7865">
            <v>189</v>
          </cell>
          <cell r="R7865" t="str">
            <v>no</v>
          </cell>
        </row>
        <row r="7866">
          <cell r="M7866">
            <v>319</v>
          </cell>
          <cell r="R7866" t="str">
            <v>no</v>
          </cell>
        </row>
        <row r="7867">
          <cell r="M7867">
            <v>352</v>
          </cell>
          <cell r="R7867" t="str">
            <v>no</v>
          </cell>
        </row>
        <row r="7868">
          <cell r="M7868">
            <v>228</v>
          </cell>
          <cell r="R7868" t="str">
            <v>yes</v>
          </cell>
        </row>
        <row r="7869">
          <cell r="M7869">
            <v>230</v>
          </cell>
          <cell r="R7869" t="str">
            <v>no</v>
          </cell>
        </row>
        <row r="7870">
          <cell r="M7870">
            <v>178</v>
          </cell>
          <cell r="R7870" t="str">
            <v>no</v>
          </cell>
        </row>
        <row r="7871">
          <cell r="M7871">
            <v>42</v>
          </cell>
          <cell r="R7871" t="str">
            <v>no</v>
          </cell>
        </row>
        <row r="7872">
          <cell r="M7872">
            <v>124</v>
          </cell>
          <cell r="R7872" t="str">
            <v>no</v>
          </cell>
        </row>
        <row r="7873">
          <cell r="M7873">
            <v>171</v>
          </cell>
          <cell r="R7873" t="str">
            <v>no</v>
          </cell>
        </row>
        <row r="7874">
          <cell r="M7874">
            <v>119</v>
          </cell>
          <cell r="R7874" t="str">
            <v>no</v>
          </cell>
        </row>
        <row r="7875">
          <cell r="M7875">
            <v>66</v>
          </cell>
          <cell r="R7875" t="str">
            <v>no</v>
          </cell>
        </row>
        <row r="7876">
          <cell r="M7876">
            <v>130</v>
          </cell>
          <cell r="R7876" t="str">
            <v>no</v>
          </cell>
        </row>
        <row r="7877">
          <cell r="M7877">
            <v>390</v>
          </cell>
          <cell r="R7877" t="str">
            <v>no</v>
          </cell>
        </row>
        <row r="7878">
          <cell r="M7878">
            <v>101</v>
          </cell>
          <cell r="R7878" t="str">
            <v>no</v>
          </cell>
        </row>
        <row r="7879">
          <cell r="M7879">
            <v>100</v>
          </cell>
          <cell r="R7879" t="str">
            <v>no</v>
          </cell>
        </row>
        <row r="7880">
          <cell r="M7880">
            <v>78</v>
          </cell>
          <cell r="R7880" t="str">
            <v>no</v>
          </cell>
        </row>
        <row r="7881">
          <cell r="M7881">
            <v>212</v>
          </cell>
          <cell r="R7881" t="str">
            <v>no</v>
          </cell>
        </row>
        <row r="7882">
          <cell r="M7882">
            <v>181</v>
          </cell>
          <cell r="R7882" t="str">
            <v>no</v>
          </cell>
        </row>
        <row r="7883">
          <cell r="M7883">
            <v>72</v>
          </cell>
          <cell r="R7883" t="str">
            <v>no</v>
          </cell>
        </row>
        <row r="7884">
          <cell r="M7884">
            <v>390</v>
          </cell>
          <cell r="R7884" t="str">
            <v>no</v>
          </cell>
        </row>
        <row r="7885">
          <cell r="M7885">
            <v>324</v>
          </cell>
          <cell r="R7885" t="str">
            <v>no</v>
          </cell>
        </row>
        <row r="7886">
          <cell r="M7886">
            <v>163</v>
          </cell>
          <cell r="R7886" t="str">
            <v>no</v>
          </cell>
        </row>
        <row r="7887">
          <cell r="M7887">
            <v>110</v>
          </cell>
          <cell r="R7887" t="str">
            <v>no</v>
          </cell>
        </row>
        <row r="7888">
          <cell r="M7888">
            <v>72</v>
          </cell>
          <cell r="R7888" t="str">
            <v>no</v>
          </cell>
        </row>
        <row r="7889">
          <cell r="M7889">
            <v>85</v>
          </cell>
          <cell r="R7889" t="str">
            <v>no</v>
          </cell>
        </row>
        <row r="7890">
          <cell r="M7890">
            <v>54</v>
          </cell>
          <cell r="R7890" t="str">
            <v>no</v>
          </cell>
        </row>
        <row r="7891">
          <cell r="M7891">
            <v>231</v>
          </cell>
          <cell r="R7891" t="str">
            <v>no</v>
          </cell>
        </row>
        <row r="7892">
          <cell r="M7892">
            <v>833</v>
          </cell>
          <cell r="R7892" t="str">
            <v>no</v>
          </cell>
        </row>
        <row r="7893">
          <cell r="M7893">
            <v>124</v>
          </cell>
          <cell r="R7893" t="str">
            <v>no</v>
          </cell>
        </row>
        <row r="7894">
          <cell r="M7894">
            <v>57</v>
          </cell>
          <cell r="R7894" t="str">
            <v>no</v>
          </cell>
        </row>
        <row r="7895">
          <cell r="M7895">
            <v>115</v>
          </cell>
          <cell r="R7895" t="str">
            <v>no</v>
          </cell>
        </row>
        <row r="7896">
          <cell r="M7896">
            <v>43</v>
          </cell>
          <cell r="R7896" t="str">
            <v>no</v>
          </cell>
        </row>
        <row r="7897">
          <cell r="M7897">
            <v>229</v>
          </cell>
          <cell r="R7897" t="str">
            <v>no</v>
          </cell>
        </row>
        <row r="7898">
          <cell r="M7898">
            <v>81</v>
          </cell>
          <cell r="R7898" t="str">
            <v>no</v>
          </cell>
        </row>
        <row r="7899">
          <cell r="M7899">
            <v>273</v>
          </cell>
          <cell r="R7899" t="str">
            <v>no</v>
          </cell>
        </row>
        <row r="7900">
          <cell r="M7900">
            <v>30</v>
          </cell>
          <cell r="R7900" t="str">
            <v>no</v>
          </cell>
        </row>
        <row r="7901">
          <cell r="M7901">
            <v>288</v>
          </cell>
          <cell r="R7901" t="str">
            <v>no</v>
          </cell>
        </row>
        <row r="7902">
          <cell r="M7902">
            <v>247</v>
          </cell>
          <cell r="R7902" t="str">
            <v>no</v>
          </cell>
        </row>
        <row r="7903">
          <cell r="M7903">
            <v>85</v>
          </cell>
          <cell r="R7903" t="str">
            <v>no</v>
          </cell>
        </row>
        <row r="7904">
          <cell r="M7904">
            <v>76</v>
          </cell>
          <cell r="R7904" t="str">
            <v>no</v>
          </cell>
        </row>
        <row r="7905">
          <cell r="M7905">
            <v>170</v>
          </cell>
          <cell r="R7905" t="str">
            <v>no</v>
          </cell>
        </row>
        <row r="7906">
          <cell r="M7906">
            <v>428</v>
          </cell>
          <cell r="R7906" t="str">
            <v>no</v>
          </cell>
        </row>
        <row r="7907">
          <cell r="M7907">
            <v>370</v>
          </cell>
          <cell r="R7907" t="str">
            <v>no</v>
          </cell>
        </row>
        <row r="7908">
          <cell r="M7908">
            <v>137</v>
          </cell>
          <cell r="R7908" t="str">
            <v>no</v>
          </cell>
        </row>
        <row r="7909">
          <cell r="M7909">
            <v>293</v>
          </cell>
          <cell r="R7909" t="str">
            <v>no</v>
          </cell>
        </row>
        <row r="7910">
          <cell r="M7910">
            <v>281</v>
          </cell>
          <cell r="R7910" t="str">
            <v>no</v>
          </cell>
        </row>
        <row r="7911">
          <cell r="M7911">
            <v>46</v>
          </cell>
          <cell r="R7911" t="str">
            <v>no</v>
          </cell>
        </row>
        <row r="7912">
          <cell r="M7912">
            <v>26</v>
          </cell>
          <cell r="R7912" t="str">
            <v>no</v>
          </cell>
        </row>
        <row r="7913">
          <cell r="M7913">
            <v>104</v>
          </cell>
          <cell r="R7913" t="str">
            <v>no</v>
          </cell>
        </row>
        <row r="7914">
          <cell r="M7914">
            <v>164</v>
          </cell>
          <cell r="R7914" t="str">
            <v>no</v>
          </cell>
        </row>
        <row r="7915">
          <cell r="M7915">
            <v>205</v>
          </cell>
          <cell r="R7915" t="str">
            <v>no</v>
          </cell>
        </row>
        <row r="7916">
          <cell r="M7916">
            <v>891</v>
          </cell>
          <cell r="R7916" t="str">
            <v>yes</v>
          </cell>
        </row>
        <row r="7917">
          <cell r="M7917">
            <v>34</v>
          </cell>
          <cell r="R7917" t="str">
            <v>no</v>
          </cell>
        </row>
        <row r="7918">
          <cell r="M7918">
            <v>745</v>
          </cell>
          <cell r="R7918" t="str">
            <v>yes</v>
          </cell>
        </row>
        <row r="7919">
          <cell r="M7919">
            <v>135</v>
          </cell>
          <cell r="R7919" t="str">
            <v>no</v>
          </cell>
        </row>
        <row r="7920">
          <cell r="M7920">
            <v>99</v>
          </cell>
          <cell r="R7920" t="str">
            <v>no</v>
          </cell>
        </row>
        <row r="7921">
          <cell r="M7921">
            <v>148</v>
          </cell>
          <cell r="R7921" t="str">
            <v>no</v>
          </cell>
        </row>
        <row r="7922">
          <cell r="M7922">
            <v>84</v>
          </cell>
          <cell r="R7922" t="str">
            <v>no</v>
          </cell>
        </row>
        <row r="7923">
          <cell r="M7923">
            <v>435</v>
          </cell>
          <cell r="R7923" t="str">
            <v>no</v>
          </cell>
        </row>
        <row r="7924">
          <cell r="M7924">
            <v>539</v>
          </cell>
          <cell r="R7924" t="str">
            <v>yes</v>
          </cell>
        </row>
        <row r="7925">
          <cell r="M7925">
            <v>29</v>
          </cell>
          <cell r="R7925" t="str">
            <v>no</v>
          </cell>
        </row>
        <row r="7926">
          <cell r="M7926">
            <v>510</v>
          </cell>
          <cell r="R7926" t="str">
            <v>no</v>
          </cell>
        </row>
        <row r="7927">
          <cell r="M7927">
            <v>59</v>
          </cell>
          <cell r="R7927" t="str">
            <v>no</v>
          </cell>
        </row>
        <row r="7928">
          <cell r="M7928">
            <v>1044</v>
          </cell>
          <cell r="R7928" t="str">
            <v>yes</v>
          </cell>
        </row>
        <row r="7929">
          <cell r="M7929">
            <v>122</v>
          </cell>
          <cell r="R7929" t="str">
            <v>no</v>
          </cell>
        </row>
        <row r="7930">
          <cell r="M7930">
            <v>84</v>
          </cell>
          <cell r="R7930" t="str">
            <v>no</v>
          </cell>
        </row>
        <row r="7931">
          <cell r="M7931">
            <v>33</v>
          </cell>
          <cell r="R7931" t="str">
            <v>no</v>
          </cell>
        </row>
        <row r="7932">
          <cell r="M7932">
            <v>43</v>
          </cell>
          <cell r="R7932" t="str">
            <v>no</v>
          </cell>
        </row>
        <row r="7933">
          <cell r="M7933">
            <v>288</v>
          </cell>
          <cell r="R7933" t="str">
            <v>no</v>
          </cell>
        </row>
        <row r="7934">
          <cell r="M7934">
            <v>385</v>
          </cell>
          <cell r="R7934" t="str">
            <v>no</v>
          </cell>
        </row>
        <row r="7935">
          <cell r="M7935">
            <v>306</v>
          </cell>
          <cell r="R7935" t="str">
            <v>no</v>
          </cell>
        </row>
        <row r="7936">
          <cell r="M7936">
            <v>81</v>
          </cell>
          <cell r="R7936" t="str">
            <v>no</v>
          </cell>
        </row>
        <row r="7937">
          <cell r="M7937">
            <v>53</v>
          </cell>
          <cell r="R7937" t="str">
            <v>no</v>
          </cell>
        </row>
        <row r="7938">
          <cell r="M7938">
            <v>436</v>
          </cell>
          <cell r="R7938" t="str">
            <v>no</v>
          </cell>
        </row>
        <row r="7939">
          <cell r="M7939">
            <v>41</v>
          </cell>
          <cell r="R7939" t="str">
            <v>no</v>
          </cell>
        </row>
        <row r="7940">
          <cell r="M7940">
            <v>147</v>
          </cell>
          <cell r="R7940" t="str">
            <v>no</v>
          </cell>
        </row>
        <row r="7941">
          <cell r="M7941">
            <v>232</v>
          </cell>
          <cell r="R7941" t="str">
            <v>no</v>
          </cell>
        </row>
        <row r="7942">
          <cell r="M7942">
            <v>97</v>
          </cell>
          <cell r="R7942" t="str">
            <v>no</v>
          </cell>
        </row>
        <row r="7943">
          <cell r="M7943">
            <v>82</v>
          </cell>
          <cell r="R7943" t="str">
            <v>no</v>
          </cell>
        </row>
        <row r="7944">
          <cell r="M7944">
            <v>60</v>
          </cell>
          <cell r="R7944" t="str">
            <v>no</v>
          </cell>
        </row>
        <row r="7945">
          <cell r="M7945">
            <v>163</v>
          </cell>
          <cell r="R7945" t="str">
            <v>no</v>
          </cell>
        </row>
        <row r="7946">
          <cell r="M7946">
            <v>141</v>
          </cell>
          <cell r="R7946" t="str">
            <v>no</v>
          </cell>
        </row>
        <row r="7947">
          <cell r="M7947">
            <v>211</v>
          </cell>
          <cell r="R7947" t="str">
            <v>no</v>
          </cell>
        </row>
        <row r="7948">
          <cell r="M7948">
            <v>206</v>
          </cell>
          <cell r="R7948" t="str">
            <v>no</v>
          </cell>
        </row>
        <row r="7949">
          <cell r="M7949">
            <v>170</v>
          </cell>
          <cell r="R7949" t="str">
            <v>no</v>
          </cell>
        </row>
        <row r="7950">
          <cell r="M7950">
            <v>251</v>
          </cell>
          <cell r="R7950" t="str">
            <v>no</v>
          </cell>
        </row>
        <row r="7951">
          <cell r="M7951">
            <v>25</v>
          </cell>
          <cell r="R7951" t="str">
            <v>no</v>
          </cell>
        </row>
        <row r="7952">
          <cell r="M7952">
            <v>120</v>
          </cell>
          <cell r="R7952" t="str">
            <v>no</v>
          </cell>
        </row>
        <row r="7953">
          <cell r="M7953">
            <v>123</v>
          </cell>
          <cell r="R7953" t="str">
            <v>no</v>
          </cell>
        </row>
        <row r="7954">
          <cell r="M7954">
            <v>28</v>
          </cell>
          <cell r="R7954" t="str">
            <v>no</v>
          </cell>
        </row>
        <row r="7955">
          <cell r="M7955">
            <v>1193</v>
          </cell>
          <cell r="R7955" t="str">
            <v>yes</v>
          </cell>
        </row>
        <row r="7956">
          <cell r="M7956">
            <v>116</v>
          </cell>
          <cell r="R7956" t="str">
            <v>no</v>
          </cell>
        </row>
        <row r="7957">
          <cell r="M7957">
            <v>127</v>
          </cell>
          <cell r="R7957" t="str">
            <v>no</v>
          </cell>
        </row>
        <row r="7958">
          <cell r="M7958">
            <v>395</v>
          </cell>
          <cell r="R7958" t="str">
            <v>no</v>
          </cell>
        </row>
        <row r="7959">
          <cell r="M7959">
            <v>137</v>
          </cell>
          <cell r="R7959" t="str">
            <v>no</v>
          </cell>
        </row>
        <row r="7960">
          <cell r="M7960">
            <v>93</v>
          </cell>
          <cell r="R7960" t="str">
            <v>no</v>
          </cell>
        </row>
        <row r="7961">
          <cell r="M7961">
            <v>72</v>
          </cell>
          <cell r="R7961" t="str">
            <v>no</v>
          </cell>
        </row>
        <row r="7962">
          <cell r="M7962">
            <v>119</v>
          </cell>
          <cell r="R7962" t="str">
            <v>no</v>
          </cell>
        </row>
        <row r="7963">
          <cell r="M7963">
            <v>100</v>
          </cell>
          <cell r="R7963" t="str">
            <v>no</v>
          </cell>
        </row>
        <row r="7964">
          <cell r="M7964">
            <v>80</v>
          </cell>
          <cell r="R7964" t="str">
            <v>no</v>
          </cell>
        </row>
        <row r="7965">
          <cell r="M7965">
            <v>132</v>
          </cell>
          <cell r="R7965" t="str">
            <v>no</v>
          </cell>
        </row>
        <row r="7966">
          <cell r="M7966">
            <v>147</v>
          </cell>
          <cell r="R7966" t="str">
            <v>no</v>
          </cell>
        </row>
        <row r="7967">
          <cell r="M7967">
            <v>140</v>
          </cell>
          <cell r="R7967" t="str">
            <v>no</v>
          </cell>
        </row>
        <row r="7968">
          <cell r="M7968">
            <v>57</v>
          </cell>
          <cell r="R7968" t="str">
            <v>no</v>
          </cell>
        </row>
        <row r="7969">
          <cell r="M7969">
            <v>130</v>
          </cell>
          <cell r="R7969" t="str">
            <v>no</v>
          </cell>
        </row>
        <row r="7970">
          <cell r="M7970">
            <v>251</v>
          </cell>
          <cell r="R7970" t="str">
            <v>no</v>
          </cell>
        </row>
        <row r="7971">
          <cell r="M7971">
            <v>71</v>
          </cell>
          <cell r="R7971" t="str">
            <v>no</v>
          </cell>
        </row>
        <row r="7972">
          <cell r="M7972">
            <v>52</v>
          </cell>
          <cell r="R7972" t="str">
            <v>no</v>
          </cell>
        </row>
        <row r="7973">
          <cell r="M7973">
            <v>243</v>
          </cell>
          <cell r="R7973" t="str">
            <v>no</v>
          </cell>
        </row>
        <row r="7974">
          <cell r="M7974">
            <v>357</v>
          </cell>
          <cell r="R7974" t="str">
            <v>no</v>
          </cell>
        </row>
        <row r="7975">
          <cell r="M7975">
            <v>243</v>
          </cell>
          <cell r="R7975" t="str">
            <v>no</v>
          </cell>
        </row>
        <row r="7976">
          <cell r="M7976">
            <v>108</v>
          </cell>
          <cell r="R7976" t="str">
            <v>no</v>
          </cell>
        </row>
        <row r="7977">
          <cell r="M7977">
            <v>68</v>
          </cell>
          <cell r="R7977" t="str">
            <v>no</v>
          </cell>
        </row>
        <row r="7978">
          <cell r="M7978">
            <v>150</v>
          </cell>
          <cell r="R7978" t="str">
            <v>no</v>
          </cell>
        </row>
        <row r="7979">
          <cell r="M7979">
            <v>25</v>
          </cell>
          <cell r="R7979" t="str">
            <v>no</v>
          </cell>
        </row>
        <row r="7980">
          <cell r="M7980">
            <v>90</v>
          </cell>
          <cell r="R7980" t="str">
            <v>no</v>
          </cell>
        </row>
        <row r="7981">
          <cell r="M7981">
            <v>51</v>
          </cell>
          <cell r="R7981" t="str">
            <v>no</v>
          </cell>
        </row>
        <row r="7982">
          <cell r="M7982">
            <v>41</v>
          </cell>
          <cell r="R7982" t="str">
            <v>no</v>
          </cell>
        </row>
        <row r="7983">
          <cell r="M7983">
            <v>88</v>
          </cell>
          <cell r="R7983" t="str">
            <v>no</v>
          </cell>
        </row>
        <row r="7984">
          <cell r="M7984">
            <v>372</v>
          </cell>
          <cell r="R7984" t="str">
            <v>no</v>
          </cell>
        </row>
        <row r="7985">
          <cell r="M7985">
            <v>360</v>
          </cell>
          <cell r="R7985" t="str">
            <v>no</v>
          </cell>
        </row>
        <row r="7986">
          <cell r="M7986">
            <v>63</v>
          </cell>
          <cell r="R7986" t="str">
            <v>no</v>
          </cell>
        </row>
        <row r="7987">
          <cell r="M7987">
            <v>550</v>
          </cell>
          <cell r="R7987" t="str">
            <v>no</v>
          </cell>
        </row>
        <row r="7988">
          <cell r="M7988">
            <v>133</v>
          </cell>
          <cell r="R7988" t="str">
            <v>no</v>
          </cell>
        </row>
        <row r="7989">
          <cell r="M7989">
            <v>68</v>
          </cell>
          <cell r="R7989" t="str">
            <v>no</v>
          </cell>
        </row>
        <row r="7990">
          <cell r="M7990">
            <v>175</v>
          </cell>
          <cell r="R7990" t="str">
            <v>no</v>
          </cell>
        </row>
        <row r="7991">
          <cell r="M7991">
            <v>202</v>
          </cell>
          <cell r="R7991" t="str">
            <v>no</v>
          </cell>
        </row>
        <row r="7992">
          <cell r="M7992">
            <v>192</v>
          </cell>
          <cell r="R7992" t="str">
            <v>no</v>
          </cell>
        </row>
        <row r="7993">
          <cell r="M7993">
            <v>484</v>
          </cell>
          <cell r="R7993" t="str">
            <v>no</v>
          </cell>
        </row>
        <row r="7994">
          <cell r="M7994">
            <v>145</v>
          </cell>
          <cell r="R7994" t="str">
            <v>no</v>
          </cell>
        </row>
        <row r="7995">
          <cell r="M7995">
            <v>230</v>
          </cell>
          <cell r="R7995" t="str">
            <v>no</v>
          </cell>
        </row>
        <row r="7996">
          <cell r="M7996">
            <v>338</v>
          </cell>
          <cell r="R7996" t="str">
            <v>no</v>
          </cell>
        </row>
        <row r="7997">
          <cell r="M7997">
            <v>65</v>
          </cell>
          <cell r="R7997" t="str">
            <v>no</v>
          </cell>
        </row>
        <row r="7998">
          <cell r="M7998">
            <v>205</v>
          </cell>
          <cell r="R7998" t="str">
            <v>no</v>
          </cell>
        </row>
        <row r="7999">
          <cell r="M7999">
            <v>92</v>
          </cell>
          <cell r="R7999" t="str">
            <v>no</v>
          </cell>
        </row>
        <row r="8000">
          <cell r="M8000">
            <v>268</v>
          </cell>
          <cell r="R8000" t="str">
            <v>no</v>
          </cell>
        </row>
        <row r="8001">
          <cell r="M8001">
            <v>185</v>
          </cell>
          <cell r="R8001" t="str">
            <v>no</v>
          </cell>
        </row>
        <row r="8002">
          <cell r="M8002">
            <v>65</v>
          </cell>
          <cell r="R8002" t="str">
            <v>no</v>
          </cell>
        </row>
        <row r="8003">
          <cell r="M8003">
            <v>163</v>
          </cell>
          <cell r="R8003" t="str">
            <v>no</v>
          </cell>
        </row>
        <row r="8004">
          <cell r="M8004">
            <v>362</v>
          </cell>
          <cell r="R8004" t="str">
            <v>no</v>
          </cell>
        </row>
        <row r="8005">
          <cell r="M8005">
            <v>367</v>
          </cell>
          <cell r="R8005" t="str">
            <v>no</v>
          </cell>
        </row>
        <row r="8006">
          <cell r="M8006">
            <v>230</v>
          </cell>
          <cell r="R8006" t="str">
            <v>no</v>
          </cell>
        </row>
        <row r="8007">
          <cell r="M8007">
            <v>26</v>
          </cell>
          <cell r="R8007" t="str">
            <v>no</v>
          </cell>
        </row>
        <row r="8008">
          <cell r="M8008">
            <v>63</v>
          </cell>
          <cell r="R8008" t="str">
            <v>no</v>
          </cell>
        </row>
        <row r="8009">
          <cell r="M8009">
            <v>493</v>
          </cell>
          <cell r="R8009" t="str">
            <v>no</v>
          </cell>
        </row>
        <row r="8010">
          <cell r="M8010">
            <v>113</v>
          </cell>
          <cell r="R8010" t="str">
            <v>no</v>
          </cell>
        </row>
        <row r="8011">
          <cell r="M8011">
            <v>21</v>
          </cell>
          <cell r="R8011" t="str">
            <v>no</v>
          </cell>
        </row>
        <row r="8012">
          <cell r="M8012">
            <v>215</v>
          </cell>
          <cell r="R8012" t="str">
            <v>no</v>
          </cell>
        </row>
        <row r="8013">
          <cell r="M8013">
            <v>1075</v>
          </cell>
          <cell r="R8013" t="str">
            <v>no</v>
          </cell>
        </row>
        <row r="8014">
          <cell r="M8014">
            <v>21</v>
          </cell>
          <cell r="R8014" t="str">
            <v>no</v>
          </cell>
        </row>
        <row r="8015">
          <cell r="M8015">
            <v>171</v>
          </cell>
          <cell r="R8015" t="str">
            <v>no</v>
          </cell>
        </row>
        <row r="8016">
          <cell r="M8016">
            <v>526</v>
          </cell>
          <cell r="R8016" t="str">
            <v>yes</v>
          </cell>
        </row>
        <row r="8017">
          <cell r="M8017">
            <v>245</v>
          </cell>
          <cell r="R8017" t="str">
            <v>no</v>
          </cell>
        </row>
        <row r="8018">
          <cell r="M8018">
            <v>107</v>
          </cell>
          <cell r="R8018" t="str">
            <v>no</v>
          </cell>
        </row>
        <row r="8019">
          <cell r="M8019">
            <v>394</v>
          </cell>
          <cell r="R8019" t="str">
            <v>yes</v>
          </cell>
        </row>
        <row r="8020">
          <cell r="M8020">
            <v>161</v>
          </cell>
          <cell r="R8020" t="str">
            <v>no</v>
          </cell>
        </row>
        <row r="8021">
          <cell r="M8021">
            <v>517</v>
          </cell>
          <cell r="R8021" t="str">
            <v>no</v>
          </cell>
        </row>
        <row r="8022">
          <cell r="M8022">
            <v>258</v>
          </cell>
          <cell r="R8022" t="str">
            <v>no</v>
          </cell>
        </row>
        <row r="8023">
          <cell r="M8023">
            <v>659</v>
          </cell>
          <cell r="R8023" t="str">
            <v>yes</v>
          </cell>
        </row>
        <row r="8024">
          <cell r="M8024">
            <v>40</v>
          </cell>
          <cell r="R8024" t="str">
            <v>no</v>
          </cell>
        </row>
        <row r="8025">
          <cell r="M8025">
            <v>527</v>
          </cell>
          <cell r="R8025" t="str">
            <v>no</v>
          </cell>
        </row>
        <row r="8026">
          <cell r="M8026">
            <v>651</v>
          </cell>
          <cell r="R8026" t="str">
            <v>no</v>
          </cell>
        </row>
        <row r="8027">
          <cell r="M8027">
            <v>129</v>
          </cell>
          <cell r="R8027" t="str">
            <v>no</v>
          </cell>
        </row>
        <row r="8028">
          <cell r="M8028">
            <v>409</v>
          </cell>
          <cell r="R8028" t="str">
            <v>no</v>
          </cell>
        </row>
        <row r="8029">
          <cell r="M8029">
            <v>144</v>
          </cell>
          <cell r="R8029" t="str">
            <v>no</v>
          </cell>
        </row>
        <row r="8030">
          <cell r="M8030">
            <v>97</v>
          </cell>
          <cell r="R8030" t="str">
            <v>no</v>
          </cell>
        </row>
        <row r="8031">
          <cell r="M8031">
            <v>101</v>
          </cell>
          <cell r="R8031" t="str">
            <v>no</v>
          </cell>
        </row>
        <row r="8032">
          <cell r="M8032">
            <v>67</v>
          </cell>
          <cell r="R8032" t="str">
            <v>no</v>
          </cell>
        </row>
        <row r="8033">
          <cell r="M8033">
            <v>64</v>
          </cell>
          <cell r="R8033" t="str">
            <v>no</v>
          </cell>
        </row>
        <row r="8034">
          <cell r="M8034">
            <v>143</v>
          </cell>
          <cell r="R8034" t="str">
            <v>no</v>
          </cell>
        </row>
        <row r="8035">
          <cell r="M8035">
            <v>70</v>
          </cell>
          <cell r="R8035" t="str">
            <v>no</v>
          </cell>
        </row>
        <row r="8036">
          <cell r="M8036">
            <v>1036</v>
          </cell>
          <cell r="R8036" t="str">
            <v>yes</v>
          </cell>
        </row>
        <row r="8037">
          <cell r="M8037">
            <v>384</v>
          </cell>
          <cell r="R8037" t="str">
            <v>no</v>
          </cell>
        </row>
        <row r="8038">
          <cell r="M8038">
            <v>172</v>
          </cell>
          <cell r="R8038" t="str">
            <v>no</v>
          </cell>
        </row>
        <row r="8039">
          <cell r="M8039">
            <v>105</v>
          </cell>
          <cell r="R8039" t="str">
            <v>no</v>
          </cell>
        </row>
        <row r="8040">
          <cell r="M8040">
            <v>26</v>
          </cell>
          <cell r="R8040" t="str">
            <v>no</v>
          </cell>
        </row>
        <row r="8041">
          <cell r="M8041">
            <v>364</v>
          </cell>
          <cell r="R8041" t="str">
            <v>no</v>
          </cell>
        </row>
        <row r="8042">
          <cell r="M8042">
            <v>227</v>
          </cell>
          <cell r="R8042" t="str">
            <v>no</v>
          </cell>
        </row>
        <row r="8043">
          <cell r="M8043">
            <v>151</v>
          </cell>
          <cell r="R8043" t="str">
            <v>no</v>
          </cell>
        </row>
        <row r="8044">
          <cell r="M8044">
            <v>464</v>
          </cell>
          <cell r="R8044" t="str">
            <v>no</v>
          </cell>
        </row>
        <row r="8045">
          <cell r="M8045">
            <v>319</v>
          </cell>
          <cell r="R8045" t="str">
            <v>no</v>
          </cell>
        </row>
        <row r="8046">
          <cell r="M8046">
            <v>68</v>
          </cell>
          <cell r="R8046" t="str">
            <v>no</v>
          </cell>
        </row>
        <row r="8047">
          <cell r="M8047">
            <v>464</v>
          </cell>
          <cell r="R8047" t="str">
            <v>no</v>
          </cell>
        </row>
        <row r="8048">
          <cell r="M8048">
            <v>389</v>
          </cell>
          <cell r="R8048" t="str">
            <v>no</v>
          </cell>
        </row>
        <row r="8049">
          <cell r="M8049">
            <v>185</v>
          </cell>
          <cell r="R8049" t="str">
            <v>no</v>
          </cell>
        </row>
        <row r="8050">
          <cell r="M8050">
            <v>128</v>
          </cell>
          <cell r="R8050" t="str">
            <v>no</v>
          </cell>
        </row>
        <row r="8051">
          <cell r="M8051">
            <v>88</v>
          </cell>
          <cell r="R8051" t="str">
            <v>no</v>
          </cell>
        </row>
        <row r="8052">
          <cell r="M8052">
            <v>123</v>
          </cell>
          <cell r="R8052" t="str">
            <v>no</v>
          </cell>
        </row>
        <row r="8053">
          <cell r="M8053">
            <v>266</v>
          </cell>
          <cell r="R8053" t="str">
            <v>no</v>
          </cell>
        </row>
        <row r="8054">
          <cell r="M8054">
            <v>466</v>
          </cell>
          <cell r="R8054" t="str">
            <v>no</v>
          </cell>
        </row>
        <row r="8055">
          <cell r="M8055">
            <v>80</v>
          </cell>
          <cell r="R8055" t="str">
            <v>no</v>
          </cell>
        </row>
        <row r="8056">
          <cell r="M8056">
            <v>490</v>
          </cell>
          <cell r="R8056" t="str">
            <v>no</v>
          </cell>
        </row>
        <row r="8057">
          <cell r="M8057">
            <v>232</v>
          </cell>
          <cell r="R8057" t="str">
            <v>no</v>
          </cell>
        </row>
        <row r="8058">
          <cell r="M8058">
            <v>61</v>
          </cell>
          <cell r="R8058" t="str">
            <v>no</v>
          </cell>
        </row>
        <row r="8059">
          <cell r="M8059">
            <v>537</v>
          </cell>
          <cell r="R8059" t="str">
            <v>no</v>
          </cell>
        </row>
        <row r="8060">
          <cell r="M8060">
            <v>231</v>
          </cell>
          <cell r="R8060" t="str">
            <v>no</v>
          </cell>
        </row>
        <row r="8061">
          <cell r="M8061">
            <v>197</v>
          </cell>
          <cell r="R8061" t="str">
            <v>no</v>
          </cell>
        </row>
        <row r="8062">
          <cell r="M8062">
            <v>464</v>
          </cell>
          <cell r="R8062" t="str">
            <v>no</v>
          </cell>
        </row>
        <row r="8063">
          <cell r="M8063">
            <v>281</v>
          </cell>
          <cell r="R8063" t="str">
            <v>no</v>
          </cell>
        </row>
        <row r="8064">
          <cell r="M8064">
            <v>447</v>
          </cell>
          <cell r="R8064" t="str">
            <v>no</v>
          </cell>
        </row>
        <row r="8065">
          <cell r="M8065">
            <v>164</v>
          </cell>
          <cell r="R8065" t="str">
            <v>no</v>
          </cell>
        </row>
        <row r="8066">
          <cell r="M8066">
            <v>184</v>
          </cell>
          <cell r="R8066" t="str">
            <v>no</v>
          </cell>
        </row>
        <row r="8067">
          <cell r="M8067">
            <v>127</v>
          </cell>
          <cell r="R8067" t="str">
            <v>no</v>
          </cell>
        </row>
        <row r="8068">
          <cell r="M8068">
            <v>42</v>
          </cell>
          <cell r="R8068" t="str">
            <v>no</v>
          </cell>
        </row>
        <row r="8069">
          <cell r="M8069">
            <v>132</v>
          </cell>
          <cell r="R8069" t="str">
            <v>no</v>
          </cell>
        </row>
        <row r="8070">
          <cell r="M8070">
            <v>579</v>
          </cell>
          <cell r="R8070" t="str">
            <v>no</v>
          </cell>
        </row>
        <row r="8071">
          <cell r="M8071">
            <v>535</v>
          </cell>
          <cell r="R8071" t="str">
            <v>no</v>
          </cell>
        </row>
        <row r="8072">
          <cell r="M8072">
            <v>180</v>
          </cell>
          <cell r="R8072" t="str">
            <v>no</v>
          </cell>
        </row>
        <row r="8073">
          <cell r="M8073">
            <v>159</v>
          </cell>
          <cell r="R8073" t="str">
            <v>no</v>
          </cell>
        </row>
        <row r="8074">
          <cell r="M8074">
            <v>66</v>
          </cell>
          <cell r="R8074" t="str">
            <v>no</v>
          </cell>
        </row>
        <row r="8075">
          <cell r="M8075">
            <v>239</v>
          </cell>
          <cell r="R8075" t="str">
            <v>no</v>
          </cell>
        </row>
        <row r="8076">
          <cell r="M8076">
            <v>95</v>
          </cell>
          <cell r="R8076" t="str">
            <v>no</v>
          </cell>
        </row>
        <row r="8077">
          <cell r="M8077">
            <v>156</v>
          </cell>
          <cell r="R8077" t="str">
            <v>no</v>
          </cell>
        </row>
        <row r="8078">
          <cell r="M8078">
            <v>89</v>
          </cell>
          <cell r="R8078" t="str">
            <v>no</v>
          </cell>
        </row>
        <row r="8079">
          <cell r="M8079">
            <v>74</v>
          </cell>
          <cell r="R8079" t="str">
            <v>no</v>
          </cell>
        </row>
        <row r="8080">
          <cell r="M8080">
            <v>174</v>
          </cell>
          <cell r="R8080" t="str">
            <v>no</v>
          </cell>
        </row>
        <row r="8081">
          <cell r="M8081">
            <v>156</v>
          </cell>
          <cell r="R8081" t="str">
            <v>no</v>
          </cell>
        </row>
        <row r="8082">
          <cell r="M8082">
            <v>59</v>
          </cell>
          <cell r="R8082" t="str">
            <v>no</v>
          </cell>
        </row>
        <row r="8083">
          <cell r="M8083">
            <v>193</v>
          </cell>
          <cell r="R8083" t="str">
            <v>no</v>
          </cell>
        </row>
        <row r="8084">
          <cell r="M8084">
            <v>815</v>
          </cell>
          <cell r="R8084" t="str">
            <v>yes</v>
          </cell>
        </row>
        <row r="8085">
          <cell r="M8085">
            <v>215</v>
          </cell>
          <cell r="R8085" t="str">
            <v>no</v>
          </cell>
        </row>
        <row r="8086">
          <cell r="M8086">
            <v>563</v>
          </cell>
          <cell r="R8086" t="str">
            <v>yes</v>
          </cell>
        </row>
        <row r="8087">
          <cell r="M8087">
            <v>273</v>
          </cell>
          <cell r="R8087" t="str">
            <v>no</v>
          </cell>
        </row>
        <row r="8088">
          <cell r="M8088">
            <v>258</v>
          </cell>
          <cell r="R8088" t="str">
            <v>no</v>
          </cell>
        </row>
        <row r="8089">
          <cell r="M8089">
            <v>329</v>
          </cell>
          <cell r="R8089" t="str">
            <v>no</v>
          </cell>
        </row>
        <row r="8090">
          <cell r="M8090">
            <v>34</v>
          </cell>
          <cell r="R8090" t="str">
            <v>no</v>
          </cell>
        </row>
        <row r="8091">
          <cell r="M8091">
            <v>223</v>
          </cell>
          <cell r="R8091" t="str">
            <v>no</v>
          </cell>
        </row>
        <row r="8092">
          <cell r="M8092">
            <v>76</v>
          </cell>
          <cell r="R8092" t="str">
            <v>no</v>
          </cell>
        </row>
        <row r="8093">
          <cell r="M8093">
            <v>920</v>
          </cell>
          <cell r="R8093" t="str">
            <v>no</v>
          </cell>
        </row>
        <row r="8094">
          <cell r="M8094">
            <v>152</v>
          </cell>
          <cell r="R8094" t="str">
            <v>no</v>
          </cell>
        </row>
        <row r="8095">
          <cell r="M8095">
            <v>130</v>
          </cell>
          <cell r="R8095" t="str">
            <v>no</v>
          </cell>
        </row>
        <row r="8096">
          <cell r="M8096">
            <v>21</v>
          </cell>
          <cell r="R8096" t="str">
            <v>no</v>
          </cell>
        </row>
        <row r="8097">
          <cell r="M8097">
            <v>118</v>
          </cell>
          <cell r="R8097" t="str">
            <v>no</v>
          </cell>
        </row>
        <row r="8098">
          <cell r="M8098">
            <v>369</v>
          </cell>
          <cell r="R8098" t="str">
            <v>no</v>
          </cell>
        </row>
        <row r="8099">
          <cell r="M8099">
            <v>122</v>
          </cell>
          <cell r="R8099" t="str">
            <v>no</v>
          </cell>
        </row>
        <row r="8100">
          <cell r="M8100">
            <v>445</v>
          </cell>
          <cell r="R8100" t="str">
            <v>no</v>
          </cell>
        </row>
        <row r="8101">
          <cell r="M8101">
            <v>425</v>
          </cell>
          <cell r="R8101" t="str">
            <v>no</v>
          </cell>
        </row>
        <row r="8102">
          <cell r="M8102">
            <v>142</v>
          </cell>
          <cell r="R8102" t="str">
            <v>no</v>
          </cell>
        </row>
        <row r="8103">
          <cell r="M8103">
            <v>317</v>
          </cell>
          <cell r="R8103" t="str">
            <v>no</v>
          </cell>
        </row>
        <row r="8104">
          <cell r="M8104">
            <v>184</v>
          </cell>
          <cell r="R8104" t="str">
            <v>no</v>
          </cell>
        </row>
        <row r="8105">
          <cell r="M8105">
            <v>354</v>
          </cell>
          <cell r="R8105" t="str">
            <v>no</v>
          </cell>
        </row>
        <row r="8106">
          <cell r="M8106">
            <v>82</v>
          </cell>
          <cell r="R8106" t="str">
            <v>no</v>
          </cell>
        </row>
        <row r="8107">
          <cell r="M8107">
            <v>105</v>
          </cell>
          <cell r="R8107" t="str">
            <v>no</v>
          </cell>
        </row>
        <row r="8108">
          <cell r="M8108">
            <v>83</v>
          </cell>
          <cell r="R8108" t="str">
            <v>no</v>
          </cell>
        </row>
        <row r="8109">
          <cell r="M8109">
            <v>209</v>
          </cell>
          <cell r="R8109" t="str">
            <v>no</v>
          </cell>
        </row>
        <row r="8110">
          <cell r="M8110">
            <v>53</v>
          </cell>
          <cell r="R8110" t="str">
            <v>no</v>
          </cell>
        </row>
        <row r="8111">
          <cell r="M8111">
            <v>381</v>
          </cell>
          <cell r="R8111" t="str">
            <v>no</v>
          </cell>
        </row>
        <row r="8112">
          <cell r="M8112">
            <v>210</v>
          </cell>
          <cell r="R8112" t="str">
            <v>no</v>
          </cell>
        </row>
        <row r="8113">
          <cell r="M8113">
            <v>278</v>
          </cell>
          <cell r="R8113" t="str">
            <v>no</v>
          </cell>
        </row>
        <row r="8114">
          <cell r="M8114">
            <v>193</v>
          </cell>
          <cell r="R8114" t="str">
            <v>no</v>
          </cell>
        </row>
        <row r="8115">
          <cell r="M8115">
            <v>183</v>
          </cell>
          <cell r="R8115" t="str">
            <v>no</v>
          </cell>
        </row>
        <row r="8116">
          <cell r="M8116">
            <v>389</v>
          </cell>
          <cell r="R8116" t="str">
            <v>no</v>
          </cell>
        </row>
        <row r="8117">
          <cell r="M8117">
            <v>69</v>
          </cell>
          <cell r="R8117" t="str">
            <v>no</v>
          </cell>
        </row>
        <row r="8118">
          <cell r="M8118">
            <v>24</v>
          </cell>
          <cell r="R8118" t="str">
            <v>no</v>
          </cell>
        </row>
        <row r="8119">
          <cell r="M8119">
            <v>143</v>
          </cell>
          <cell r="R8119" t="str">
            <v>no</v>
          </cell>
        </row>
        <row r="8120">
          <cell r="M8120">
            <v>68</v>
          </cell>
          <cell r="R8120" t="str">
            <v>no</v>
          </cell>
        </row>
        <row r="8121">
          <cell r="M8121">
            <v>183</v>
          </cell>
          <cell r="R8121" t="str">
            <v>no</v>
          </cell>
        </row>
        <row r="8122">
          <cell r="M8122">
            <v>49</v>
          </cell>
          <cell r="R8122" t="str">
            <v>no</v>
          </cell>
        </row>
        <row r="8123">
          <cell r="M8123">
            <v>148</v>
          </cell>
          <cell r="R8123" t="str">
            <v>no</v>
          </cell>
        </row>
        <row r="8124">
          <cell r="M8124">
            <v>54</v>
          </cell>
          <cell r="R8124" t="str">
            <v>no</v>
          </cell>
        </row>
        <row r="8125">
          <cell r="M8125">
            <v>98</v>
          </cell>
          <cell r="R8125" t="str">
            <v>no</v>
          </cell>
        </row>
        <row r="8126">
          <cell r="M8126">
            <v>45</v>
          </cell>
          <cell r="R8126" t="str">
            <v>no</v>
          </cell>
        </row>
        <row r="8127">
          <cell r="M8127">
            <v>121</v>
          </cell>
          <cell r="R8127" t="str">
            <v>no</v>
          </cell>
        </row>
        <row r="8128">
          <cell r="M8128">
            <v>377</v>
          </cell>
          <cell r="R8128" t="str">
            <v>no</v>
          </cell>
        </row>
        <row r="8129">
          <cell r="M8129">
            <v>180</v>
          </cell>
          <cell r="R8129" t="str">
            <v>no</v>
          </cell>
        </row>
        <row r="8130">
          <cell r="M8130">
            <v>283</v>
          </cell>
          <cell r="R8130" t="str">
            <v>no</v>
          </cell>
        </row>
        <row r="8131">
          <cell r="M8131">
            <v>312</v>
          </cell>
          <cell r="R8131" t="str">
            <v>no</v>
          </cell>
        </row>
        <row r="8132">
          <cell r="M8132">
            <v>147</v>
          </cell>
          <cell r="R8132" t="str">
            <v>no</v>
          </cell>
        </row>
        <row r="8133">
          <cell r="M8133">
            <v>169</v>
          </cell>
          <cell r="R8133" t="str">
            <v>no</v>
          </cell>
        </row>
        <row r="8134">
          <cell r="M8134">
            <v>178</v>
          </cell>
          <cell r="R8134" t="str">
            <v>no</v>
          </cell>
        </row>
        <row r="8135">
          <cell r="M8135">
            <v>154</v>
          </cell>
          <cell r="R8135" t="str">
            <v>no</v>
          </cell>
        </row>
        <row r="8136">
          <cell r="M8136">
            <v>326</v>
          </cell>
          <cell r="R8136" t="str">
            <v>no</v>
          </cell>
        </row>
        <row r="8137">
          <cell r="M8137">
            <v>362</v>
          </cell>
          <cell r="R8137" t="str">
            <v>no</v>
          </cell>
        </row>
        <row r="8138">
          <cell r="M8138">
            <v>162</v>
          </cell>
          <cell r="R8138" t="str">
            <v>no</v>
          </cell>
        </row>
        <row r="8139">
          <cell r="M8139">
            <v>72</v>
          </cell>
          <cell r="R8139" t="str">
            <v>no</v>
          </cell>
        </row>
        <row r="8140">
          <cell r="M8140">
            <v>121</v>
          </cell>
          <cell r="R8140" t="str">
            <v>no</v>
          </cell>
        </row>
        <row r="8141">
          <cell r="M8141">
            <v>1068</v>
          </cell>
          <cell r="R8141" t="str">
            <v>yes</v>
          </cell>
        </row>
        <row r="8142">
          <cell r="M8142">
            <v>599</v>
          </cell>
          <cell r="R8142" t="str">
            <v>no</v>
          </cell>
        </row>
        <row r="8143">
          <cell r="M8143">
            <v>101</v>
          </cell>
          <cell r="R8143" t="str">
            <v>no</v>
          </cell>
        </row>
        <row r="8144">
          <cell r="M8144">
            <v>163</v>
          </cell>
          <cell r="R8144" t="str">
            <v>no</v>
          </cell>
        </row>
        <row r="8145">
          <cell r="M8145">
            <v>306</v>
          </cell>
          <cell r="R8145" t="str">
            <v>no</v>
          </cell>
        </row>
        <row r="8146">
          <cell r="M8146">
            <v>313</v>
          </cell>
          <cell r="R8146" t="str">
            <v>no</v>
          </cell>
        </row>
        <row r="8147">
          <cell r="M8147">
            <v>91</v>
          </cell>
          <cell r="R8147" t="str">
            <v>no</v>
          </cell>
        </row>
        <row r="8148">
          <cell r="M8148">
            <v>94</v>
          </cell>
          <cell r="R8148" t="str">
            <v>no</v>
          </cell>
        </row>
        <row r="8149">
          <cell r="M8149">
            <v>658</v>
          </cell>
          <cell r="R8149" t="str">
            <v>no</v>
          </cell>
        </row>
        <row r="8150">
          <cell r="M8150">
            <v>250</v>
          </cell>
          <cell r="R8150" t="str">
            <v>no</v>
          </cell>
        </row>
        <row r="8151">
          <cell r="M8151">
            <v>193</v>
          </cell>
          <cell r="R8151" t="str">
            <v>no</v>
          </cell>
        </row>
        <row r="8152">
          <cell r="M8152">
            <v>493</v>
          </cell>
          <cell r="R8152" t="str">
            <v>no</v>
          </cell>
        </row>
        <row r="8153">
          <cell r="M8153">
            <v>562</v>
          </cell>
          <cell r="R8153" t="str">
            <v>no</v>
          </cell>
        </row>
        <row r="8154">
          <cell r="M8154">
            <v>490</v>
          </cell>
          <cell r="R8154" t="str">
            <v>no</v>
          </cell>
        </row>
        <row r="8155">
          <cell r="M8155">
            <v>140</v>
          </cell>
          <cell r="R8155" t="str">
            <v>no</v>
          </cell>
        </row>
        <row r="8156">
          <cell r="M8156">
            <v>302</v>
          </cell>
          <cell r="R8156" t="str">
            <v>no</v>
          </cell>
        </row>
        <row r="8157">
          <cell r="M8157">
            <v>46</v>
          </cell>
          <cell r="R8157" t="str">
            <v>no</v>
          </cell>
        </row>
        <row r="8158">
          <cell r="M8158">
            <v>149</v>
          </cell>
          <cell r="R8158" t="str">
            <v>no</v>
          </cell>
        </row>
        <row r="8159">
          <cell r="M8159">
            <v>88</v>
          </cell>
          <cell r="R8159" t="str">
            <v>no</v>
          </cell>
        </row>
        <row r="8160">
          <cell r="M8160">
            <v>118</v>
          </cell>
          <cell r="R8160" t="str">
            <v>no</v>
          </cell>
        </row>
        <row r="8161">
          <cell r="M8161">
            <v>426</v>
          </cell>
          <cell r="R8161" t="str">
            <v>no</v>
          </cell>
        </row>
        <row r="8162">
          <cell r="M8162">
            <v>230</v>
          </cell>
          <cell r="R8162" t="str">
            <v>yes</v>
          </cell>
        </row>
        <row r="8163">
          <cell r="M8163">
            <v>277</v>
          </cell>
          <cell r="R8163" t="str">
            <v>no</v>
          </cell>
        </row>
        <row r="8164">
          <cell r="M8164">
            <v>169</v>
          </cell>
          <cell r="R8164" t="str">
            <v>no</v>
          </cell>
        </row>
        <row r="8165">
          <cell r="M8165">
            <v>123</v>
          </cell>
          <cell r="R8165" t="str">
            <v>no</v>
          </cell>
        </row>
        <row r="8166">
          <cell r="M8166">
            <v>169</v>
          </cell>
          <cell r="R8166" t="str">
            <v>no</v>
          </cell>
        </row>
        <row r="8167">
          <cell r="M8167">
            <v>102</v>
          </cell>
          <cell r="R8167" t="str">
            <v>no</v>
          </cell>
        </row>
        <row r="8168">
          <cell r="M8168">
            <v>214</v>
          </cell>
          <cell r="R8168" t="str">
            <v>no</v>
          </cell>
        </row>
        <row r="8169">
          <cell r="M8169">
            <v>572</v>
          </cell>
          <cell r="R8169" t="str">
            <v>no</v>
          </cell>
        </row>
        <row r="8170">
          <cell r="M8170">
            <v>147</v>
          </cell>
          <cell r="R8170" t="str">
            <v>no</v>
          </cell>
        </row>
        <row r="8171">
          <cell r="M8171">
            <v>124</v>
          </cell>
          <cell r="R8171" t="str">
            <v>no</v>
          </cell>
        </row>
        <row r="8172">
          <cell r="M8172">
            <v>105</v>
          </cell>
          <cell r="R8172" t="str">
            <v>no</v>
          </cell>
        </row>
        <row r="8173">
          <cell r="M8173">
            <v>171</v>
          </cell>
          <cell r="R8173" t="str">
            <v>no</v>
          </cell>
        </row>
        <row r="8174">
          <cell r="M8174">
            <v>50</v>
          </cell>
          <cell r="R8174" t="str">
            <v>no</v>
          </cell>
        </row>
        <row r="8175">
          <cell r="M8175">
            <v>31</v>
          </cell>
          <cell r="R8175" t="str">
            <v>no</v>
          </cell>
        </row>
        <row r="8176">
          <cell r="M8176">
            <v>266</v>
          </cell>
          <cell r="R8176" t="str">
            <v>no</v>
          </cell>
        </row>
        <row r="8177">
          <cell r="M8177">
            <v>163</v>
          </cell>
          <cell r="R8177" t="str">
            <v>no</v>
          </cell>
        </row>
        <row r="8178">
          <cell r="M8178">
            <v>304</v>
          </cell>
          <cell r="R8178" t="str">
            <v>no</v>
          </cell>
        </row>
        <row r="8179">
          <cell r="M8179">
            <v>469</v>
          </cell>
          <cell r="R8179" t="str">
            <v>no</v>
          </cell>
        </row>
        <row r="8180">
          <cell r="M8180">
            <v>45</v>
          </cell>
          <cell r="R8180" t="str">
            <v>no</v>
          </cell>
        </row>
        <row r="8181">
          <cell r="M8181">
            <v>249</v>
          </cell>
          <cell r="R8181" t="str">
            <v>no</v>
          </cell>
        </row>
        <row r="8182">
          <cell r="M8182">
            <v>85</v>
          </cell>
          <cell r="R8182" t="str">
            <v>no</v>
          </cell>
        </row>
        <row r="8183">
          <cell r="M8183">
            <v>758</v>
          </cell>
          <cell r="R8183" t="str">
            <v>no</v>
          </cell>
        </row>
        <row r="8184">
          <cell r="M8184">
            <v>466</v>
          </cell>
          <cell r="R8184" t="str">
            <v>no</v>
          </cell>
        </row>
        <row r="8185">
          <cell r="M8185">
            <v>200</v>
          </cell>
          <cell r="R8185" t="str">
            <v>no</v>
          </cell>
        </row>
        <row r="8186">
          <cell r="M8186">
            <v>966</v>
          </cell>
          <cell r="R8186" t="str">
            <v>no</v>
          </cell>
        </row>
        <row r="8187">
          <cell r="M8187">
            <v>430</v>
          </cell>
          <cell r="R8187" t="str">
            <v>no</v>
          </cell>
        </row>
        <row r="8188">
          <cell r="M8188">
            <v>747</v>
          </cell>
          <cell r="R8188" t="str">
            <v>yes</v>
          </cell>
        </row>
        <row r="8189">
          <cell r="M8189">
            <v>147</v>
          </cell>
          <cell r="R8189" t="str">
            <v>no</v>
          </cell>
        </row>
        <row r="8190">
          <cell r="M8190">
            <v>131</v>
          </cell>
          <cell r="R8190" t="str">
            <v>no</v>
          </cell>
        </row>
        <row r="8191">
          <cell r="M8191">
            <v>541</v>
          </cell>
          <cell r="R8191" t="str">
            <v>no</v>
          </cell>
        </row>
        <row r="8192">
          <cell r="M8192">
            <v>281</v>
          </cell>
          <cell r="R8192" t="str">
            <v>no</v>
          </cell>
        </row>
        <row r="8193">
          <cell r="M8193">
            <v>339</v>
          </cell>
          <cell r="R8193" t="str">
            <v>no</v>
          </cell>
        </row>
        <row r="8194">
          <cell r="M8194">
            <v>158</v>
          </cell>
          <cell r="R8194" t="str">
            <v>no</v>
          </cell>
        </row>
        <row r="8195">
          <cell r="M8195">
            <v>201</v>
          </cell>
          <cell r="R8195" t="str">
            <v>no</v>
          </cell>
        </row>
        <row r="8196">
          <cell r="M8196">
            <v>56</v>
          </cell>
          <cell r="R8196" t="str">
            <v>no</v>
          </cell>
        </row>
        <row r="8197">
          <cell r="M8197">
            <v>231</v>
          </cell>
          <cell r="R8197" t="str">
            <v>no</v>
          </cell>
        </row>
        <row r="8198">
          <cell r="M8198">
            <v>91</v>
          </cell>
          <cell r="R8198" t="str">
            <v>no</v>
          </cell>
        </row>
        <row r="8199">
          <cell r="M8199">
            <v>146</v>
          </cell>
          <cell r="R8199" t="str">
            <v>no</v>
          </cell>
        </row>
        <row r="8200">
          <cell r="M8200">
            <v>187</v>
          </cell>
          <cell r="R8200" t="str">
            <v>no</v>
          </cell>
        </row>
        <row r="8201">
          <cell r="M8201">
            <v>269</v>
          </cell>
          <cell r="R8201" t="str">
            <v>no</v>
          </cell>
        </row>
        <row r="8202">
          <cell r="M8202">
            <v>87</v>
          </cell>
          <cell r="R8202" t="str">
            <v>no</v>
          </cell>
        </row>
        <row r="8203">
          <cell r="M8203">
            <v>221</v>
          </cell>
          <cell r="R8203" t="str">
            <v>no</v>
          </cell>
        </row>
        <row r="8204">
          <cell r="M8204">
            <v>347</v>
          </cell>
          <cell r="R8204" t="str">
            <v>no</v>
          </cell>
        </row>
        <row r="8205">
          <cell r="M8205">
            <v>255</v>
          </cell>
          <cell r="R8205" t="str">
            <v>no</v>
          </cell>
        </row>
        <row r="8206">
          <cell r="M8206">
            <v>71</v>
          </cell>
          <cell r="R8206" t="str">
            <v>no</v>
          </cell>
        </row>
        <row r="8207">
          <cell r="M8207">
            <v>184</v>
          </cell>
          <cell r="R8207" t="str">
            <v>no</v>
          </cell>
        </row>
        <row r="8208">
          <cell r="M8208">
            <v>276</v>
          </cell>
          <cell r="R8208" t="str">
            <v>no</v>
          </cell>
        </row>
        <row r="8209">
          <cell r="M8209">
            <v>41</v>
          </cell>
          <cell r="R8209" t="str">
            <v>no</v>
          </cell>
        </row>
        <row r="8210">
          <cell r="M8210">
            <v>145</v>
          </cell>
          <cell r="R8210" t="str">
            <v>no</v>
          </cell>
        </row>
        <row r="8211">
          <cell r="M8211">
            <v>424</v>
          </cell>
          <cell r="R8211" t="str">
            <v>no</v>
          </cell>
        </row>
        <row r="8212">
          <cell r="M8212">
            <v>612</v>
          </cell>
          <cell r="R8212" t="str">
            <v>no</v>
          </cell>
        </row>
        <row r="8213">
          <cell r="M8213">
            <v>282</v>
          </cell>
          <cell r="R8213" t="str">
            <v>no</v>
          </cell>
        </row>
        <row r="8214">
          <cell r="M8214">
            <v>159</v>
          </cell>
          <cell r="R8214" t="str">
            <v>no</v>
          </cell>
        </row>
        <row r="8215">
          <cell r="M8215">
            <v>671</v>
          </cell>
          <cell r="R8215" t="str">
            <v>yes</v>
          </cell>
        </row>
        <row r="8216">
          <cell r="M8216">
            <v>76</v>
          </cell>
          <cell r="R8216" t="str">
            <v>no</v>
          </cell>
        </row>
        <row r="8217">
          <cell r="M8217">
            <v>117</v>
          </cell>
          <cell r="R8217" t="str">
            <v>no</v>
          </cell>
        </row>
        <row r="8218">
          <cell r="M8218">
            <v>60</v>
          </cell>
          <cell r="R8218" t="str">
            <v>no</v>
          </cell>
        </row>
        <row r="8219">
          <cell r="M8219">
            <v>252</v>
          </cell>
          <cell r="R8219" t="str">
            <v>no</v>
          </cell>
        </row>
        <row r="8220">
          <cell r="M8220">
            <v>555</v>
          </cell>
          <cell r="R8220" t="str">
            <v>yes</v>
          </cell>
        </row>
        <row r="8221">
          <cell r="M8221">
            <v>200</v>
          </cell>
          <cell r="R8221" t="str">
            <v>no</v>
          </cell>
        </row>
        <row r="8222">
          <cell r="M8222">
            <v>350</v>
          </cell>
          <cell r="R8222" t="str">
            <v>no</v>
          </cell>
        </row>
        <row r="8223">
          <cell r="M8223">
            <v>157</v>
          </cell>
          <cell r="R8223" t="str">
            <v>no</v>
          </cell>
        </row>
        <row r="8224">
          <cell r="M8224">
            <v>87</v>
          </cell>
          <cell r="R8224" t="str">
            <v>no</v>
          </cell>
        </row>
        <row r="8225">
          <cell r="M8225">
            <v>312</v>
          </cell>
          <cell r="R8225" t="str">
            <v>no</v>
          </cell>
        </row>
        <row r="8226">
          <cell r="M8226">
            <v>222</v>
          </cell>
          <cell r="R8226" t="str">
            <v>no</v>
          </cell>
        </row>
        <row r="8227">
          <cell r="M8227">
            <v>218</v>
          </cell>
          <cell r="R8227" t="str">
            <v>no</v>
          </cell>
        </row>
        <row r="8228">
          <cell r="M8228">
            <v>548</v>
          </cell>
          <cell r="R8228" t="str">
            <v>no</v>
          </cell>
        </row>
        <row r="8229">
          <cell r="M8229">
            <v>176</v>
          </cell>
          <cell r="R8229" t="str">
            <v>no</v>
          </cell>
        </row>
        <row r="8230">
          <cell r="M8230">
            <v>335</v>
          </cell>
          <cell r="R8230" t="str">
            <v>no</v>
          </cell>
        </row>
        <row r="8231">
          <cell r="M8231">
            <v>142</v>
          </cell>
          <cell r="R8231" t="str">
            <v>no</v>
          </cell>
        </row>
        <row r="8232">
          <cell r="M8232">
            <v>267</v>
          </cell>
          <cell r="R8232" t="str">
            <v>no</v>
          </cell>
        </row>
        <row r="8233">
          <cell r="M8233">
            <v>86</v>
          </cell>
          <cell r="R8233" t="str">
            <v>no</v>
          </cell>
        </row>
        <row r="8234">
          <cell r="M8234">
            <v>129</v>
          </cell>
          <cell r="R8234" t="str">
            <v>no</v>
          </cell>
        </row>
        <row r="8235">
          <cell r="M8235">
            <v>322</v>
          </cell>
          <cell r="R8235" t="str">
            <v>no</v>
          </cell>
        </row>
        <row r="8236">
          <cell r="M8236">
            <v>111</v>
          </cell>
          <cell r="R8236" t="str">
            <v>no</v>
          </cell>
        </row>
        <row r="8237">
          <cell r="M8237">
            <v>136</v>
          </cell>
          <cell r="R8237" t="str">
            <v>no</v>
          </cell>
        </row>
        <row r="8238">
          <cell r="M8238">
            <v>108</v>
          </cell>
          <cell r="R8238" t="str">
            <v>no</v>
          </cell>
        </row>
        <row r="8239">
          <cell r="M8239">
            <v>71</v>
          </cell>
          <cell r="R8239" t="str">
            <v>no</v>
          </cell>
        </row>
        <row r="8240">
          <cell r="M8240">
            <v>29</v>
          </cell>
          <cell r="R8240" t="str">
            <v>no</v>
          </cell>
        </row>
        <row r="8241">
          <cell r="M8241">
            <v>150</v>
          </cell>
          <cell r="R8241" t="str">
            <v>no</v>
          </cell>
        </row>
        <row r="8242">
          <cell r="M8242">
            <v>252</v>
          </cell>
          <cell r="R8242" t="str">
            <v>no</v>
          </cell>
        </row>
        <row r="8243">
          <cell r="M8243">
            <v>518</v>
          </cell>
          <cell r="R8243" t="str">
            <v>no</v>
          </cell>
        </row>
        <row r="8244">
          <cell r="M8244">
            <v>42</v>
          </cell>
          <cell r="R8244" t="str">
            <v>no</v>
          </cell>
        </row>
        <row r="8245">
          <cell r="M8245">
            <v>140</v>
          </cell>
          <cell r="R8245" t="str">
            <v>no</v>
          </cell>
        </row>
        <row r="8246">
          <cell r="M8246">
            <v>144</v>
          </cell>
          <cell r="R8246" t="str">
            <v>no</v>
          </cell>
        </row>
        <row r="8247">
          <cell r="M8247">
            <v>303</v>
          </cell>
          <cell r="R8247" t="str">
            <v>no</v>
          </cell>
        </row>
        <row r="8248">
          <cell r="M8248">
            <v>171</v>
          </cell>
          <cell r="R8248" t="str">
            <v>no</v>
          </cell>
        </row>
        <row r="8249">
          <cell r="M8249">
            <v>132</v>
          </cell>
          <cell r="R8249" t="str">
            <v>no</v>
          </cell>
        </row>
        <row r="8250">
          <cell r="M8250">
            <v>288</v>
          </cell>
          <cell r="R8250" t="str">
            <v>no</v>
          </cell>
        </row>
        <row r="8251">
          <cell r="M8251">
            <v>73</v>
          </cell>
          <cell r="R8251" t="str">
            <v>no</v>
          </cell>
        </row>
        <row r="8252">
          <cell r="M8252">
            <v>230</v>
          </cell>
          <cell r="R8252" t="str">
            <v>no</v>
          </cell>
        </row>
        <row r="8253">
          <cell r="M8253">
            <v>82</v>
          </cell>
          <cell r="R8253" t="str">
            <v>no</v>
          </cell>
        </row>
        <row r="8254">
          <cell r="M8254">
            <v>626</v>
          </cell>
          <cell r="R8254" t="str">
            <v>no</v>
          </cell>
        </row>
        <row r="8255">
          <cell r="M8255">
            <v>345</v>
          </cell>
          <cell r="R8255" t="str">
            <v>no</v>
          </cell>
        </row>
        <row r="8256">
          <cell r="M8256">
            <v>75</v>
          </cell>
          <cell r="R8256" t="str">
            <v>no</v>
          </cell>
        </row>
        <row r="8257">
          <cell r="M8257">
            <v>214</v>
          </cell>
          <cell r="R8257" t="str">
            <v>no</v>
          </cell>
        </row>
        <row r="8258">
          <cell r="M8258">
            <v>479</v>
          </cell>
          <cell r="R8258" t="str">
            <v>no</v>
          </cell>
        </row>
        <row r="8259">
          <cell r="M8259">
            <v>156</v>
          </cell>
          <cell r="R8259" t="str">
            <v>no</v>
          </cell>
        </row>
        <row r="8260">
          <cell r="M8260">
            <v>80</v>
          </cell>
          <cell r="R8260" t="str">
            <v>no</v>
          </cell>
        </row>
        <row r="8261">
          <cell r="M8261">
            <v>204</v>
          </cell>
          <cell r="R8261" t="str">
            <v>no</v>
          </cell>
        </row>
        <row r="8262">
          <cell r="M8262">
            <v>360</v>
          </cell>
          <cell r="R8262" t="str">
            <v>no</v>
          </cell>
        </row>
        <row r="8263">
          <cell r="M8263">
            <v>126</v>
          </cell>
          <cell r="R8263" t="str">
            <v>no</v>
          </cell>
        </row>
        <row r="8264">
          <cell r="M8264">
            <v>267</v>
          </cell>
          <cell r="R8264" t="str">
            <v>no</v>
          </cell>
        </row>
        <row r="8265">
          <cell r="M8265">
            <v>290</v>
          </cell>
          <cell r="R8265" t="str">
            <v>no</v>
          </cell>
        </row>
        <row r="8266">
          <cell r="M8266">
            <v>136</v>
          </cell>
          <cell r="R8266" t="str">
            <v>no</v>
          </cell>
        </row>
        <row r="8267">
          <cell r="M8267">
            <v>56</v>
          </cell>
          <cell r="R8267" t="str">
            <v>no</v>
          </cell>
        </row>
        <row r="8268">
          <cell r="M8268">
            <v>32</v>
          </cell>
          <cell r="R8268" t="str">
            <v>no</v>
          </cell>
        </row>
        <row r="8269">
          <cell r="M8269">
            <v>777</v>
          </cell>
          <cell r="R8269" t="str">
            <v>yes</v>
          </cell>
        </row>
        <row r="8270">
          <cell r="M8270">
            <v>826</v>
          </cell>
          <cell r="R8270" t="str">
            <v>no</v>
          </cell>
        </row>
        <row r="8271">
          <cell r="M8271">
            <v>91</v>
          </cell>
          <cell r="R8271" t="str">
            <v>no</v>
          </cell>
        </row>
        <row r="8272">
          <cell r="M8272">
            <v>198</v>
          </cell>
          <cell r="R8272" t="str">
            <v>no</v>
          </cell>
        </row>
        <row r="8273">
          <cell r="M8273">
            <v>164</v>
          </cell>
          <cell r="R8273" t="str">
            <v>no</v>
          </cell>
        </row>
        <row r="8274">
          <cell r="M8274">
            <v>98</v>
          </cell>
          <cell r="R8274" t="str">
            <v>no</v>
          </cell>
        </row>
        <row r="8275">
          <cell r="M8275">
            <v>53</v>
          </cell>
          <cell r="R8275" t="str">
            <v>no</v>
          </cell>
        </row>
        <row r="8276">
          <cell r="M8276">
            <v>349</v>
          </cell>
          <cell r="R8276" t="str">
            <v>no</v>
          </cell>
        </row>
        <row r="8277">
          <cell r="M8277">
            <v>178</v>
          </cell>
          <cell r="R8277" t="str">
            <v>no</v>
          </cell>
        </row>
        <row r="8278">
          <cell r="M8278">
            <v>532</v>
          </cell>
          <cell r="R8278" t="str">
            <v>no</v>
          </cell>
        </row>
        <row r="8279">
          <cell r="M8279">
            <v>120</v>
          </cell>
          <cell r="R8279" t="str">
            <v>no</v>
          </cell>
        </row>
        <row r="8280">
          <cell r="M8280">
            <v>164</v>
          </cell>
          <cell r="R8280" t="str">
            <v>no</v>
          </cell>
        </row>
        <row r="8281">
          <cell r="M8281">
            <v>375</v>
          </cell>
          <cell r="R8281" t="str">
            <v>no</v>
          </cell>
        </row>
        <row r="8282">
          <cell r="M8282">
            <v>20</v>
          </cell>
          <cell r="R8282" t="str">
            <v>no</v>
          </cell>
        </row>
        <row r="8283">
          <cell r="M8283">
            <v>392</v>
          </cell>
          <cell r="R8283" t="str">
            <v>no</v>
          </cell>
        </row>
        <row r="8284">
          <cell r="M8284">
            <v>213</v>
          </cell>
          <cell r="R8284" t="str">
            <v>no</v>
          </cell>
        </row>
        <row r="8285">
          <cell r="M8285">
            <v>18</v>
          </cell>
          <cell r="R8285" t="str">
            <v>no</v>
          </cell>
        </row>
        <row r="8286">
          <cell r="M8286">
            <v>393</v>
          </cell>
          <cell r="R8286" t="str">
            <v>no</v>
          </cell>
        </row>
        <row r="8287">
          <cell r="M8287">
            <v>746</v>
          </cell>
          <cell r="R8287" t="str">
            <v>no</v>
          </cell>
        </row>
        <row r="8288">
          <cell r="M8288">
            <v>351</v>
          </cell>
          <cell r="R8288" t="str">
            <v>no</v>
          </cell>
        </row>
        <row r="8289">
          <cell r="M8289">
            <v>142</v>
          </cell>
          <cell r="R8289" t="str">
            <v>no</v>
          </cell>
        </row>
        <row r="8290">
          <cell r="M8290">
            <v>316</v>
          </cell>
          <cell r="R8290" t="str">
            <v>no</v>
          </cell>
        </row>
        <row r="8291">
          <cell r="M8291">
            <v>229</v>
          </cell>
          <cell r="R8291" t="str">
            <v>no</v>
          </cell>
        </row>
        <row r="8292">
          <cell r="M8292">
            <v>261</v>
          </cell>
          <cell r="R8292" t="str">
            <v>no</v>
          </cell>
        </row>
        <row r="8293">
          <cell r="M8293">
            <v>289</v>
          </cell>
          <cell r="R8293" t="str">
            <v>no</v>
          </cell>
        </row>
        <row r="8294">
          <cell r="M8294">
            <v>74</v>
          </cell>
          <cell r="R8294" t="str">
            <v>no</v>
          </cell>
        </row>
        <row r="8295">
          <cell r="M8295">
            <v>227</v>
          </cell>
          <cell r="R8295" t="str">
            <v>no</v>
          </cell>
        </row>
        <row r="8296">
          <cell r="M8296">
            <v>115</v>
          </cell>
          <cell r="R8296" t="str">
            <v>no</v>
          </cell>
        </row>
        <row r="8297">
          <cell r="M8297">
            <v>178</v>
          </cell>
          <cell r="R8297" t="str">
            <v>no</v>
          </cell>
        </row>
        <row r="8298">
          <cell r="M8298">
            <v>154</v>
          </cell>
          <cell r="R8298" t="str">
            <v>no</v>
          </cell>
        </row>
        <row r="8299">
          <cell r="M8299">
            <v>100</v>
          </cell>
          <cell r="R8299" t="str">
            <v>no</v>
          </cell>
        </row>
        <row r="8300">
          <cell r="M8300">
            <v>61</v>
          </cell>
          <cell r="R8300" t="str">
            <v>no</v>
          </cell>
        </row>
        <row r="8301">
          <cell r="M8301">
            <v>754</v>
          </cell>
          <cell r="R8301" t="str">
            <v>no</v>
          </cell>
        </row>
        <row r="8302">
          <cell r="M8302">
            <v>55</v>
          </cell>
          <cell r="R8302" t="str">
            <v>no</v>
          </cell>
        </row>
        <row r="8303">
          <cell r="M8303">
            <v>130</v>
          </cell>
          <cell r="R8303" t="str">
            <v>no</v>
          </cell>
        </row>
        <row r="8304">
          <cell r="M8304">
            <v>509</v>
          </cell>
          <cell r="R8304" t="str">
            <v>no</v>
          </cell>
        </row>
        <row r="8305">
          <cell r="M8305">
            <v>181</v>
          </cell>
          <cell r="R8305" t="str">
            <v>no</v>
          </cell>
        </row>
        <row r="8306">
          <cell r="M8306">
            <v>239</v>
          </cell>
          <cell r="R8306" t="str">
            <v>no</v>
          </cell>
        </row>
        <row r="8307">
          <cell r="M8307">
            <v>468</v>
          </cell>
          <cell r="R8307" t="str">
            <v>no</v>
          </cell>
        </row>
        <row r="8308">
          <cell r="M8308">
            <v>358</v>
          </cell>
          <cell r="R8308" t="str">
            <v>no</v>
          </cell>
        </row>
        <row r="8309">
          <cell r="M8309">
            <v>442</v>
          </cell>
          <cell r="R8309" t="str">
            <v>no</v>
          </cell>
        </row>
        <row r="8310">
          <cell r="M8310">
            <v>1576</v>
          </cell>
          <cell r="R8310" t="str">
            <v>no</v>
          </cell>
        </row>
        <row r="8311">
          <cell r="M8311">
            <v>83</v>
          </cell>
          <cell r="R8311" t="str">
            <v>no</v>
          </cell>
        </row>
        <row r="8312">
          <cell r="M8312">
            <v>134</v>
          </cell>
          <cell r="R8312" t="str">
            <v>no</v>
          </cell>
        </row>
        <row r="8313">
          <cell r="M8313">
            <v>28</v>
          </cell>
          <cell r="R8313" t="str">
            <v>no</v>
          </cell>
        </row>
        <row r="8314">
          <cell r="M8314">
            <v>92</v>
          </cell>
          <cell r="R8314" t="str">
            <v>no</v>
          </cell>
        </row>
        <row r="8315">
          <cell r="M8315">
            <v>73</v>
          </cell>
          <cell r="R8315" t="str">
            <v>no</v>
          </cell>
        </row>
        <row r="8316">
          <cell r="M8316">
            <v>217</v>
          </cell>
          <cell r="R8316" t="str">
            <v>no</v>
          </cell>
        </row>
        <row r="8317">
          <cell r="M8317">
            <v>134</v>
          </cell>
          <cell r="R8317" t="str">
            <v>no</v>
          </cell>
        </row>
        <row r="8318">
          <cell r="M8318">
            <v>111</v>
          </cell>
          <cell r="R8318" t="str">
            <v>no</v>
          </cell>
        </row>
        <row r="8319">
          <cell r="M8319">
            <v>222</v>
          </cell>
          <cell r="R8319" t="str">
            <v>no</v>
          </cell>
        </row>
        <row r="8320">
          <cell r="M8320">
            <v>75</v>
          </cell>
          <cell r="R8320" t="str">
            <v>no</v>
          </cell>
        </row>
        <row r="8321">
          <cell r="M8321">
            <v>179</v>
          </cell>
          <cell r="R8321" t="str">
            <v>no</v>
          </cell>
        </row>
        <row r="8322">
          <cell r="M8322">
            <v>110</v>
          </cell>
          <cell r="R8322" t="str">
            <v>no</v>
          </cell>
        </row>
        <row r="8323">
          <cell r="M8323">
            <v>58</v>
          </cell>
          <cell r="R8323" t="str">
            <v>no</v>
          </cell>
        </row>
        <row r="8324">
          <cell r="M8324">
            <v>548</v>
          </cell>
          <cell r="R8324" t="str">
            <v>no</v>
          </cell>
        </row>
        <row r="8325">
          <cell r="M8325">
            <v>16</v>
          </cell>
          <cell r="R8325" t="str">
            <v>no</v>
          </cell>
        </row>
        <row r="8326">
          <cell r="M8326">
            <v>213</v>
          </cell>
          <cell r="R8326" t="str">
            <v>no</v>
          </cell>
        </row>
        <row r="8327">
          <cell r="M8327">
            <v>402</v>
          </cell>
          <cell r="R8327" t="str">
            <v>no</v>
          </cell>
        </row>
        <row r="8328">
          <cell r="M8328">
            <v>312</v>
          </cell>
          <cell r="R8328" t="str">
            <v>no</v>
          </cell>
        </row>
        <row r="8329">
          <cell r="M8329">
            <v>280</v>
          </cell>
          <cell r="R8329" t="str">
            <v>no</v>
          </cell>
        </row>
        <row r="8330">
          <cell r="M8330">
            <v>689</v>
          </cell>
          <cell r="R8330" t="str">
            <v>no</v>
          </cell>
        </row>
        <row r="8331">
          <cell r="M8331">
            <v>253</v>
          </cell>
          <cell r="R8331" t="str">
            <v>no</v>
          </cell>
        </row>
        <row r="8332">
          <cell r="M8332">
            <v>184</v>
          </cell>
          <cell r="R8332" t="str">
            <v>no</v>
          </cell>
        </row>
        <row r="8333">
          <cell r="M8333">
            <v>43</v>
          </cell>
          <cell r="R8333" t="str">
            <v>no</v>
          </cell>
        </row>
        <row r="8334">
          <cell r="M8334">
            <v>310</v>
          </cell>
          <cell r="R8334" t="str">
            <v>no</v>
          </cell>
        </row>
        <row r="8335">
          <cell r="M8335">
            <v>90</v>
          </cell>
          <cell r="R8335" t="str">
            <v>no</v>
          </cell>
        </row>
        <row r="8336">
          <cell r="M8336">
            <v>194</v>
          </cell>
          <cell r="R8336" t="str">
            <v>no</v>
          </cell>
        </row>
        <row r="8337">
          <cell r="M8337">
            <v>984</v>
          </cell>
          <cell r="R8337" t="str">
            <v>no</v>
          </cell>
        </row>
        <row r="8338">
          <cell r="M8338">
            <v>85</v>
          </cell>
          <cell r="R8338" t="str">
            <v>no</v>
          </cell>
        </row>
        <row r="8339">
          <cell r="M8339">
            <v>153</v>
          </cell>
          <cell r="R8339" t="str">
            <v>no</v>
          </cell>
        </row>
        <row r="8340">
          <cell r="M8340">
            <v>59</v>
          </cell>
          <cell r="R8340" t="str">
            <v>no</v>
          </cell>
        </row>
        <row r="8341">
          <cell r="M8341">
            <v>20</v>
          </cell>
          <cell r="R8341" t="str">
            <v>no</v>
          </cell>
        </row>
        <row r="8342">
          <cell r="M8342">
            <v>605</v>
          </cell>
          <cell r="R8342" t="str">
            <v>yes</v>
          </cell>
        </row>
        <row r="8343">
          <cell r="M8343">
            <v>180</v>
          </cell>
          <cell r="R8343" t="str">
            <v>no</v>
          </cell>
        </row>
        <row r="8344">
          <cell r="M8344">
            <v>94</v>
          </cell>
          <cell r="R8344" t="str">
            <v>no</v>
          </cell>
        </row>
        <row r="8345">
          <cell r="M8345">
            <v>232</v>
          </cell>
          <cell r="R8345" t="str">
            <v>no</v>
          </cell>
        </row>
        <row r="8346">
          <cell r="M8346">
            <v>707</v>
          </cell>
          <cell r="R8346" t="str">
            <v>yes</v>
          </cell>
        </row>
        <row r="8347">
          <cell r="M8347">
            <v>432</v>
          </cell>
          <cell r="R8347" t="str">
            <v>yes</v>
          </cell>
        </row>
        <row r="8348">
          <cell r="M8348">
            <v>152</v>
          </cell>
          <cell r="R8348" t="str">
            <v>no</v>
          </cell>
        </row>
        <row r="8349">
          <cell r="M8349">
            <v>104</v>
          </cell>
          <cell r="R8349" t="str">
            <v>no</v>
          </cell>
        </row>
        <row r="8350">
          <cell r="M8350">
            <v>154</v>
          </cell>
          <cell r="R8350" t="str">
            <v>no</v>
          </cell>
        </row>
        <row r="8351">
          <cell r="M8351">
            <v>70</v>
          </cell>
          <cell r="R8351" t="str">
            <v>no</v>
          </cell>
        </row>
        <row r="8352">
          <cell r="M8352">
            <v>48</v>
          </cell>
          <cell r="R8352" t="str">
            <v>no</v>
          </cell>
        </row>
        <row r="8353">
          <cell r="M8353">
            <v>182</v>
          </cell>
          <cell r="R8353" t="str">
            <v>no</v>
          </cell>
        </row>
        <row r="8354">
          <cell r="M8354">
            <v>150</v>
          </cell>
          <cell r="R8354" t="str">
            <v>no</v>
          </cell>
        </row>
        <row r="8355">
          <cell r="M8355">
            <v>209</v>
          </cell>
          <cell r="R8355" t="str">
            <v>no</v>
          </cell>
        </row>
        <row r="8356">
          <cell r="M8356">
            <v>86</v>
          </cell>
          <cell r="R8356" t="str">
            <v>no</v>
          </cell>
        </row>
        <row r="8357">
          <cell r="M8357">
            <v>67</v>
          </cell>
          <cell r="R8357" t="str">
            <v>no</v>
          </cell>
        </row>
        <row r="8358">
          <cell r="M8358">
            <v>197</v>
          </cell>
          <cell r="R8358" t="str">
            <v>no</v>
          </cell>
        </row>
        <row r="8359">
          <cell r="M8359">
            <v>87</v>
          </cell>
          <cell r="R8359" t="str">
            <v>no</v>
          </cell>
        </row>
        <row r="8360">
          <cell r="M8360">
            <v>75</v>
          </cell>
          <cell r="R8360" t="str">
            <v>no</v>
          </cell>
        </row>
        <row r="8361">
          <cell r="M8361">
            <v>450</v>
          </cell>
          <cell r="R8361" t="str">
            <v>no</v>
          </cell>
        </row>
        <row r="8362">
          <cell r="M8362">
            <v>216</v>
          </cell>
          <cell r="R8362" t="str">
            <v>no</v>
          </cell>
        </row>
        <row r="8363">
          <cell r="M8363">
            <v>174</v>
          </cell>
          <cell r="R8363" t="str">
            <v>no</v>
          </cell>
        </row>
        <row r="8364">
          <cell r="M8364">
            <v>180</v>
          </cell>
          <cell r="R8364" t="str">
            <v>no</v>
          </cell>
        </row>
        <row r="8365">
          <cell r="M8365">
            <v>20</v>
          </cell>
          <cell r="R8365" t="str">
            <v>no</v>
          </cell>
        </row>
        <row r="8366">
          <cell r="M8366">
            <v>179</v>
          </cell>
          <cell r="R8366" t="str">
            <v>no</v>
          </cell>
        </row>
        <row r="8367">
          <cell r="M8367">
            <v>73</v>
          </cell>
          <cell r="R8367" t="str">
            <v>no</v>
          </cell>
        </row>
        <row r="8368">
          <cell r="M8368">
            <v>55</v>
          </cell>
          <cell r="R8368" t="str">
            <v>no</v>
          </cell>
        </row>
        <row r="8369">
          <cell r="M8369">
            <v>222</v>
          </cell>
          <cell r="R8369" t="str">
            <v>no</v>
          </cell>
        </row>
        <row r="8370">
          <cell r="M8370">
            <v>267</v>
          </cell>
          <cell r="R8370" t="str">
            <v>no</v>
          </cell>
        </row>
        <row r="8371">
          <cell r="M8371">
            <v>69</v>
          </cell>
          <cell r="R8371" t="str">
            <v>no</v>
          </cell>
        </row>
        <row r="8372">
          <cell r="M8372">
            <v>186</v>
          </cell>
          <cell r="R8372" t="str">
            <v>no</v>
          </cell>
        </row>
        <row r="8373">
          <cell r="M8373">
            <v>63</v>
          </cell>
          <cell r="R8373" t="str">
            <v>no</v>
          </cell>
        </row>
        <row r="8374">
          <cell r="M8374">
            <v>166</v>
          </cell>
          <cell r="R8374" t="str">
            <v>no</v>
          </cell>
        </row>
        <row r="8375">
          <cell r="M8375">
            <v>332</v>
          </cell>
          <cell r="R8375" t="str">
            <v>no</v>
          </cell>
        </row>
        <row r="8376">
          <cell r="M8376">
            <v>542</v>
          </cell>
          <cell r="R8376" t="str">
            <v>no</v>
          </cell>
        </row>
        <row r="8377">
          <cell r="M8377">
            <v>301</v>
          </cell>
          <cell r="R8377" t="str">
            <v>no</v>
          </cell>
        </row>
        <row r="8378">
          <cell r="M8378">
            <v>207</v>
          </cell>
          <cell r="R8378" t="str">
            <v>no</v>
          </cell>
        </row>
        <row r="8379">
          <cell r="M8379">
            <v>115</v>
          </cell>
          <cell r="R8379" t="str">
            <v>no</v>
          </cell>
        </row>
        <row r="8380">
          <cell r="M8380">
            <v>159</v>
          </cell>
          <cell r="R8380" t="str">
            <v>no</v>
          </cell>
        </row>
        <row r="8381">
          <cell r="M8381">
            <v>117</v>
          </cell>
          <cell r="R8381" t="str">
            <v>no</v>
          </cell>
        </row>
        <row r="8382">
          <cell r="M8382">
            <v>159</v>
          </cell>
          <cell r="R8382" t="str">
            <v>no</v>
          </cell>
        </row>
        <row r="8383">
          <cell r="M8383">
            <v>238</v>
          </cell>
          <cell r="R8383" t="str">
            <v>no</v>
          </cell>
        </row>
        <row r="8384">
          <cell r="M8384">
            <v>161</v>
          </cell>
          <cell r="R8384" t="str">
            <v>no</v>
          </cell>
        </row>
        <row r="8385">
          <cell r="M8385">
            <v>1173</v>
          </cell>
          <cell r="R8385" t="str">
            <v>yes</v>
          </cell>
        </row>
        <row r="8386">
          <cell r="M8386">
            <v>206</v>
          </cell>
          <cell r="R8386" t="str">
            <v>no</v>
          </cell>
        </row>
        <row r="8387">
          <cell r="M8387">
            <v>438</v>
          </cell>
          <cell r="R8387" t="str">
            <v>no</v>
          </cell>
        </row>
        <row r="8388">
          <cell r="M8388">
            <v>250</v>
          </cell>
          <cell r="R8388" t="str">
            <v>no</v>
          </cell>
        </row>
        <row r="8389">
          <cell r="M8389">
            <v>46</v>
          </cell>
          <cell r="R8389" t="str">
            <v>no</v>
          </cell>
        </row>
        <row r="8390">
          <cell r="M8390">
            <v>147</v>
          </cell>
          <cell r="R8390" t="str">
            <v>no</v>
          </cell>
        </row>
        <row r="8391">
          <cell r="M8391">
            <v>275</v>
          </cell>
          <cell r="R8391" t="str">
            <v>no</v>
          </cell>
        </row>
        <row r="8392">
          <cell r="M8392">
            <v>26</v>
          </cell>
          <cell r="R8392" t="str">
            <v>no</v>
          </cell>
        </row>
        <row r="8393">
          <cell r="M8393">
            <v>202</v>
          </cell>
          <cell r="R8393" t="str">
            <v>no</v>
          </cell>
        </row>
        <row r="8394">
          <cell r="M8394">
            <v>963</v>
          </cell>
          <cell r="R8394" t="str">
            <v>yes</v>
          </cell>
        </row>
        <row r="8395">
          <cell r="M8395">
            <v>50</v>
          </cell>
          <cell r="R8395" t="str">
            <v>no</v>
          </cell>
        </row>
        <row r="8396">
          <cell r="M8396">
            <v>236</v>
          </cell>
          <cell r="R8396" t="str">
            <v>no</v>
          </cell>
        </row>
        <row r="8397">
          <cell r="M8397">
            <v>272</v>
          </cell>
          <cell r="R8397" t="str">
            <v>no</v>
          </cell>
        </row>
        <row r="8398">
          <cell r="M8398">
            <v>112</v>
          </cell>
          <cell r="R8398" t="str">
            <v>no</v>
          </cell>
        </row>
        <row r="8399">
          <cell r="M8399">
            <v>384</v>
          </cell>
          <cell r="R8399" t="str">
            <v>no</v>
          </cell>
        </row>
        <row r="8400">
          <cell r="M8400">
            <v>361</v>
          </cell>
          <cell r="R8400" t="str">
            <v>no</v>
          </cell>
        </row>
        <row r="8401">
          <cell r="M8401">
            <v>49</v>
          </cell>
          <cell r="R8401" t="str">
            <v>no</v>
          </cell>
        </row>
        <row r="8402">
          <cell r="M8402">
            <v>953</v>
          </cell>
          <cell r="R8402" t="str">
            <v>no</v>
          </cell>
        </row>
        <row r="8403">
          <cell r="M8403">
            <v>148</v>
          </cell>
          <cell r="R8403" t="str">
            <v>no</v>
          </cell>
        </row>
        <row r="8404">
          <cell r="M8404">
            <v>233</v>
          </cell>
          <cell r="R8404" t="str">
            <v>no</v>
          </cell>
        </row>
        <row r="8405">
          <cell r="M8405">
            <v>409</v>
          </cell>
          <cell r="R8405" t="str">
            <v>no</v>
          </cell>
        </row>
        <row r="8406">
          <cell r="M8406">
            <v>194</v>
          </cell>
          <cell r="R8406" t="str">
            <v>no</v>
          </cell>
        </row>
        <row r="8407">
          <cell r="M8407">
            <v>538</v>
          </cell>
          <cell r="R8407" t="str">
            <v>no</v>
          </cell>
        </row>
        <row r="8408">
          <cell r="M8408">
            <v>103</v>
          </cell>
          <cell r="R8408" t="str">
            <v>no</v>
          </cell>
        </row>
        <row r="8409">
          <cell r="M8409">
            <v>579</v>
          </cell>
          <cell r="R8409" t="str">
            <v>no</v>
          </cell>
        </row>
        <row r="8410">
          <cell r="M8410">
            <v>183</v>
          </cell>
          <cell r="R8410" t="str">
            <v>no</v>
          </cell>
        </row>
        <row r="8411">
          <cell r="M8411">
            <v>117</v>
          </cell>
          <cell r="R8411" t="str">
            <v>no</v>
          </cell>
        </row>
        <row r="8412">
          <cell r="M8412">
            <v>210</v>
          </cell>
          <cell r="R8412" t="str">
            <v>no</v>
          </cell>
        </row>
        <row r="8413">
          <cell r="M8413">
            <v>175</v>
          </cell>
          <cell r="R8413" t="str">
            <v>no</v>
          </cell>
        </row>
        <row r="8414">
          <cell r="M8414">
            <v>186</v>
          </cell>
          <cell r="R8414" t="str">
            <v>no</v>
          </cell>
        </row>
        <row r="8415">
          <cell r="M8415">
            <v>23</v>
          </cell>
          <cell r="R8415" t="str">
            <v>no</v>
          </cell>
        </row>
        <row r="8416">
          <cell r="M8416">
            <v>268</v>
          </cell>
          <cell r="R8416" t="str">
            <v>no</v>
          </cell>
        </row>
        <row r="8417">
          <cell r="M8417">
            <v>68</v>
          </cell>
          <cell r="R8417" t="str">
            <v>no</v>
          </cell>
        </row>
        <row r="8418">
          <cell r="M8418">
            <v>157</v>
          </cell>
          <cell r="R8418" t="str">
            <v>no</v>
          </cell>
        </row>
        <row r="8419">
          <cell r="M8419">
            <v>132</v>
          </cell>
          <cell r="R8419" t="str">
            <v>no</v>
          </cell>
        </row>
        <row r="8420">
          <cell r="M8420">
            <v>43</v>
          </cell>
          <cell r="R8420" t="str">
            <v>no</v>
          </cell>
        </row>
        <row r="8421">
          <cell r="M8421">
            <v>363</v>
          </cell>
          <cell r="R8421" t="str">
            <v>no</v>
          </cell>
        </row>
        <row r="8422">
          <cell r="M8422">
            <v>517</v>
          </cell>
          <cell r="R8422" t="str">
            <v>no</v>
          </cell>
        </row>
        <row r="8423">
          <cell r="M8423">
            <v>315</v>
          </cell>
          <cell r="R8423" t="str">
            <v>no</v>
          </cell>
        </row>
        <row r="8424">
          <cell r="M8424">
            <v>143</v>
          </cell>
          <cell r="R8424" t="str">
            <v>no</v>
          </cell>
        </row>
        <row r="8425">
          <cell r="M8425">
            <v>73</v>
          </cell>
          <cell r="R8425" t="str">
            <v>no</v>
          </cell>
        </row>
        <row r="8426">
          <cell r="M8426">
            <v>45</v>
          </cell>
          <cell r="R8426" t="str">
            <v>no</v>
          </cell>
        </row>
        <row r="8427">
          <cell r="M8427">
            <v>447</v>
          </cell>
          <cell r="R8427" t="str">
            <v>no</v>
          </cell>
        </row>
        <row r="8428">
          <cell r="M8428">
            <v>342</v>
          </cell>
          <cell r="R8428" t="str">
            <v>no</v>
          </cell>
        </row>
        <row r="8429">
          <cell r="M8429">
            <v>119</v>
          </cell>
          <cell r="R8429" t="str">
            <v>no</v>
          </cell>
        </row>
        <row r="8430">
          <cell r="M8430">
            <v>150</v>
          </cell>
          <cell r="R8430" t="str">
            <v>no</v>
          </cell>
        </row>
        <row r="8431">
          <cell r="M8431">
            <v>110</v>
          </cell>
          <cell r="R8431" t="str">
            <v>no</v>
          </cell>
        </row>
        <row r="8432">
          <cell r="M8432">
            <v>166</v>
          </cell>
          <cell r="R8432" t="str">
            <v>no</v>
          </cell>
        </row>
        <row r="8433">
          <cell r="M8433">
            <v>65</v>
          </cell>
          <cell r="R8433" t="str">
            <v>no</v>
          </cell>
        </row>
        <row r="8434">
          <cell r="M8434">
            <v>404</v>
          </cell>
          <cell r="R8434" t="str">
            <v>no</v>
          </cell>
        </row>
        <row r="8435">
          <cell r="M8435">
            <v>280</v>
          </cell>
          <cell r="R8435" t="str">
            <v>no</v>
          </cell>
        </row>
        <row r="8436">
          <cell r="M8436">
            <v>157</v>
          </cell>
          <cell r="R8436" t="str">
            <v>no</v>
          </cell>
        </row>
        <row r="8437">
          <cell r="M8437">
            <v>170</v>
          </cell>
          <cell r="R8437" t="str">
            <v>no</v>
          </cell>
        </row>
        <row r="8438">
          <cell r="M8438">
            <v>80</v>
          </cell>
          <cell r="R8438" t="str">
            <v>no</v>
          </cell>
        </row>
        <row r="8439">
          <cell r="M8439">
            <v>34</v>
          </cell>
          <cell r="R8439" t="str">
            <v>no</v>
          </cell>
        </row>
        <row r="8440">
          <cell r="M8440">
            <v>258</v>
          </cell>
          <cell r="R8440" t="str">
            <v>no</v>
          </cell>
        </row>
        <row r="8441">
          <cell r="M8441">
            <v>291</v>
          </cell>
          <cell r="R8441" t="str">
            <v>no</v>
          </cell>
        </row>
        <row r="8442">
          <cell r="M8442">
            <v>126</v>
          </cell>
          <cell r="R8442" t="str">
            <v>no</v>
          </cell>
        </row>
        <row r="8443">
          <cell r="M8443">
            <v>88</v>
          </cell>
          <cell r="R8443" t="str">
            <v>no</v>
          </cell>
        </row>
        <row r="8444">
          <cell r="M8444">
            <v>941</v>
          </cell>
          <cell r="R8444" t="str">
            <v>yes</v>
          </cell>
        </row>
        <row r="8445">
          <cell r="M8445">
            <v>349</v>
          </cell>
          <cell r="R8445" t="str">
            <v>no</v>
          </cell>
        </row>
        <row r="8446">
          <cell r="M8446">
            <v>170</v>
          </cell>
          <cell r="R8446" t="str">
            <v>no</v>
          </cell>
        </row>
        <row r="8447">
          <cell r="M8447">
            <v>102</v>
          </cell>
          <cell r="R8447" t="str">
            <v>no</v>
          </cell>
        </row>
        <row r="8448">
          <cell r="M8448">
            <v>131</v>
          </cell>
          <cell r="R8448" t="str">
            <v>no</v>
          </cell>
        </row>
        <row r="8449">
          <cell r="M8449">
            <v>384</v>
          </cell>
          <cell r="R8449" t="str">
            <v>no</v>
          </cell>
        </row>
        <row r="8450">
          <cell r="M8450">
            <v>440</v>
          </cell>
          <cell r="R8450" t="str">
            <v>no</v>
          </cell>
        </row>
        <row r="8451">
          <cell r="M8451">
            <v>143</v>
          </cell>
          <cell r="R8451" t="str">
            <v>no</v>
          </cell>
        </row>
        <row r="8452">
          <cell r="M8452">
            <v>284</v>
          </cell>
          <cell r="R8452" t="str">
            <v>no</v>
          </cell>
        </row>
        <row r="8453">
          <cell r="M8453">
            <v>290</v>
          </cell>
          <cell r="R8453" t="str">
            <v>no</v>
          </cell>
        </row>
        <row r="8454">
          <cell r="M8454">
            <v>161</v>
          </cell>
          <cell r="R8454" t="str">
            <v>no</v>
          </cell>
        </row>
        <row r="8455">
          <cell r="M8455">
            <v>247</v>
          </cell>
          <cell r="R8455" t="str">
            <v>no</v>
          </cell>
        </row>
        <row r="8456">
          <cell r="M8456">
            <v>123</v>
          </cell>
          <cell r="R8456" t="str">
            <v>no</v>
          </cell>
        </row>
        <row r="8457">
          <cell r="M8457">
            <v>771</v>
          </cell>
          <cell r="R8457" t="str">
            <v>no</v>
          </cell>
        </row>
        <row r="8458">
          <cell r="M8458">
            <v>103</v>
          </cell>
          <cell r="R8458" t="str">
            <v>no</v>
          </cell>
        </row>
        <row r="8459">
          <cell r="M8459">
            <v>132</v>
          </cell>
          <cell r="R8459" t="str">
            <v>no</v>
          </cell>
        </row>
        <row r="8460">
          <cell r="M8460">
            <v>235</v>
          </cell>
          <cell r="R8460" t="str">
            <v>no</v>
          </cell>
        </row>
        <row r="8461">
          <cell r="M8461">
            <v>1025</v>
          </cell>
          <cell r="R8461" t="str">
            <v>yes</v>
          </cell>
        </row>
        <row r="8462">
          <cell r="M8462">
            <v>45</v>
          </cell>
          <cell r="R8462" t="str">
            <v>no</v>
          </cell>
        </row>
        <row r="8463">
          <cell r="M8463">
            <v>21</v>
          </cell>
          <cell r="R8463" t="str">
            <v>no</v>
          </cell>
        </row>
        <row r="8464">
          <cell r="M8464">
            <v>243</v>
          </cell>
          <cell r="R8464" t="str">
            <v>no</v>
          </cell>
        </row>
        <row r="8465">
          <cell r="M8465">
            <v>131</v>
          </cell>
          <cell r="R8465" t="str">
            <v>no</v>
          </cell>
        </row>
        <row r="8466">
          <cell r="M8466">
            <v>316</v>
          </cell>
          <cell r="R8466" t="str">
            <v>no</v>
          </cell>
        </row>
        <row r="8467">
          <cell r="M8467">
            <v>192</v>
          </cell>
          <cell r="R8467" t="str">
            <v>no</v>
          </cell>
        </row>
        <row r="8468">
          <cell r="M8468">
            <v>145</v>
          </cell>
          <cell r="R8468" t="str">
            <v>no</v>
          </cell>
        </row>
        <row r="8469">
          <cell r="M8469">
            <v>288</v>
          </cell>
          <cell r="R8469" t="str">
            <v>no</v>
          </cell>
        </row>
        <row r="8470">
          <cell r="M8470">
            <v>23</v>
          </cell>
          <cell r="R8470" t="str">
            <v>no</v>
          </cell>
        </row>
        <row r="8471">
          <cell r="M8471">
            <v>569</v>
          </cell>
          <cell r="R8471" t="str">
            <v>no</v>
          </cell>
        </row>
        <row r="8472">
          <cell r="M8472">
            <v>23</v>
          </cell>
          <cell r="R8472" t="str">
            <v>no</v>
          </cell>
        </row>
        <row r="8473">
          <cell r="M8473">
            <v>379</v>
          </cell>
          <cell r="R8473" t="str">
            <v>no</v>
          </cell>
        </row>
        <row r="8474">
          <cell r="M8474">
            <v>406</v>
          </cell>
          <cell r="R8474" t="str">
            <v>no</v>
          </cell>
        </row>
        <row r="8475">
          <cell r="M8475">
            <v>106</v>
          </cell>
          <cell r="R8475" t="str">
            <v>no</v>
          </cell>
        </row>
        <row r="8476">
          <cell r="M8476">
            <v>393</v>
          </cell>
          <cell r="R8476" t="str">
            <v>no</v>
          </cell>
        </row>
        <row r="8477">
          <cell r="M8477">
            <v>116</v>
          </cell>
          <cell r="R8477" t="str">
            <v>no</v>
          </cell>
        </row>
        <row r="8478">
          <cell r="M8478">
            <v>25</v>
          </cell>
          <cell r="R8478" t="str">
            <v>no</v>
          </cell>
        </row>
        <row r="8479">
          <cell r="M8479">
            <v>118</v>
          </cell>
          <cell r="R8479" t="str">
            <v>no</v>
          </cell>
        </row>
        <row r="8480">
          <cell r="M8480">
            <v>75</v>
          </cell>
          <cell r="R8480" t="str">
            <v>no</v>
          </cell>
        </row>
        <row r="8481">
          <cell r="M8481">
            <v>54</v>
          </cell>
          <cell r="R8481" t="str">
            <v>no</v>
          </cell>
        </row>
        <row r="8482">
          <cell r="M8482">
            <v>235</v>
          </cell>
          <cell r="R8482" t="str">
            <v>no</v>
          </cell>
        </row>
        <row r="8483">
          <cell r="M8483">
            <v>404</v>
          </cell>
          <cell r="R8483" t="str">
            <v>no</v>
          </cell>
        </row>
        <row r="8484">
          <cell r="M8484">
            <v>126</v>
          </cell>
          <cell r="R8484" t="str">
            <v>no</v>
          </cell>
        </row>
        <row r="8485">
          <cell r="M8485">
            <v>102</v>
          </cell>
          <cell r="R8485" t="str">
            <v>no</v>
          </cell>
        </row>
        <row r="8486">
          <cell r="M8486">
            <v>227</v>
          </cell>
          <cell r="R8486" t="str">
            <v>no</v>
          </cell>
        </row>
        <row r="8487">
          <cell r="M8487">
            <v>123</v>
          </cell>
          <cell r="R8487" t="str">
            <v>no</v>
          </cell>
        </row>
        <row r="8488">
          <cell r="M8488">
            <v>135</v>
          </cell>
          <cell r="R8488" t="str">
            <v>no</v>
          </cell>
        </row>
        <row r="8489">
          <cell r="M8489">
            <v>100</v>
          </cell>
          <cell r="R8489" t="str">
            <v>no</v>
          </cell>
        </row>
        <row r="8490">
          <cell r="M8490">
            <v>303</v>
          </cell>
          <cell r="R8490" t="str">
            <v>no</v>
          </cell>
        </row>
        <row r="8491">
          <cell r="M8491">
            <v>732</v>
          </cell>
          <cell r="R8491" t="str">
            <v>yes</v>
          </cell>
        </row>
        <row r="8492">
          <cell r="M8492">
            <v>366</v>
          </cell>
          <cell r="R8492" t="str">
            <v>no</v>
          </cell>
        </row>
        <row r="8493">
          <cell r="M8493">
            <v>228</v>
          </cell>
          <cell r="R8493" t="str">
            <v>no</v>
          </cell>
        </row>
        <row r="8494">
          <cell r="M8494">
            <v>14</v>
          </cell>
          <cell r="R8494" t="str">
            <v>no</v>
          </cell>
        </row>
        <row r="8495">
          <cell r="M8495">
            <v>193</v>
          </cell>
          <cell r="R8495" t="str">
            <v>no</v>
          </cell>
        </row>
        <row r="8496">
          <cell r="M8496">
            <v>409</v>
          </cell>
          <cell r="R8496" t="str">
            <v>no</v>
          </cell>
        </row>
        <row r="8497">
          <cell r="M8497">
            <v>220</v>
          </cell>
          <cell r="R8497" t="str">
            <v>no</v>
          </cell>
        </row>
        <row r="8498">
          <cell r="M8498">
            <v>32</v>
          </cell>
          <cell r="R8498" t="str">
            <v>no</v>
          </cell>
        </row>
        <row r="8499">
          <cell r="M8499">
            <v>231</v>
          </cell>
          <cell r="R8499" t="str">
            <v>no</v>
          </cell>
        </row>
        <row r="8500">
          <cell r="M8500">
            <v>242</v>
          </cell>
          <cell r="R8500" t="str">
            <v>no</v>
          </cell>
        </row>
        <row r="8501">
          <cell r="M8501">
            <v>310</v>
          </cell>
          <cell r="R8501" t="str">
            <v>no</v>
          </cell>
        </row>
        <row r="8502">
          <cell r="M8502">
            <v>216</v>
          </cell>
          <cell r="R8502" t="str">
            <v>no</v>
          </cell>
        </row>
        <row r="8503">
          <cell r="M8503">
            <v>119</v>
          </cell>
          <cell r="R8503" t="str">
            <v>no</v>
          </cell>
        </row>
        <row r="8504">
          <cell r="M8504">
            <v>495</v>
          </cell>
          <cell r="R8504" t="str">
            <v>no</v>
          </cell>
        </row>
        <row r="8505">
          <cell r="M8505">
            <v>128</v>
          </cell>
          <cell r="R8505" t="str">
            <v>no</v>
          </cell>
        </row>
        <row r="8506">
          <cell r="M8506">
            <v>185</v>
          </cell>
          <cell r="R8506" t="str">
            <v>no</v>
          </cell>
        </row>
        <row r="8507">
          <cell r="M8507">
            <v>722</v>
          </cell>
          <cell r="R8507" t="str">
            <v>no</v>
          </cell>
        </row>
        <row r="8508">
          <cell r="M8508">
            <v>240</v>
          </cell>
          <cell r="R8508" t="str">
            <v>no</v>
          </cell>
        </row>
        <row r="8509">
          <cell r="M8509">
            <v>455</v>
          </cell>
          <cell r="R8509" t="str">
            <v>no</v>
          </cell>
        </row>
        <row r="8510">
          <cell r="M8510">
            <v>138</v>
          </cell>
          <cell r="R8510" t="str">
            <v>no</v>
          </cell>
        </row>
        <row r="8511">
          <cell r="M8511">
            <v>361</v>
          </cell>
          <cell r="R8511" t="str">
            <v>no</v>
          </cell>
        </row>
        <row r="8512">
          <cell r="M8512">
            <v>418</v>
          </cell>
          <cell r="R8512" t="str">
            <v>no</v>
          </cell>
        </row>
        <row r="8513">
          <cell r="M8513">
            <v>208</v>
          </cell>
          <cell r="R8513" t="str">
            <v>no</v>
          </cell>
        </row>
        <row r="8514">
          <cell r="M8514">
            <v>177</v>
          </cell>
          <cell r="R8514" t="str">
            <v>no</v>
          </cell>
        </row>
        <row r="8515">
          <cell r="M8515">
            <v>84</v>
          </cell>
          <cell r="R8515" t="str">
            <v>no</v>
          </cell>
        </row>
        <row r="8516">
          <cell r="M8516">
            <v>435</v>
          </cell>
          <cell r="R8516" t="str">
            <v>no</v>
          </cell>
        </row>
        <row r="8517">
          <cell r="M8517">
            <v>120</v>
          </cell>
          <cell r="R8517" t="str">
            <v>no</v>
          </cell>
        </row>
        <row r="8518">
          <cell r="M8518">
            <v>825</v>
          </cell>
          <cell r="R8518" t="str">
            <v>no</v>
          </cell>
        </row>
        <row r="8519">
          <cell r="M8519">
            <v>51</v>
          </cell>
          <cell r="R8519" t="str">
            <v>no</v>
          </cell>
        </row>
        <row r="8520">
          <cell r="M8520">
            <v>238</v>
          </cell>
          <cell r="R8520" t="str">
            <v>no</v>
          </cell>
        </row>
        <row r="8521">
          <cell r="M8521">
            <v>259</v>
          </cell>
          <cell r="R8521" t="str">
            <v>no</v>
          </cell>
        </row>
        <row r="8522">
          <cell r="M8522">
            <v>237</v>
          </cell>
          <cell r="R8522" t="str">
            <v>no</v>
          </cell>
        </row>
        <row r="8523">
          <cell r="M8523">
            <v>110</v>
          </cell>
          <cell r="R8523" t="str">
            <v>no</v>
          </cell>
        </row>
        <row r="8524">
          <cell r="M8524">
            <v>1045</v>
          </cell>
          <cell r="R8524" t="str">
            <v>yes</v>
          </cell>
        </row>
        <row r="8525">
          <cell r="M8525">
            <v>188</v>
          </cell>
          <cell r="R8525" t="str">
            <v>no</v>
          </cell>
        </row>
        <row r="8526">
          <cell r="M8526">
            <v>231</v>
          </cell>
          <cell r="R8526" t="str">
            <v>no</v>
          </cell>
        </row>
        <row r="8527">
          <cell r="M8527">
            <v>27</v>
          </cell>
          <cell r="R8527" t="str">
            <v>no</v>
          </cell>
        </row>
        <row r="8528">
          <cell r="M8528">
            <v>170</v>
          </cell>
          <cell r="R8528" t="str">
            <v>no</v>
          </cell>
        </row>
        <row r="8529">
          <cell r="M8529">
            <v>615</v>
          </cell>
          <cell r="R8529" t="str">
            <v>no</v>
          </cell>
        </row>
        <row r="8530">
          <cell r="M8530">
            <v>676</v>
          </cell>
          <cell r="R8530" t="str">
            <v>no</v>
          </cell>
        </row>
        <row r="8531">
          <cell r="M8531">
            <v>192</v>
          </cell>
          <cell r="R8531" t="str">
            <v>no</v>
          </cell>
        </row>
        <row r="8532">
          <cell r="M8532">
            <v>258</v>
          </cell>
          <cell r="R8532" t="str">
            <v>no</v>
          </cell>
        </row>
        <row r="8533">
          <cell r="M8533">
            <v>85</v>
          </cell>
          <cell r="R8533" t="str">
            <v>no</v>
          </cell>
        </row>
        <row r="8534">
          <cell r="M8534">
            <v>860</v>
          </cell>
          <cell r="R8534" t="str">
            <v>no</v>
          </cell>
        </row>
        <row r="8535">
          <cell r="M8535">
            <v>680</v>
          </cell>
          <cell r="R8535" t="str">
            <v>no</v>
          </cell>
        </row>
        <row r="8536">
          <cell r="M8536">
            <v>165</v>
          </cell>
          <cell r="R8536" t="str">
            <v>no</v>
          </cell>
        </row>
        <row r="8537">
          <cell r="M8537">
            <v>356</v>
          </cell>
          <cell r="R8537" t="str">
            <v>no</v>
          </cell>
        </row>
        <row r="8538">
          <cell r="M8538">
            <v>235</v>
          </cell>
          <cell r="R8538" t="str">
            <v>no</v>
          </cell>
        </row>
        <row r="8539">
          <cell r="M8539">
            <v>173</v>
          </cell>
          <cell r="R8539" t="str">
            <v>no</v>
          </cell>
        </row>
        <row r="8540">
          <cell r="M8540">
            <v>294</v>
          </cell>
          <cell r="R8540" t="str">
            <v>no</v>
          </cell>
        </row>
        <row r="8541">
          <cell r="M8541">
            <v>216</v>
          </cell>
          <cell r="R8541" t="str">
            <v>no</v>
          </cell>
        </row>
        <row r="8542">
          <cell r="M8542">
            <v>177</v>
          </cell>
          <cell r="R8542" t="str">
            <v>no</v>
          </cell>
        </row>
        <row r="8543">
          <cell r="M8543">
            <v>220</v>
          </cell>
          <cell r="R8543" t="str">
            <v>no</v>
          </cell>
        </row>
        <row r="8544">
          <cell r="M8544">
            <v>641</v>
          </cell>
          <cell r="R8544" t="str">
            <v>no</v>
          </cell>
        </row>
        <row r="8545">
          <cell r="M8545">
            <v>38</v>
          </cell>
          <cell r="R8545" t="str">
            <v>no</v>
          </cell>
        </row>
        <row r="8546">
          <cell r="M8546">
            <v>633</v>
          </cell>
          <cell r="R8546" t="str">
            <v>no</v>
          </cell>
        </row>
        <row r="8547">
          <cell r="M8547">
            <v>94</v>
          </cell>
          <cell r="R8547" t="str">
            <v>no</v>
          </cell>
        </row>
        <row r="8548">
          <cell r="M8548">
            <v>478</v>
          </cell>
          <cell r="R8548" t="str">
            <v>no</v>
          </cell>
        </row>
        <row r="8549">
          <cell r="M8549">
            <v>35</v>
          </cell>
          <cell r="R8549" t="str">
            <v>no</v>
          </cell>
        </row>
        <row r="8550">
          <cell r="M8550">
            <v>46</v>
          </cell>
          <cell r="R8550" t="str">
            <v>no</v>
          </cell>
        </row>
        <row r="8551">
          <cell r="M8551">
            <v>89</v>
          </cell>
          <cell r="R8551" t="str">
            <v>no</v>
          </cell>
        </row>
        <row r="8552">
          <cell r="M8552">
            <v>130</v>
          </cell>
          <cell r="R8552" t="str">
            <v>no</v>
          </cell>
        </row>
        <row r="8553">
          <cell r="M8553">
            <v>35</v>
          </cell>
          <cell r="R8553" t="str">
            <v>no</v>
          </cell>
        </row>
        <row r="8554">
          <cell r="M8554">
            <v>263</v>
          </cell>
          <cell r="R8554" t="str">
            <v>no</v>
          </cell>
        </row>
        <row r="8555">
          <cell r="M8555">
            <v>143</v>
          </cell>
          <cell r="R8555" t="str">
            <v>no</v>
          </cell>
        </row>
        <row r="8556">
          <cell r="M8556">
            <v>108</v>
          </cell>
          <cell r="R8556" t="str">
            <v>no</v>
          </cell>
        </row>
        <row r="8557">
          <cell r="M8557">
            <v>164</v>
          </cell>
          <cell r="R8557" t="str">
            <v>no</v>
          </cell>
        </row>
        <row r="8558">
          <cell r="M8558">
            <v>245</v>
          </cell>
          <cell r="R8558" t="str">
            <v>no</v>
          </cell>
        </row>
        <row r="8559">
          <cell r="M8559">
            <v>43</v>
          </cell>
          <cell r="R8559" t="str">
            <v>no</v>
          </cell>
        </row>
        <row r="8560">
          <cell r="M8560">
            <v>154</v>
          </cell>
          <cell r="R8560" t="str">
            <v>no</v>
          </cell>
        </row>
        <row r="8561">
          <cell r="M8561">
            <v>768</v>
          </cell>
          <cell r="R8561" t="str">
            <v>yes</v>
          </cell>
        </row>
        <row r="8562">
          <cell r="M8562">
            <v>327</v>
          </cell>
          <cell r="R8562" t="str">
            <v>no</v>
          </cell>
        </row>
        <row r="8563">
          <cell r="M8563">
            <v>215</v>
          </cell>
          <cell r="R8563" t="str">
            <v>no</v>
          </cell>
        </row>
        <row r="8564">
          <cell r="M8564">
            <v>200</v>
          </cell>
          <cell r="R8564" t="str">
            <v>no</v>
          </cell>
        </row>
        <row r="8565">
          <cell r="M8565">
            <v>320</v>
          </cell>
          <cell r="R8565" t="str">
            <v>no</v>
          </cell>
        </row>
        <row r="8566">
          <cell r="M8566">
            <v>801</v>
          </cell>
          <cell r="R8566" t="str">
            <v>yes</v>
          </cell>
        </row>
        <row r="8567">
          <cell r="M8567">
            <v>31</v>
          </cell>
          <cell r="R8567" t="str">
            <v>no</v>
          </cell>
        </row>
        <row r="8568">
          <cell r="M8568">
            <v>114</v>
          </cell>
          <cell r="R8568" t="str">
            <v>no</v>
          </cell>
        </row>
        <row r="8569">
          <cell r="M8569">
            <v>236</v>
          </cell>
          <cell r="R8569" t="str">
            <v>no</v>
          </cell>
        </row>
        <row r="8570">
          <cell r="M8570">
            <v>201</v>
          </cell>
          <cell r="R8570" t="str">
            <v>no</v>
          </cell>
        </row>
        <row r="8571">
          <cell r="M8571">
            <v>369</v>
          </cell>
          <cell r="R8571" t="str">
            <v>no</v>
          </cell>
        </row>
        <row r="8572">
          <cell r="M8572">
            <v>482</v>
          </cell>
          <cell r="R8572" t="str">
            <v>yes</v>
          </cell>
        </row>
        <row r="8573">
          <cell r="M8573">
            <v>171</v>
          </cell>
          <cell r="R8573" t="str">
            <v>no</v>
          </cell>
        </row>
        <row r="8574">
          <cell r="M8574">
            <v>2456</v>
          </cell>
          <cell r="R8574" t="str">
            <v>yes</v>
          </cell>
        </row>
        <row r="8575">
          <cell r="M8575">
            <v>329</v>
          </cell>
          <cell r="R8575" t="str">
            <v>no</v>
          </cell>
        </row>
        <row r="8576">
          <cell r="M8576">
            <v>94</v>
          </cell>
          <cell r="R8576" t="str">
            <v>no</v>
          </cell>
        </row>
        <row r="8577">
          <cell r="M8577">
            <v>59</v>
          </cell>
          <cell r="R8577" t="str">
            <v>no</v>
          </cell>
        </row>
        <row r="8578">
          <cell r="M8578">
            <v>111</v>
          </cell>
          <cell r="R8578" t="str">
            <v>no</v>
          </cell>
        </row>
        <row r="8579">
          <cell r="M8579">
            <v>72</v>
          </cell>
          <cell r="R8579" t="str">
            <v>no</v>
          </cell>
        </row>
        <row r="8580">
          <cell r="M8580">
            <v>199</v>
          </cell>
          <cell r="R8580" t="str">
            <v>no</v>
          </cell>
        </row>
        <row r="8581">
          <cell r="M8581">
            <v>271</v>
          </cell>
          <cell r="R8581" t="str">
            <v>no</v>
          </cell>
        </row>
        <row r="8582">
          <cell r="M8582">
            <v>589</v>
          </cell>
          <cell r="R8582" t="str">
            <v>no</v>
          </cell>
        </row>
        <row r="8583">
          <cell r="M8583">
            <v>199</v>
          </cell>
          <cell r="R8583" t="str">
            <v>no</v>
          </cell>
        </row>
        <row r="8584">
          <cell r="M8584">
            <v>113</v>
          </cell>
          <cell r="R8584" t="str">
            <v>no</v>
          </cell>
        </row>
        <row r="8585">
          <cell r="M8585">
            <v>179</v>
          </cell>
          <cell r="R8585" t="str">
            <v>no</v>
          </cell>
        </row>
        <row r="8586">
          <cell r="M8586">
            <v>215</v>
          </cell>
          <cell r="R8586" t="str">
            <v>no</v>
          </cell>
        </row>
        <row r="8587">
          <cell r="M8587">
            <v>242</v>
          </cell>
          <cell r="R8587" t="str">
            <v>no</v>
          </cell>
        </row>
        <row r="8588">
          <cell r="M8588">
            <v>129</v>
          </cell>
          <cell r="R8588" t="str">
            <v>no</v>
          </cell>
        </row>
        <row r="8589">
          <cell r="M8589">
            <v>50</v>
          </cell>
          <cell r="R8589" t="str">
            <v>no</v>
          </cell>
        </row>
        <row r="8590">
          <cell r="M8590">
            <v>239</v>
          </cell>
          <cell r="R8590" t="str">
            <v>no</v>
          </cell>
        </row>
        <row r="8591">
          <cell r="M8591">
            <v>178</v>
          </cell>
          <cell r="R8591" t="str">
            <v>no</v>
          </cell>
        </row>
        <row r="8592">
          <cell r="M8592">
            <v>81</v>
          </cell>
          <cell r="R8592" t="str">
            <v>no</v>
          </cell>
        </row>
        <row r="8593">
          <cell r="M8593">
            <v>327</v>
          </cell>
          <cell r="R8593" t="str">
            <v>no</v>
          </cell>
        </row>
        <row r="8594">
          <cell r="M8594">
            <v>604</v>
          </cell>
          <cell r="R8594" t="str">
            <v>no</v>
          </cell>
        </row>
        <row r="8595">
          <cell r="M8595">
            <v>137</v>
          </cell>
          <cell r="R8595" t="str">
            <v>no</v>
          </cell>
        </row>
        <row r="8596">
          <cell r="M8596">
            <v>72</v>
          </cell>
          <cell r="R8596" t="str">
            <v>no</v>
          </cell>
        </row>
        <row r="8597">
          <cell r="M8597">
            <v>199</v>
          </cell>
          <cell r="R8597" t="str">
            <v>no</v>
          </cell>
        </row>
        <row r="8598">
          <cell r="M8598">
            <v>372</v>
          </cell>
          <cell r="R8598" t="str">
            <v>no</v>
          </cell>
        </row>
        <row r="8599">
          <cell r="M8599">
            <v>167</v>
          </cell>
          <cell r="R8599" t="str">
            <v>no</v>
          </cell>
        </row>
        <row r="8600">
          <cell r="M8600">
            <v>788</v>
          </cell>
          <cell r="R8600" t="str">
            <v>no</v>
          </cell>
        </row>
        <row r="8601">
          <cell r="M8601">
            <v>132</v>
          </cell>
          <cell r="R8601" t="str">
            <v>no</v>
          </cell>
        </row>
        <row r="8602">
          <cell r="M8602">
            <v>51</v>
          </cell>
          <cell r="R8602" t="str">
            <v>no</v>
          </cell>
        </row>
        <row r="8603">
          <cell r="M8603">
            <v>161</v>
          </cell>
          <cell r="R8603" t="str">
            <v>no</v>
          </cell>
        </row>
        <row r="8604">
          <cell r="M8604">
            <v>25</v>
          </cell>
          <cell r="R8604" t="str">
            <v>no</v>
          </cell>
        </row>
        <row r="8605">
          <cell r="M8605">
            <v>959</v>
          </cell>
          <cell r="R8605" t="str">
            <v>no</v>
          </cell>
        </row>
        <row r="8606">
          <cell r="M8606">
            <v>30</v>
          </cell>
          <cell r="R8606" t="str">
            <v>no</v>
          </cell>
        </row>
        <row r="8607">
          <cell r="M8607">
            <v>189</v>
          </cell>
          <cell r="R8607" t="str">
            <v>no</v>
          </cell>
        </row>
        <row r="8608">
          <cell r="M8608">
            <v>277</v>
          </cell>
          <cell r="R8608" t="str">
            <v>no</v>
          </cell>
        </row>
        <row r="8609">
          <cell r="M8609">
            <v>215</v>
          </cell>
          <cell r="R8609" t="str">
            <v>no</v>
          </cell>
        </row>
        <row r="8610">
          <cell r="M8610">
            <v>133</v>
          </cell>
          <cell r="R8610" t="str">
            <v>no</v>
          </cell>
        </row>
        <row r="8611">
          <cell r="M8611">
            <v>183</v>
          </cell>
          <cell r="R8611" t="str">
            <v>no</v>
          </cell>
        </row>
        <row r="8612">
          <cell r="M8612">
            <v>134</v>
          </cell>
          <cell r="R8612" t="str">
            <v>no</v>
          </cell>
        </row>
        <row r="8613">
          <cell r="M8613">
            <v>211</v>
          </cell>
          <cell r="R8613" t="str">
            <v>no</v>
          </cell>
        </row>
        <row r="8614">
          <cell r="M8614">
            <v>80</v>
          </cell>
          <cell r="R8614" t="str">
            <v>no</v>
          </cell>
        </row>
        <row r="8615">
          <cell r="M8615">
            <v>220</v>
          </cell>
          <cell r="R8615" t="str">
            <v>no</v>
          </cell>
        </row>
        <row r="8616">
          <cell r="M8616">
            <v>495</v>
          </cell>
          <cell r="R8616" t="str">
            <v>no</v>
          </cell>
        </row>
        <row r="8617">
          <cell r="M8617">
            <v>148</v>
          </cell>
          <cell r="R8617" t="str">
            <v>no</v>
          </cell>
        </row>
        <row r="8618">
          <cell r="M8618">
            <v>157</v>
          </cell>
          <cell r="R8618" t="str">
            <v>no</v>
          </cell>
        </row>
        <row r="8619">
          <cell r="M8619">
            <v>348</v>
          </cell>
          <cell r="R8619" t="str">
            <v>no</v>
          </cell>
        </row>
        <row r="8620">
          <cell r="M8620">
            <v>81</v>
          </cell>
          <cell r="R8620" t="str">
            <v>no</v>
          </cell>
        </row>
        <row r="8621">
          <cell r="M8621">
            <v>559</v>
          </cell>
          <cell r="R8621" t="str">
            <v>no</v>
          </cell>
        </row>
        <row r="8622">
          <cell r="M8622">
            <v>441</v>
          </cell>
          <cell r="R8622" t="str">
            <v>no</v>
          </cell>
        </row>
        <row r="8623">
          <cell r="M8623">
            <v>14</v>
          </cell>
          <cell r="R8623" t="str">
            <v>no</v>
          </cell>
        </row>
        <row r="8624">
          <cell r="M8624">
            <v>662</v>
          </cell>
          <cell r="R8624" t="str">
            <v>no</v>
          </cell>
        </row>
        <row r="8625">
          <cell r="M8625">
            <v>230</v>
          </cell>
          <cell r="R8625" t="str">
            <v>no</v>
          </cell>
        </row>
        <row r="8626">
          <cell r="M8626">
            <v>87</v>
          </cell>
          <cell r="R8626" t="str">
            <v>no</v>
          </cell>
        </row>
        <row r="8627">
          <cell r="M8627">
            <v>323</v>
          </cell>
          <cell r="R8627" t="str">
            <v>no</v>
          </cell>
        </row>
        <row r="8628">
          <cell r="M8628">
            <v>176</v>
          </cell>
          <cell r="R8628" t="str">
            <v>no</v>
          </cell>
        </row>
        <row r="8629">
          <cell r="M8629">
            <v>117</v>
          </cell>
          <cell r="R8629" t="str">
            <v>no</v>
          </cell>
        </row>
        <row r="8630">
          <cell r="M8630">
            <v>1259</v>
          </cell>
          <cell r="R8630" t="str">
            <v>yes</v>
          </cell>
        </row>
        <row r="8631">
          <cell r="M8631">
            <v>380</v>
          </cell>
          <cell r="R8631" t="str">
            <v>no</v>
          </cell>
        </row>
        <row r="8632">
          <cell r="M8632">
            <v>214</v>
          </cell>
          <cell r="R8632" t="str">
            <v>no</v>
          </cell>
        </row>
        <row r="8633">
          <cell r="M8633">
            <v>350</v>
          </cell>
          <cell r="R8633" t="str">
            <v>no</v>
          </cell>
        </row>
        <row r="8634">
          <cell r="M8634">
            <v>136</v>
          </cell>
          <cell r="R8634" t="str">
            <v>no</v>
          </cell>
        </row>
        <row r="8635">
          <cell r="M8635">
            <v>56</v>
          </cell>
          <cell r="R8635" t="str">
            <v>no</v>
          </cell>
        </row>
        <row r="8636">
          <cell r="M8636">
            <v>71</v>
          </cell>
          <cell r="R8636" t="str">
            <v>no</v>
          </cell>
        </row>
        <row r="8637">
          <cell r="M8637">
            <v>137</v>
          </cell>
          <cell r="R8637" t="str">
            <v>no</v>
          </cell>
        </row>
        <row r="8638">
          <cell r="M8638">
            <v>497</v>
          </cell>
          <cell r="R8638" t="str">
            <v>no</v>
          </cell>
        </row>
        <row r="8639">
          <cell r="M8639">
            <v>81</v>
          </cell>
          <cell r="R8639" t="str">
            <v>no</v>
          </cell>
        </row>
        <row r="8640">
          <cell r="M8640">
            <v>276</v>
          </cell>
          <cell r="R8640" t="str">
            <v>no</v>
          </cell>
        </row>
        <row r="8641">
          <cell r="M8641">
            <v>68</v>
          </cell>
          <cell r="R8641" t="str">
            <v>no</v>
          </cell>
        </row>
        <row r="8642">
          <cell r="M8642">
            <v>248</v>
          </cell>
          <cell r="R8642" t="str">
            <v>no</v>
          </cell>
        </row>
        <row r="8643">
          <cell r="M8643">
            <v>11</v>
          </cell>
          <cell r="R8643" t="str">
            <v>no</v>
          </cell>
        </row>
        <row r="8644">
          <cell r="M8644">
            <v>313</v>
          </cell>
          <cell r="R8644" t="str">
            <v>no</v>
          </cell>
        </row>
        <row r="8645">
          <cell r="M8645">
            <v>397</v>
          </cell>
          <cell r="R8645" t="str">
            <v>no</v>
          </cell>
        </row>
        <row r="8646">
          <cell r="M8646">
            <v>58</v>
          </cell>
          <cell r="R8646" t="str">
            <v>no</v>
          </cell>
        </row>
        <row r="8647">
          <cell r="M8647">
            <v>164</v>
          </cell>
          <cell r="R8647" t="str">
            <v>no</v>
          </cell>
        </row>
        <row r="8648">
          <cell r="M8648">
            <v>1363</v>
          </cell>
          <cell r="R8648" t="str">
            <v>yes</v>
          </cell>
        </row>
        <row r="8649">
          <cell r="M8649">
            <v>296</v>
          </cell>
          <cell r="R8649" t="str">
            <v>no</v>
          </cell>
        </row>
        <row r="8650">
          <cell r="M8650">
            <v>816</v>
          </cell>
          <cell r="R8650" t="str">
            <v>no</v>
          </cell>
        </row>
        <row r="8651">
          <cell r="M8651">
            <v>1030</v>
          </cell>
          <cell r="R8651" t="str">
            <v>no</v>
          </cell>
        </row>
        <row r="8652">
          <cell r="M8652">
            <v>266</v>
          </cell>
          <cell r="R8652" t="str">
            <v>no</v>
          </cell>
        </row>
        <row r="8653">
          <cell r="M8653">
            <v>180</v>
          </cell>
          <cell r="R8653" t="str">
            <v>no</v>
          </cell>
        </row>
        <row r="8654">
          <cell r="M8654">
            <v>56</v>
          </cell>
          <cell r="R8654" t="str">
            <v>no</v>
          </cell>
        </row>
        <row r="8655">
          <cell r="M8655">
            <v>143</v>
          </cell>
          <cell r="R8655" t="str">
            <v>no</v>
          </cell>
        </row>
        <row r="8656">
          <cell r="M8656">
            <v>229</v>
          </cell>
          <cell r="R8656" t="str">
            <v>no</v>
          </cell>
        </row>
        <row r="8657">
          <cell r="M8657">
            <v>342</v>
          </cell>
          <cell r="R8657" t="str">
            <v>no</v>
          </cell>
        </row>
        <row r="8658">
          <cell r="M8658">
            <v>340</v>
          </cell>
          <cell r="R8658" t="str">
            <v>no</v>
          </cell>
        </row>
        <row r="8659">
          <cell r="M8659">
            <v>59</v>
          </cell>
          <cell r="R8659" t="str">
            <v>no</v>
          </cell>
        </row>
        <row r="8660">
          <cell r="M8660">
            <v>72</v>
          </cell>
          <cell r="R8660" t="str">
            <v>no</v>
          </cell>
        </row>
        <row r="8661">
          <cell r="M8661">
            <v>599</v>
          </cell>
          <cell r="R8661" t="str">
            <v>no</v>
          </cell>
        </row>
        <row r="8662">
          <cell r="M8662">
            <v>354</v>
          </cell>
          <cell r="R8662" t="str">
            <v>no</v>
          </cell>
        </row>
        <row r="8663">
          <cell r="M8663">
            <v>77</v>
          </cell>
          <cell r="R8663" t="str">
            <v>no</v>
          </cell>
        </row>
        <row r="8664">
          <cell r="M8664">
            <v>157</v>
          </cell>
          <cell r="R8664" t="str">
            <v>no</v>
          </cell>
        </row>
        <row r="8665">
          <cell r="M8665">
            <v>109</v>
          </cell>
          <cell r="R8665" t="str">
            <v>no</v>
          </cell>
        </row>
        <row r="8666">
          <cell r="M8666">
            <v>187</v>
          </cell>
          <cell r="R8666" t="str">
            <v>no</v>
          </cell>
        </row>
        <row r="8667">
          <cell r="M8667">
            <v>239</v>
          </cell>
          <cell r="R8667" t="str">
            <v>no</v>
          </cell>
        </row>
        <row r="8668">
          <cell r="M8668">
            <v>246</v>
          </cell>
          <cell r="R8668" t="str">
            <v>no</v>
          </cell>
        </row>
        <row r="8669">
          <cell r="M8669">
            <v>118</v>
          </cell>
          <cell r="R8669" t="str">
            <v>no</v>
          </cell>
        </row>
        <row r="8670">
          <cell r="M8670">
            <v>254</v>
          </cell>
          <cell r="R8670" t="str">
            <v>no</v>
          </cell>
        </row>
        <row r="8671">
          <cell r="M8671">
            <v>281</v>
          </cell>
          <cell r="R8671" t="str">
            <v>no</v>
          </cell>
        </row>
        <row r="8672">
          <cell r="M8672">
            <v>94</v>
          </cell>
          <cell r="R8672" t="str">
            <v>no</v>
          </cell>
        </row>
        <row r="8673">
          <cell r="M8673">
            <v>203</v>
          </cell>
          <cell r="R8673" t="str">
            <v>no</v>
          </cell>
        </row>
        <row r="8674">
          <cell r="M8674">
            <v>140</v>
          </cell>
          <cell r="R8674" t="str">
            <v>no</v>
          </cell>
        </row>
        <row r="8675">
          <cell r="M8675">
            <v>148</v>
          </cell>
          <cell r="R8675" t="str">
            <v>no</v>
          </cell>
        </row>
        <row r="8676">
          <cell r="M8676">
            <v>583</v>
          </cell>
          <cell r="R8676" t="str">
            <v>no</v>
          </cell>
        </row>
        <row r="8677">
          <cell r="M8677">
            <v>328</v>
          </cell>
          <cell r="R8677" t="str">
            <v>no</v>
          </cell>
        </row>
        <row r="8678">
          <cell r="M8678">
            <v>172</v>
          </cell>
          <cell r="R8678" t="str">
            <v>no</v>
          </cell>
        </row>
        <row r="8679">
          <cell r="M8679">
            <v>87</v>
          </cell>
          <cell r="R8679" t="str">
            <v>no</v>
          </cell>
        </row>
        <row r="8680">
          <cell r="M8680">
            <v>666</v>
          </cell>
          <cell r="R8680" t="str">
            <v>no</v>
          </cell>
        </row>
        <row r="8681">
          <cell r="M8681">
            <v>73</v>
          </cell>
          <cell r="R8681" t="str">
            <v>no</v>
          </cell>
        </row>
        <row r="8682">
          <cell r="M8682">
            <v>70</v>
          </cell>
          <cell r="R8682" t="str">
            <v>no</v>
          </cell>
        </row>
        <row r="8683">
          <cell r="M8683">
            <v>68</v>
          </cell>
          <cell r="R8683" t="str">
            <v>no</v>
          </cell>
        </row>
        <row r="8684">
          <cell r="M8684">
            <v>267</v>
          </cell>
          <cell r="R8684" t="str">
            <v>no</v>
          </cell>
        </row>
        <row r="8685">
          <cell r="M8685">
            <v>193</v>
          </cell>
          <cell r="R8685" t="str">
            <v>no</v>
          </cell>
        </row>
        <row r="8686">
          <cell r="M8686">
            <v>88</v>
          </cell>
          <cell r="R8686" t="str">
            <v>no</v>
          </cell>
        </row>
        <row r="8687">
          <cell r="M8687">
            <v>19</v>
          </cell>
          <cell r="R8687" t="str">
            <v>no</v>
          </cell>
        </row>
        <row r="8688">
          <cell r="M8688">
            <v>604</v>
          </cell>
          <cell r="R8688" t="str">
            <v>no</v>
          </cell>
        </row>
        <row r="8689">
          <cell r="M8689">
            <v>290</v>
          </cell>
          <cell r="R8689" t="str">
            <v>no</v>
          </cell>
        </row>
        <row r="8690">
          <cell r="M8690">
            <v>67</v>
          </cell>
          <cell r="R8690" t="str">
            <v>no</v>
          </cell>
        </row>
        <row r="8691">
          <cell r="M8691">
            <v>88</v>
          </cell>
          <cell r="R8691" t="str">
            <v>no</v>
          </cell>
        </row>
        <row r="8692">
          <cell r="M8692">
            <v>113</v>
          </cell>
          <cell r="R8692" t="str">
            <v>no</v>
          </cell>
        </row>
        <row r="8693">
          <cell r="M8693">
            <v>550</v>
          </cell>
          <cell r="R8693" t="str">
            <v>no</v>
          </cell>
        </row>
        <row r="8694">
          <cell r="M8694">
            <v>52</v>
          </cell>
          <cell r="R8694" t="str">
            <v>no</v>
          </cell>
        </row>
        <row r="8695">
          <cell r="M8695">
            <v>197</v>
          </cell>
          <cell r="R8695" t="str">
            <v>no</v>
          </cell>
        </row>
        <row r="8696">
          <cell r="M8696">
            <v>235</v>
          </cell>
          <cell r="R8696" t="str">
            <v>no</v>
          </cell>
        </row>
        <row r="8697">
          <cell r="M8697">
            <v>120</v>
          </cell>
          <cell r="R8697" t="str">
            <v>no</v>
          </cell>
        </row>
        <row r="8698">
          <cell r="M8698">
            <v>1516</v>
          </cell>
          <cell r="R8698" t="str">
            <v>no</v>
          </cell>
        </row>
        <row r="8699">
          <cell r="M8699">
            <v>28</v>
          </cell>
          <cell r="R8699" t="str">
            <v>no</v>
          </cell>
        </row>
        <row r="8700">
          <cell r="M8700">
            <v>87</v>
          </cell>
          <cell r="R8700" t="str">
            <v>no</v>
          </cell>
        </row>
        <row r="8701">
          <cell r="M8701">
            <v>25</v>
          </cell>
          <cell r="R8701" t="str">
            <v>no</v>
          </cell>
        </row>
        <row r="8702">
          <cell r="M8702">
            <v>151</v>
          </cell>
          <cell r="R8702" t="str">
            <v>no</v>
          </cell>
        </row>
        <row r="8703">
          <cell r="M8703">
            <v>226</v>
          </cell>
          <cell r="R8703" t="str">
            <v>no</v>
          </cell>
        </row>
        <row r="8704">
          <cell r="M8704">
            <v>113</v>
          </cell>
          <cell r="R8704" t="str">
            <v>no</v>
          </cell>
        </row>
        <row r="8705">
          <cell r="M8705">
            <v>196</v>
          </cell>
          <cell r="R8705" t="str">
            <v>no</v>
          </cell>
        </row>
        <row r="8706">
          <cell r="M8706">
            <v>272</v>
          </cell>
          <cell r="R8706" t="str">
            <v>no</v>
          </cell>
        </row>
        <row r="8707">
          <cell r="M8707">
            <v>281</v>
          </cell>
          <cell r="R8707" t="str">
            <v>no</v>
          </cell>
        </row>
        <row r="8708">
          <cell r="M8708">
            <v>1336</v>
          </cell>
          <cell r="R8708" t="str">
            <v>yes</v>
          </cell>
        </row>
        <row r="8709">
          <cell r="M8709">
            <v>173</v>
          </cell>
          <cell r="R8709" t="str">
            <v>no</v>
          </cell>
        </row>
        <row r="8710">
          <cell r="M8710">
            <v>735</v>
          </cell>
          <cell r="R8710" t="str">
            <v>no</v>
          </cell>
        </row>
        <row r="8711">
          <cell r="M8711">
            <v>457</v>
          </cell>
          <cell r="R8711" t="str">
            <v>no</v>
          </cell>
        </row>
        <row r="8712">
          <cell r="M8712">
            <v>25</v>
          </cell>
          <cell r="R8712" t="str">
            <v>no</v>
          </cell>
        </row>
        <row r="8713">
          <cell r="M8713">
            <v>145</v>
          </cell>
          <cell r="R8713" t="str">
            <v>no</v>
          </cell>
        </row>
        <row r="8714">
          <cell r="M8714">
            <v>622</v>
          </cell>
          <cell r="R8714" t="str">
            <v>no</v>
          </cell>
        </row>
        <row r="8715">
          <cell r="M8715">
            <v>89</v>
          </cell>
          <cell r="R8715" t="str">
            <v>no</v>
          </cell>
        </row>
        <row r="8716">
          <cell r="M8716">
            <v>99</v>
          </cell>
          <cell r="R8716" t="str">
            <v>no</v>
          </cell>
        </row>
        <row r="8717">
          <cell r="M8717">
            <v>71</v>
          </cell>
          <cell r="R8717" t="str">
            <v>no</v>
          </cell>
        </row>
        <row r="8718">
          <cell r="M8718">
            <v>407</v>
          </cell>
          <cell r="R8718" t="str">
            <v>no</v>
          </cell>
        </row>
        <row r="8719">
          <cell r="M8719">
            <v>250</v>
          </cell>
          <cell r="R8719" t="str">
            <v>no</v>
          </cell>
        </row>
        <row r="8720">
          <cell r="M8720">
            <v>633</v>
          </cell>
          <cell r="R8720" t="str">
            <v>yes</v>
          </cell>
        </row>
        <row r="8721">
          <cell r="M8721">
            <v>462</v>
          </cell>
          <cell r="R8721" t="str">
            <v>no</v>
          </cell>
        </row>
        <row r="8722">
          <cell r="M8722">
            <v>28</v>
          </cell>
          <cell r="R8722" t="str">
            <v>no</v>
          </cell>
        </row>
        <row r="8723">
          <cell r="M8723">
            <v>1138</v>
          </cell>
          <cell r="R8723" t="str">
            <v>no</v>
          </cell>
        </row>
        <row r="8724">
          <cell r="M8724">
            <v>107</v>
          </cell>
          <cell r="R8724" t="str">
            <v>no</v>
          </cell>
        </row>
        <row r="8725">
          <cell r="M8725">
            <v>242</v>
          </cell>
          <cell r="R8725" t="str">
            <v>no</v>
          </cell>
        </row>
        <row r="8726">
          <cell r="M8726">
            <v>135</v>
          </cell>
          <cell r="R8726" t="str">
            <v>no</v>
          </cell>
        </row>
        <row r="8727">
          <cell r="M8727">
            <v>96</v>
          </cell>
          <cell r="R8727" t="str">
            <v>no</v>
          </cell>
        </row>
        <row r="8728">
          <cell r="M8728">
            <v>66</v>
          </cell>
          <cell r="R8728" t="str">
            <v>no</v>
          </cell>
        </row>
        <row r="8729">
          <cell r="M8729">
            <v>131</v>
          </cell>
          <cell r="R8729" t="str">
            <v>no</v>
          </cell>
        </row>
        <row r="8730">
          <cell r="M8730">
            <v>46</v>
          </cell>
          <cell r="R8730" t="str">
            <v>no</v>
          </cell>
        </row>
        <row r="8731">
          <cell r="M8731">
            <v>267</v>
          </cell>
          <cell r="R8731" t="str">
            <v>no</v>
          </cell>
        </row>
        <row r="8732">
          <cell r="M8732">
            <v>213</v>
          </cell>
          <cell r="R8732" t="str">
            <v>no</v>
          </cell>
        </row>
        <row r="8733">
          <cell r="M8733">
            <v>1242</v>
          </cell>
          <cell r="R8733" t="str">
            <v>yes</v>
          </cell>
        </row>
        <row r="8734">
          <cell r="M8734">
            <v>109</v>
          </cell>
          <cell r="R8734" t="str">
            <v>no</v>
          </cell>
        </row>
        <row r="8735">
          <cell r="M8735">
            <v>75</v>
          </cell>
          <cell r="R8735" t="str">
            <v>no</v>
          </cell>
        </row>
        <row r="8736">
          <cell r="M8736">
            <v>129</v>
          </cell>
          <cell r="R8736" t="str">
            <v>no</v>
          </cell>
        </row>
        <row r="8737">
          <cell r="M8737">
            <v>89</v>
          </cell>
          <cell r="R8737" t="str">
            <v>no</v>
          </cell>
        </row>
        <row r="8738">
          <cell r="M8738">
            <v>103</v>
          </cell>
          <cell r="R8738" t="str">
            <v>no</v>
          </cell>
        </row>
        <row r="8739">
          <cell r="M8739">
            <v>71</v>
          </cell>
          <cell r="R8739" t="str">
            <v>no</v>
          </cell>
        </row>
        <row r="8740">
          <cell r="M8740">
            <v>406</v>
          </cell>
          <cell r="R8740" t="str">
            <v>no</v>
          </cell>
        </row>
        <row r="8741">
          <cell r="M8741">
            <v>66</v>
          </cell>
          <cell r="R8741" t="str">
            <v>no</v>
          </cell>
        </row>
        <row r="8742">
          <cell r="M8742">
            <v>38</v>
          </cell>
          <cell r="R8742" t="str">
            <v>no</v>
          </cell>
        </row>
        <row r="8743">
          <cell r="M8743">
            <v>166</v>
          </cell>
          <cell r="R8743" t="str">
            <v>no</v>
          </cell>
        </row>
        <row r="8744">
          <cell r="M8744">
            <v>67</v>
          </cell>
          <cell r="R8744" t="str">
            <v>no</v>
          </cell>
        </row>
        <row r="8745">
          <cell r="M8745">
            <v>121</v>
          </cell>
          <cell r="R8745" t="str">
            <v>no</v>
          </cell>
        </row>
        <row r="8746">
          <cell r="M8746">
            <v>524</v>
          </cell>
          <cell r="R8746" t="str">
            <v>yes</v>
          </cell>
        </row>
        <row r="8747">
          <cell r="M8747">
            <v>1141</v>
          </cell>
          <cell r="R8747" t="str">
            <v>yes</v>
          </cell>
        </row>
        <row r="8748">
          <cell r="M8748">
            <v>125</v>
          </cell>
          <cell r="R8748" t="str">
            <v>no</v>
          </cell>
        </row>
        <row r="8749">
          <cell r="M8749">
            <v>313</v>
          </cell>
          <cell r="R8749" t="str">
            <v>no</v>
          </cell>
        </row>
        <row r="8750">
          <cell r="M8750">
            <v>18</v>
          </cell>
          <cell r="R8750" t="str">
            <v>no</v>
          </cell>
        </row>
        <row r="8751">
          <cell r="M8751">
            <v>355</v>
          </cell>
          <cell r="R8751" t="str">
            <v>no</v>
          </cell>
        </row>
        <row r="8752">
          <cell r="M8752">
            <v>237</v>
          </cell>
          <cell r="R8752" t="str">
            <v>no</v>
          </cell>
        </row>
        <row r="8753">
          <cell r="M8753">
            <v>265</v>
          </cell>
          <cell r="R8753" t="str">
            <v>no</v>
          </cell>
        </row>
        <row r="8754">
          <cell r="M8754">
            <v>84</v>
          </cell>
          <cell r="R8754" t="str">
            <v>no</v>
          </cell>
        </row>
        <row r="8755">
          <cell r="M8755">
            <v>299</v>
          </cell>
          <cell r="R8755" t="str">
            <v>no</v>
          </cell>
        </row>
        <row r="8756">
          <cell r="M8756">
            <v>109</v>
          </cell>
          <cell r="R8756" t="str">
            <v>no</v>
          </cell>
        </row>
        <row r="8757">
          <cell r="M8757">
            <v>578</v>
          </cell>
          <cell r="R8757" t="str">
            <v>yes</v>
          </cell>
        </row>
        <row r="8758">
          <cell r="M8758">
            <v>142</v>
          </cell>
          <cell r="R8758" t="str">
            <v>no</v>
          </cell>
        </row>
        <row r="8759">
          <cell r="M8759">
            <v>749</v>
          </cell>
          <cell r="R8759" t="str">
            <v>no</v>
          </cell>
        </row>
        <row r="8760">
          <cell r="M8760">
            <v>102</v>
          </cell>
          <cell r="R8760" t="str">
            <v>no</v>
          </cell>
        </row>
        <row r="8761">
          <cell r="M8761">
            <v>233</v>
          </cell>
          <cell r="R8761" t="str">
            <v>no</v>
          </cell>
        </row>
        <row r="8762">
          <cell r="M8762">
            <v>984</v>
          </cell>
          <cell r="R8762" t="str">
            <v>yes</v>
          </cell>
        </row>
        <row r="8763">
          <cell r="M8763">
            <v>16</v>
          </cell>
          <cell r="R8763" t="str">
            <v>no</v>
          </cell>
        </row>
        <row r="8764">
          <cell r="M8764">
            <v>215</v>
          </cell>
          <cell r="R8764" t="str">
            <v>no</v>
          </cell>
        </row>
        <row r="8765">
          <cell r="M8765">
            <v>193</v>
          </cell>
          <cell r="R8765" t="str">
            <v>no</v>
          </cell>
        </row>
        <row r="8766">
          <cell r="M8766">
            <v>148</v>
          </cell>
          <cell r="R8766" t="str">
            <v>no</v>
          </cell>
        </row>
        <row r="8767">
          <cell r="M8767">
            <v>386</v>
          </cell>
          <cell r="R8767" t="str">
            <v>no</v>
          </cell>
        </row>
        <row r="8768">
          <cell r="M8768">
            <v>194</v>
          </cell>
          <cell r="R8768" t="str">
            <v>no</v>
          </cell>
        </row>
        <row r="8769">
          <cell r="M8769">
            <v>91</v>
          </cell>
          <cell r="R8769" t="str">
            <v>no</v>
          </cell>
        </row>
        <row r="8770">
          <cell r="M8770">
            <v>98</v>
          </cell>
          <cell r="R8770" t="str">
            <v>no</v>
          </cell>
        </row>
        <row r="8771">
          <cell r="M8771">
            <v>193</v>
          </cell>
          <cell r="R8771" t="str">
            <v>no</v>
          </cell>
        </row>
        <row r="8772">
          <cell r="M8772">
            <v>132</v>
          </cell>
          <cell r="R8772" t="str">
            <v>no</v>
          </cell>
        </row>
        <row r="8773">
          <cell r="M8773">
            <v>279</v>
          </cell>
          <cell r="R8773" t="str">
            <v>no</v>
          </cell>
        </row>
        <row r="8774">
          <cell r="M8774">
            <v>347</v>
          </cell>
          <cell r="R8774" t="str">
            <v>no</v>
          </cell>
        </row>
        <row r="8775">
          <cell r="M8775">
            <v>1045</v>
          </cell>
          <cell r="R8775" t="str">
            <v>no</v>
          </cell>
        </row>
        <row r="8776">
          <cell r="M8776">
            <v>1519</v>
          </cell>
          <cell r="R8776" t="str">
            <v>no</v>
          </cell>
        </row>
        <row r="8777">
          <cell r="M8777">
            <v>361</v>
          </cell>
          <cell r="R8777" t="str">
            <v>no</v>
          </cell>
        </row>
        <row r="8778">
          <cell r="M8778">
            <v>204</v>
          </cell>
          <cell r="R8778" t="str">
            <v>no</v>
          </cell>
        </row>
        <row r="8779">
          <cell r="M8779">
            <v>83</v>
          </cell>
          <cell r="R8779" t="str">
            <v>no</v>
          </cell>
        </row>
        <row r="8780">
          <cell r="M8780">
            <v>105</v>
          </cell>
          <cell r="R8780" t="str">
            <v>no</v>
          </cell>
        </row>
        <row r="8781">
          <cell r="M8781">
            <v>77</v>
          </cell>
          <cell r="R8781" t="str">
            <v>no</v>
          </cell>
        </row>
        <row r="8782">
          <cell r="M8782">
            <v>29</v>
          </cell>
          <cell r="R8782" t="str">
            <v>no</v>
          </cell>
        </row>
        <row r="8783">
          <cell r="M8783">
            <v>355</v>
          </cell>
          <cell r="R8783" t="str">
            <v>no</v>
          </cell>
        </row>
        <row r="8784">
          <cell r="M8784">
            <v>153</v>
          </cell>
          <cell r="R8784" t="str">
            <v>no</v>
          </cell>
        </row>
        <row r="8785">
          <cell r="M8785">
            <v>87</v>
          </cell>
          <cell r="R8785" t="str">
            <v>no</v>
          </cell>
        </row>
        <row r="8786">
          <cell r="M8786">
            <v>178</v>
          </cell>
          <cell r="R8786" t="str">
            <v>no</v>
          </cell>
        </row>
        <row r="8787">
          <cell r="M8787">
            <v>174</v>
          </cell>
          <cell r="R8787" t="str">
            <v>no</v>
          </cell>
        </row>
        <row r="8788">
          <cell r="M8788">
            <v>605</v>
          </cell>
          <cell r="R8788" t="str">
            <v>no</v>
          </cell>
        </row>
        <row r="8789">
          <cell r="M8789">
            <v>638</v>
          </cell>
          <cell r="R8789" t="str">
            <v>yes</v>
          </cell>
        </row>
        <row r="8790">
          <cell r="M8790">
            <v>89</v>
          </cell>
          <cell r="R8790" t="str">
            <v>no</v>
          </cell>
        </row>
        <row r="8791">
          <cell r="M8791">
            <v>121</v>
          </cell>
          <cell r="R8791" t="str">
            <v>no</v>
          </cell>
        </row>
        <row r="8792">
          <cell r="M8792">
            <v>216</v>
          </cell>
          <cell r="R8792" t="str">
            <v>no</v>
          </cell>
        </row>
        <row r="8793">
          <cell r="M8793">
            <v>83</v>
          </cell>
          <cell r="R8793" t="str">
            <v>no</v>
          </cell>
        </row>
        <row r="8794">
          <cell r="M8794">
            <v>69</v>
          </cell>
          <cell r="R8794" t="str">
            <v>no</v>
          </cell>
        </row>
        <row r="8795">
          <cell r="M8795">
            <v>184</v>
          </cell>
          <cell r="R8795" t="str">
            <v>no</v>
          </cell>
        </row>
        <row r="8796">
          <cell r="M8796">
            <v>161</v>
          </cell>
          <cell r="R8796" t="str">
            <v>no</v>
          </cell>
        </row>
        <row r="8797">
          <cell r="M8797">
            <v>301</v>
          </cell>
          <cell r="R8797" t="str">
            <v>no</v>
          </cell>
        </row>
        <row r="8798">
          <cell r="M8798">
            <v>236</v>
          </cell>
          <cell r="R8798" t="str">
            <v>no</v>
          </cell>
        </row>
        <row r="8799">
          <cell r="M8799">
            <v>276</v>
          </cell>
          <cell r="R8799" t="str">
            <v>no</v>
          </cell>
        </row>
        <row r="8800">
          <cell r="M8800">
            <v>182</v>
          </cell>
          <cell r="R8800" t="str">
            <v>no</v>
          </cell>
        </row>
        <row r="8801">
          <cell r="M8801">
            <v>87</v>
          </cell>
          <cell r="R8801" t="str">
            <v>no</v>
          </cell>
        </row>
        <row r="8802">
          <cell r="M8802">
            <v>139</v>
          </cell>
          <cell r="R8802" t="str">
            <v>no</v>
          </cell>
        </row>
        <row r="8803">
          <cell r="M8803">
            <v>48</v>
          </cell>
          <cell r="R8803" t="str">
            <v>no</v>
          </cell>
        </row>
        <row r="8804">
          <cell r="M8804">
            <v>377</v>
          </cell>
          <cell r="R8804" t="str">
            <v>no</v>
          </cell>
        </row>
        <row r="8805">
          <cell r="M8805">
            <v>357</v>
          </cell>
          <cell r="R8805" t="str">
            <v>no</v>
          </cell>
        </row>
        <row r="8806">
          <cell r="M8806">
            <v>119</v>
          </cell>
          <cell r="R8806" t="str">
            <v>no</v>
          </cell>
        </row>
        <row r="8807">
          <cell r="M8807">
            <v>264</v>
          </cell>
          <cell r="R8807" t="str">
            <v>no</v>
          </cell>
        </row>
        <row r="8808">
          <cell r="M8808">
            <v>121</v>
          </cell>
          <cell r="R8808" t="str">
            <v>no</v>
          </cell>
        </row>
        <row r="8809">
          <cell r="M8809">
            <v>235</v>
          </cell>
          <cell r="R8809" t="str">
            <v>no</v>
          </cell>
        </row>
        <row r="8810">
          <cell r="M8810">
            <v>90</v>
          </cell>
          <cell r="R8810" t="str">
            <v>no</v>
          </cell>
        </row>
        <row r="8811">
          <cell r="M8811">
            <v>444</v>
          </cell>
          <cell r="R8811" t="str">
            <v>no</v>
          </cell>
        </row>
        <row r="8812">
          <cell r="M8812">
            <v>283</v>
          </cell>
          <cell r="R8812" t="str">
            <v>no</v>
          </cell>
        </row>
        <row r="8813">
          <cell r="M8813">
            <v>767</v>
          </cell>
          <cell r="R8813" t="str">
            <v>yes</v>
          </cell>
        </row>
        <row r="8814">
          <cell r="M8814">
            <v>123</v>
          </cell>
          <cell r="R8814" t="str">
            <v>no</v>
          </cell>
        </row>
        <row r="8815">
          <cell r="M8815">
            <v>236</v>
          </cell>
          <cell r="R8815" t="str">
            <v>no</v>
          </cell>
        </row>
        <row r="8816">
          <cell r="M8816">
            <v>85</v>
          </cell>
          <cell r="R8816" t="str">
            <v>no</v>
          </cell>
        </row>
        <row r="8817">
          <cell r="M8817">
            <v>104</v>
          </cell>
          <cell r="R8817" t="str">
            <v>no</v>
          </cell>
        </row>
        <row r="8818">
          <cell r="M8818">
            <v>324</v>
          </cell>
          <cell r="R8818" t="str">
            <v>no</v>
          </cell>
        </row>
        <row r="8819">
          <cell r="M8819">
            <v>525</v>
          </cell>
          <cell r="R8819" t="str">
            <v>yes</v>
          </cell>
        </row>
        <row r="8820">
          <cell r="M8820">
            <v>525</v>
          </cell>
          <cell r="R8820" t="str">
            <v>no</v>
          </cell>
        </row>
        <row r="8821">
          <cell r="M8821">
            <v>238</v>
          </cell>
          <cell r="R8821" t="str">
            <v>no</v>
          </cell>
        </row>
        <row r="8822">
          <cell r="M8822">
            <v>217</v>
          </cell>
          <cell r="R8822" t="str">
            <v>no</v>
          </cell>
        </row>
        <row r="8823">
          <cell r="M8823">
            <v>563</v>
          </cell>
          <cell r="R8823" t="str">
            <v>yes</v>
          </cell>
        </row>
        <row r="8824">
          <cell r="M8824">
            <v>433</v>
          </cell>
          <cell r="R8824" t="str">
            <v>no</v>
          </cell>
        </row>
        <row r="8825">
          <cell r="M8825">
            <v>52</v>
          </cell>
          <cell r="R8825" t="str">
            <v>no</v>
          </cell>
        </row>
        <row r="8826">
          <cell r="M8826">
            <v>235</v>
          </cell>
          <cell r="R8826" t="str">
            <v>no</v>
          </cell>
        </row>
        <row r="8827">
          <cell r="M8827">
            <v>149</v>
          </cell>
          <cell r="R8827" t="str">
            <v>no</v>
          </cell>
        </row>
        <row r="8828">
          <cell r="M8828">
            <v>402</v>
          </cell>
          <cell r="R8828" t="str">
            <v>no</v>
          </cell>
        </row>
        <row r="8829">
          <cell r="M8829">
            <v>357</v>
          </cell>
          <cell r="R8829" t="str">
            <v>no</v>
          </cell>
        </row>
        <row r="8830">
          <cell r="M8830">
            <v>140</v>
          </cell>
          <cell r="R8830" t="str">
            <v>no</v>
          </cell>
        </row>
        <row r="8831">
          <cell r="M8831">
            <v>98</v>
          </cell>
          <cell r="R8831" t="str">
            <v>no</v>
          </cell>
        </row>
        <row r="8832">
          <cell r="M8832">
            <v>171</v>
          </cell>
          <cell r="R8832" t="str">
            <v>no</v>
          </cell>
        </row>
        <row r="8833">
          <cell r="M8833">
            <v>219</v>
          </cell>
          <cell r="R8833" t="str">
            <v>no</v>
          </cell>
        </row>
        <row r="8834">
          <cell r="M8834">
            <v>1449</v>
          </cell>
          <cell r="R8834" t="str">
            <v>yes</v>
          </cell>
        </row>
        <row r="8835">
          <cell r="M8835">
            <v>257</v>
          </cell>
          <cell r="R8835" t="str">
            <v>no</v>
          </cell>
        </row>
        <row r="8836">
          <cell r="M8836">
            <v>920</v>
          </cell>
          <cell r="R8836" t="str">
            <v>yes</v>
          </cell>
        </row>
        <row r="8837">
          <cell r="M8837">
            <v>79</v>
          </cell>
          <cell r="R8837" t="str">
            <v>no</v>
          </cell>
        </row>
        <row r="8838">
          <cell r="M8838">
            <v>103</v>
          </cell>
          <cell r="R8838" t="str">
            <v>no</v>
          </cell>
        </row>
        <row r="8839">
          <cell r="M8839">
            <v>833</v>
          </cell>
          <cell r="R8839" t="str">
            <v>no</v>
          </cell>
        </row>
        <row r="8840">
          <cell r="M8840">
            <v>97</v>
          </cell>
          <cell r="R8840" t="str">
            <v>no</v>
          </cell>
        </row>
        <row r="8841">
          <cell r="M8841">
            <v>45</v>
          </cell>
          <cell r="R8841" t="str">
            <v>no</v>
          </cell>
        </row>
        <row r="8842">
          <cell r="M8842">
            <v>205</v>
          </cell>
          <cell r="R8842" t="str">
            <v>no</v>
          </cell>
        </row>
        <row r="8843">
          <cell r="M8843">
            <v>344</v>
          </cell>
          <cell r="R8843" t="str">
            <v>no</v>
          </cell>
        </row>
        <row r="8844">
          <cell r="M8844">
            <v>272</v>
          </cell>
          <cell r="R8844" t="str">
            <v>no</v>
          </cell>
        </row>
        <row r="8845">
          <cell r="M8845">
            <v>204</v>
          </cell>
          <cell r="R8845" t="str">
            <v>no</v>
          </cell>
        </row>
        <row r="8846">
          <cell r="M8846">
            <v>156</v>
          </cell>
          <cell r="R8846" t="str">
            <v>no</v>
          </cell>
        </row>
        <row r="8847">
          <cell r="M8847">
            <v>213</v>
          </cell>
          <cell r="R8847" t="str">
            <v>no</v>
          </cell>
        </row>
        <row r="8848">
          <cell r="M8848">
            <v>159</v>
          </cell>
          <cell r="R8848" t="str">
            <v>no</v>
          </cell>
        </row>
        <row r="8849">
          <cell r="M8849">
            <v>153</v>
          </cell>
          <cell r="R8849" t="str">
            <v>no</v>
          </cell>
        </row>
        <row r="8850">
          <cell r="M8850">
            <v>29</v>
          </cell>
          <cell r="R8850" t="str">
            <v>no</v>
          </cell>
        </row>
        <row r="8851">
          <cell r="M8851">
            <v>15</v>
          </cell>
          <cell r="R8851" t="str">
            <v>no</v>
          </cell>
        </row>
        <row r="8852">
          <cell r="M8852">
            <v>38</v>
          </cell>
          <cell r="R8852" t="str">
            <v>no</v>
          </cell>
        </row>
        <row r="8853">
          <cell r="M8853">
            <v>654</v>
          </cell>
          <cell r="R8853" t="str">
            <v>no</v>
          </cell>
        </row>
        <row r="8854">
          <cell r="M8854">
            <v>139</v>
          </cell>
          <cell r="R8854" t="str">
            <v>no</v>
          </cell>
        </row>
        <row r="8855">
          <cell r="M8855">
            <v>81</v>
          </cell>
          <cell r="R8855" t="str">
            <v>no</v>
          </cell>
        </row>
        <row r="8856">
          <cell r="M8856">
            <v>597</v>
          </cell>
          <cell r="R8856" t="str">
            <v>no</v>
          </cell>
        </row>
        <row r="8857">
          <cell r="M8857">
            <v>174</v>
          </cell>
          <cell r="R8857" t="str">
            <v>no</v>
          </cell>
        </row>
        <row r="8858">
          <cell r="M8858">
            <v>142</v>
          </cell>
          <cell r="R8858" t="str">
            <v>no</v>
          </cell>
        </row>
        <row r="8859">
          <cell r="M8859">
            <v>393</v>
          </cell>
          <cell r="R8859" t="str">
            <v>no</v>
          </cell>
        </row>
        <row r="8860">
          <cell r="M8860">
            <v>763</v>
          </cell>
          <cell r="R8860" t="str">
            <v>no</v>
          </cell>
        </row>
        <row r="8861">
          <cell r="M8861">
            <v>61</v>
          </cell>
          <cell r="R8861" t="str">
            <v>no</v>
          </cell>
        </row>
        <row r="8862">
          <cell r="M8862">
            <v>99</v>
          </cell>
          <cell r="R8862" t="str">
            <v>no</v>
          </cell>
        </row>
        <row r="8863">
          <cell r="M8863">
            <v>85</v>
          </cell>
          <cell r="R8863" t="str">
            <v>no</v>
          </cell>
        </row>
        <row r="8864">
          <cell r="M8864">
            <v>187</v>
          </cell>
          <cell r="R8864" t="str">
            <v>no</v>
          </cell>
        </row>
        <row r="8865">
          <cell r="M8865">
            <v>188</v>
          </cell>
          <cell r="R8865" t="str">
            <v>no</v>
          </cell>
        </row>
        <row r="8866">
          <cell r="M8866">
            <v>298</v>
          </cell>
          <cell r="R8866" t="str">
            <v>no</v>
          </cell>
        </row>
        <row r="8867">
          <cell r="M8867">
            <v>113</v>
          </cell>
          <cell r="R8867" t="str">
            <v>no</v>
          </cell>
        </row>
        <row r="8868">
          <cell r="M8868">
            <v>201</v>
          </cell>
          <cell r="R8868" t="str">
            <v>no</v>
          </cell>
        </row>
        <row r="8869">
          <cell r="M8869">
            <v>264</v>
          </cell>
          <cell r="R8869" t="str">
            <v>no</v>
          </cell>
        </row>
        <row r="8870">
          <cell r="M8870">
            <v>23</v>
          </cell>
          <cell r="R8870" t="str">
            <v>no</v>
          </cell>
        </row>
        <row r="8871">
          <cell r="M8871">
            <v>180</v>
          </cell>
          <cell r="R8871" t="str">
            <v>no</v>
          </cell>
        </row>
        <row r="8872">
          <cell r="M8872">
            <v>95</v>
          </cell>
          <cell r="R8872" t="str">
            <v>no</v>
          </cell>
        </row>
        <row r="8873">
          <cell r="M8873">
            <v>69</v>
          </cell>
          <cell r="R8873" t="str">
            <v>no</v>
          </cell>
        </row>
        <row r="8874">
          <cell r="M8874">
            <v>84</v>
          </cell>
          <cell r="R8874" t="str">
            <v>no</v>
          </cell>
        </row>
        <row r="8875">
          <cell r="M8875">
            <v>324</v>
          </cell>
          <cell r="R8875" t="str">
            <v>no</v>
          </cell>
        </row>
        <row r="8876">
          <cell r="M8876">
            <v>222</v>
          </cell>
          <cell r="R8876" t="str">
            <v>no</v>
          </cell>
        </row>
        <row r="8877">
          <cell r="M8877">
            <v>608</v>
          </cell>
          <cell r="R8877" t="str">
            <v>no</v>
          </cell>
        </row>
        <row r="8878">
          <cell r="M8878">
            <v>144</v>
          </cell>
          <cell r="R8878" t="str">
            <v>no</v>
          </cell>
        </row>
        <row r="8879">
          <cell r="M8879">
            <v>298</v>
          </cell>
          <cell r="R8879" t="str">
            <v>no</v>
          </cell>
        </row>
        <row r="8880">
          <cell r="M8880">
            <v>1224</v>
          </cell>
          <cell r="R8880" t="str">
            <v>no</v>
          </cell>
        </row>
        <row r="8881">
          <cell r="M8881">
            <v>173</v>
          </cell>
          <cell r="R8881" t="str">
            <v>no</v>
          </cell>
        </row>
        <row r="8882">
          <cell r="M8882">
            <v>134</v>
          </cell>
          <cell r="R8882" t="str">
            <v>no</v>
          </cell>
        </row>
        <row r="8883">
          <cell r="M8883">
            <v>245</v>
          </cell>
          <cell r="R8883" t="str">
            <v>no</v>
          </cell>
        </row>
        <row r="8884">
          <cell r="M8884">
            <v>121</v>
          </cell>
          <cell r="R8884" t="str">
            <v>no</v>
          </cell>
        </row>
        <row r="8885">
          <cell r="M8885">
            <v>49</v>
          </cell>
          <cell r="R8885" t="str">
            <v>no</v>
          </cell>
        </row>
        <row r="8886">
          <cell r="M8886">
            <v>1181</v>
          </cell>
          <cell r="R8886" t="str">
            <v>yes</v>
          </cell>
        </row>
        <row r="8887">
          <cell r="M8887">
            <v>606</v>
          </cell>
          <cell r="R8887" t="str">
            <v>no</v>
          </cell>
        </row>
        <row r="8888">
          <cell r="M8888">
            <v>184</v>
          </cell>
          <cell r="R8888" t="str">
            <v>no</v>
          </cell>
        </row>
        <row r="8889">
          <cell r="M8889">
            <v>106</v>
          </cell>
          <cell r="R8889" t="str">
            <v>no</v>
          </cell>
        </row>
        <row r="8890">
          <cell r="M8890">
            <v>249</v>
          </cell>
          <cell r="R8890" t="str">
            <v>no</v>
          </cell>
        </row>
        <row r="8891">
          <cell r="M8891">
            <v>908</v>
          </cell>
          <cell r="R8891" t="str">
            <v>yes</v>
          </cell>
        </row>
        <row r="8892">
          <cell r="M8892">
            <v>92</v>
          </cell>
          <cell r="R8892" t="str">
            <v>no</v>
          </cell>
        </row>
        <row r="8893">
          <cell r="M8893">
            <v>404</v>
          </cell>
          <cell r="R8893" t="str">
            <v>no</v>
          </cell>
        </row>
        <row r="8894">
          <cell r="M8894">
            <v>207</v>
          </cell>
          <cell r="R8894" t="str">
            <v>no</v>
          </cell>
        </row>
        <row r="8895">
          <cell r="M8895">
            <v>135</v>
          </cell>
          <cell r="R8895" t="str">
            <v>no</v>
          </cell>
        </row>
        <row r="8896">
          <cell r="M8896">
            <v>37</v>
          </cell>
          <cell r="R8896" t="str">
            <v>no</v>
          </cell>
        </row>
        <row r="8897">
          <cell r="M8897">
            <v>141</v>
          </cell>
          <cell r="R8897" t="str">
            <v>no</v>
          </cell>
        </row>
        <row r="8898">
          <cell r="M8898">
            <v>117</v>
          </cell>
          <cell r="R8898" t="str">
            <v>no</v>
          </cell>
        </row>
        <row r="8899">
          <cell r="M8899">
            <v>14</v>
          </cell>
          <cell r="R8899" t="str">
            <v>no</v>
          </cell>
        </row>
        <row r="8900">
          <cell r="M8900">
            <v>174</v>
          </cell>
          <cell r="R8900" t="str">
            <v>no</v>
          </cell>
        </row>
        <row r="8901">
          <cell r="M8901">
            <v>60</v>
          </cell>
          <cell r="R8901" t="str">
            <v>no</v>
          </cell>
        </row>
        <row r="8902">
          <cell r="M8902">
            <v>235</v>
          </cell>
          <cell r="R8902" t="str">
            <v>no</v>
          </cell>
        </row>
        <row r="8903">
          <cell r="M8903">
            <v>285</v>
          </cell>
          <cell r="R8903" t="str">
            <v>no</v>
          </cell>
        </row>
        <row r="8904">
          <cell r="M8904">
            <v>112</v>
          </cell>
          <cell r="R8904" t="str">
            <v>no</v>
          </cell>
        </row>
        <row r="8905">
          <cell r="M8905">
            <v>99</v>
          </cell>
          <cell r="R8905" t="str">
            <v>no</v>
          </cell>
        </row>
        <row r="8906">
          <cell r="M8906">
            <v>208</v>
          </cell>
          <cell r="R8906" t="str">
            <v>no</v>
          </cell>
        </row>
        <row r="8907">
          <cell r="M8907">
            <v>132</v>
          </cell>
          <cell r="R8907" t="str">
            <v>no</v>
          </cell>
        </row>
        <row r="8908">
          <cell r="M8908">
            <v>151</v>
          </cell>
          <cell r="R8908" t="str">
            <v>no</v>
          </cell>
        </row>
        <row r="8909">
          <cell r="M8909">
            <v>163</v>
          </cell>
          <cell r="R8909" t="str">
            <v>no</v>
          </cell>
        </row>
        <row r="8910">
          <cell r="M8910">
            <v>135</v>
          </cell>
          <cell r="R8910" t="str">
            <v>no</v>
          </cell>
        </row>
        <row r="8911">
          <cell r="M8911">
            <v>179</v>
          </cell>
          <cell r="R8911" t="str">
            <v>no</v>
          </cell>
        </row>
        <row r="8912">
          <cell r="M8912">
            <v>329</v>
          </cell>
          <cell r="R8912" t="str">
            <v>no</v>
          </cell>
        </row>
        <row r="8913">
          <cell r="M8913">
            <v>126</v>
          </cell>
          <cell r="R8913" t="str">
            <v>no</v>
          </cell>
        </row>
        <row r="8914">
          <cell r="M8914">
            <v>126</v>
          </cell>
          <cell r="R8914" t="str">
            <v>no</v>
          </cell>
        </row>
        <row r="8915">
          <cell r="M8915">
            <v>119</v>
          </cell>
          <cell r="R8915" t="str">
            <v>no</v>
          </cell>
        </row>
        <row r="8916">
          <cell r="M8916">
            <v>209</v>
          </cell>
          <cell r="R8916" t="str">
            <v>no</v>
          </cell>
        </row>
        <row r="8917">
          <cell r="M8917">
            <v>192</v>
          </cell>
          <cell r="R8917" t="str">
            <v>no</v>
          </cell>
        </row>
        <row r="8918">
          <cell r="M8918">
            <v>341</v>
          </cell>
          <cell r="R8918" t="str">
            <v>no</v>
          </cell>
        </row>
        <row r="8919">
          <cell r="M8919">
            <v>17</v>
          </cell>
          <cell r="R8919" t="str">
            <v>no</v>
          </cell>
        </row>
        <row r="8920">
          <cell r="M8920">
            <v>167</v>
          </cell>
          <cell r="R8920" t="str">
            <v>no</v>
          </cell>
        </row>
        <row r="8921">
          <cell r="M8921">
            <v>152</v>
          </cell>
          <cell r="R8921" t="str">
            <v>no</v>
          </cell>
        </row>
        <row r="8922">
          <cell r="M8922">
            <v>84</v>
          </cell>
          <cell r="R8922" t="str">
            <v>no</v>
          </cell>
        </row>
        <row r="8923">
          <cell r="M8923">
            <v>341</v>
          </cell>
          <cell r="R8923" t="str">
            <v>no</v>
          </cell>
        </row>
        <row r="8924">
          <cell r="M8924">
            <v>244</v>
          </cell>
          <cell r="R8924" t="str">
            <v>no</v>
          </cell>
        </row>
        <row r="8925">
          <cell r="M8925">
            <v>423</v>
          </cell>
          <cell r="R8925" t="str">
            <v>no</v>
          </cell>
        </row>
        <row r="8926">
          <cell r="M8926">
            <v>111</v>
          </cell>
          <cell r="R8926" t="str">
            <v>no</v>
          </cell>
        </row>
        <row r="8927">
          <cell r="M8927">
            <v>170</v>
          </cell>
          <cell r="R8927" t="str">
            <v>no</v>
          </cell>
        </row>
        <row r="8928">
          <cell r="M8928">
            <v>87</v>
          </cell>
          <cell r="R8928" t="str">
            <v>no</v>
          </cell>
        </row>
        <row r="8929">
          <cell r="M8929">
            <v>227</v>
          </cell>
          <cell r="R8929" t="str">
            <v>no</v>
          </cell>
        </row>
        <row r="8930">
          <cell r="M8930">
            <v>34</v>
          </cell>
          <cell r="R8930" t="str">
            <v>no</v>
          </cell>
        </row>
        <row r="8931">
          <cell r="M8931">
            <v>130</v>
          </cell>
          <cell r="R8931" t="str">
            <v>no</v>
          </cell>
        </row>
        <row r="8932">
          <cell r="M8932">
            <v>169</v>
          </cell>
          <cell r="R8932" t="str">
            <v>no</v>
          </cell>
        </row>
        <row r="8933">
          <cell r="M8933">
            <v>392</v>
          </cell>
          <cell r="R8933" t="str">
            <v>no</v>
          </cell>
        </row>
        <row r="8934">
          <cell r="M8934">
            <v>46</v>
          </cell>
          <cell r="R8934" t="str">
            <v>no</v>
          </cell>
        </row>
        <row r="8935">
          <cell r="M8935">
            <v>39</v>
          </cell>
          <cell r="R8935" t="str">
            <v>no</v>
          </cell>
        </row>
        <row r="8936">
          <cell r="M8936">
            <v>282</v>
          </cell>
          <cell r="R8936" t="str">
            <v>no</v>
          </cell>
        </row>
        <row r="8937">
          <cell r="M8937">
            <v>112</v>
          </cell>
          <cell r="R8937" t="str">
            <v>no</v>
          </cell>
        </row>
        <row r="8938">
          <cell r="M8938">
            <v>36</v>
          </cell>
          <cell r="R8938" t="str">
            <v>no</v>
          </cell>
        </row>
        <row r="8939">
          <cell r="M8939">
            <v>69</v>
          </cell>
          <cell r="R8939" t="str">
            <v>no</v>
          </cell>
        </row>
        <row r="8940">
          <cell r="M8940">
            <v>299</v>
          </cell>
          <cell r="R8940" t="str">
            <v>no</v>
          </cell>
        </row>
        <row r="8941">
          <cell r="M8941">
            <v>80</v>
          </cell>
          <cell r="R8941" t="str">
            <v>no</v>
          </cell>
        </row>
        <row r="8942">
          <cell r="M8942">
            <v>729</v>
          </cell>
          <cell r="R8942" t="str">
            <v>no</v>
          </cell>
        </row>
        <row r="8943">
          <cell r="M8943">
            <v>389</v>
          </cell>
          <cell r="R8943" t="str">
            <v>no</v>
          </cell>
        </row>
        <row r="8944">
          <cell r="M8944">
            <v>229</v>
          </cell>
          <cell r="R8944" t="str">
            <v>no</v>
          </cell>
        </row>
        <row r="8945">
          <cell r="M8945">
            <v>624</v>
          </cell>
          <cell r="R8945" t="str">
            <v>no</v>
          </cell>
        </row>
        <row r="8946">
          <cell r="M8946">
            <v>165</v>
          </cell>
          <cell r="R8946" t="str">
            <v>no</v>
          </cell>
        </row>
        <row r="8947">
          <cell r="M8947">
            <v>216</v>
          </cell>
          <cell r="R8947" t="str">
            <v>no</v>
          </cell>
        </row>
        <row r="8948">
          <cell r="M8948">
            <v>122</v>
          </cell>
          <cell r="R8948" t="str">
            <v>no</v>
          </cell>
        </row>
        <row r="8949">
          <cell r="M8949">
            <v>172</v>
          </cell>
          <cell r="R8949" t="str">
            <v>no</v>
          </cell>
        </row>
        <row r="8950">
          <cell r="M8950">
            <v>79</v>
          </cell>
          <cell r="R8950" t="str">
            <v>no</v>
          </cell>
        </row>
        <row r="8951">
          <cell r="M8951">
            <v>702</v>
          </cell>
          <cell r="R8951" t="str">
            <v>no</v>
          </cell>
        </row>
        <row r="8952">
          <cell r="M8952">
            <v>65</v>
          </cell>
          <cell r="R8952" t="str">
            <v>no</v>
          </cell>
        </row>
        <row r="8953">
          <cell r="M8953">
            <v>361</v>
          </cell>
          <cell r="R8953" t="str">
            <v>no</v>
          </cell>
        </row>
        <row r="8954">
          <cell r="M8954">
            <v>140</v>
          </cell>
          <cell r="R8954" t="str">
            <v>no</v>
          </cell>
        </row>
        <row r="8955">
          <cell r="M8955">
            <v>382</v>
          </cell>
          <cell r="R8955" t="str">
            <v>no</v>
          </cell>
        </row>
        <row r="8956">
          <cell r="M8956">
            <v>128</v>
          </cell>
          <cell r="R8956" t="str">
            <v>no</v>
          </cell>
        </row>
        <row r="8957">
          <cell r="M8957">
            <v>175</v>
          </cell>
          <cell r="R8957" t="str">
            <v>no</v>
          </cell>
        </row>
        <row r="8958">
          <cell r="M8958">
            <v>147</v>
          </cell>
          <cell r="R8958" t="str">
            <v>no</v>
          </cell>
        </row>
        <row r="8959">
          <cell r="M8959">
            <v>292</v>
          </cell>
          <cell r="R8959" t="str">
            <v>no</v>
          </cell>
        </row>
        <row r="8960">
          <cell r="M8960">
            <v>235</v>
          </cell>
          <cell r="R8960" t="str">
            <v>no</v>
          </cell>
        </row>
        <row r="8961">
          <cell r="M8961">
            <v>156</v>
          </cell>
          <cell r="R8961" t="str">
            <v>no</v>
          </cell>
        </row>
        <row r="8962">
          <cell r="M8962">
            <v>570</v>
          </cell>
          <cell r="R8962" t="str">
            <v>no</v>
          </cell>
        </row>
        <row r="8963">
          <cell r="M8963">
            <v>399</v>
          </cell>
          <cell r="R8963" t="str">
            <v>no</v>
          </cell>
        </row>
        <row r="8964">
          <cell r="M8964">
            <v>222</v>
          </cell>
          <cell r="R8964" t="str">
            <v>no</v>
          </cell>
        </row>
        <row r="8965">
          <cell r="M8965">
            <v>243</v>
          </cell>
          <cell r="R8965" t="str">
            <v>no</v>
          </cell>
        </row>
        <row r="8966">
          <cell r="M8966">
            <v>243</v>
          </cell>
          <cell r="R8966" t="str">
            <v>no</v>
          </cell>
        </row>
        <row r="8967">
          <cell r="M8967">
            <v>38</v>
          </cell>
          <cell r="R8967" t="str">
            <v>no</v>
          </cell>
        </row>
        <row r="8968">
          <cell r="M8968">
            <v>379</v>
          </cell>
          <cell r="R8968" t="str">
            <v>no</v>
          </cell>
        </row>
        <row r="8969">
          <cell r="M8969">
            <v>307</v>
          </cell>
          <cell r="R8969" t="str">
            <v>no</v>
          </cell>
        </row>
        <row r="8970">
          <cell r="M8970">
            <v>178</v>
          </cell>
          <cell r="R8970" t="str">
            <v>no</v>
          </cell>
        </row>
        <row r="8971">
          <cell r="M8971">
            <v>308</v>
          </cell>
          <cell r="R8971" t="str">
            <v>no</v>
          </cell>
        </row>
        <row r="8972">
          <cell r="M8972">
            <v>27</v>
          </cell>
          <cell r="R8972" t="str">
            <v>no</v>
          </cell>
        </row>
        <row r="8973">
          <cell r="M8973">
            <v>80</v>
          </cell>
          <cell r="R8973" t="str">
            <v>no</v>
          </cell>
        </row>
        <row r="8974">
          <cell r="M8974">
            <v>75</v>
          </cell>
          <cell r="R8974" t="str">
            <v>no</v>
          </cell>
        </row>
        <row r="8975">
          <cell r="M8975">
            <v>168</v>
          </cell>
          <cell r="R8975" t="str">
            <v>no</v>
          </cell>
        </row>
        <row r="8976">
          <cell r="M8976">
            <v>160</v>
          </cell>
          <cell r="R8976" t="str">
            <v>no</v>
          </cell>
        </row>
        <row r="8977">
          <cell r="M8977">
            <v>179</v>
          </cell>
          <cell r="R8977" t="str">
            <v>no</v>
          </cell>
        </row>
        <row r="8978">
          <cell r="M8978">
            <v>504</v>
          </cell>
          <cell r="R8978" t="str">
            <v>yes</v>
          </cell>
        </row>
        <row r="8979">
          <cell r="M8979">
            <v>25</v>
          </cell>
          <cell r="R8979" t="str">
            <v>no</v>
          </cell>
        </row>
        <row r="8980">
          <cell r="M8980">
            <v>49</v>
          </cell>
          <cell r="R8980" t="str">
            <v>no</v>
          </cell>
        </row>
        <row r="8981">
          <cell r="M8981">
            <v>147</v>
          </cell>
          <cell r="R8981" t="str">
            <v>no</v>
          </cell>
        </row>
        <row r="8982">
          <cell r="M8982">
            <v>83</v>
          </cell>
          <cell r="R8982" t="str">
            <v>no</v>
          </cell>
        </row>
        <row r="8983">
          <cell r="M8983">
            <v>773</v>
          </cell>
          <cell r="R8983" t="str">
            <v>no</v>
          </cell>
        </row>
        <row r="8984">
          <cell r="M8984">
            <v>135</v>
          </cell>
          <cell r="R8984" t="str">
            <v>no</v>
          </cell>
        </row>
        <row r="8985">
          <cell r="M8985">
            <v>169</v>
          </cell>
          <cell r="R8985" t="str">
            <v>no</v>
          </cell>
        </row>
        <row r="8986">
          <cell r="M8986">
            <v>104</v>
          </cell>
          <cell r="R8986" t="str">
            <v>no</v>
          </cell>
        </row>
        <row r="8987">
          <cell r="M8987">
            <v>400</v>
          </cell>
          <cell r="R8987" t="str">
            <v>no</v>
          </cell>
        </row>
        <row r="8988">
          <cell r="M8988">
            <v>827</v>
          </cell>
          <cell r="R8988" t="str">
            <v>no</v>
          </cell>
        </row>
        <row r="8989">
          <cell r="M8989">
            <v>112</v>
          </cell>
          <cell r="R8989" t="str">
            <v>no</v>
          </cell>
        </row>
        <row r="8990">
          <cell r="M8990">
            <v>124</v>
          </cell>
          <cell r="R8990" t="str">
            <v>no</v>
          </cell>
        </row>
        <row r="8991">
          <cell r="M8991">
            <v>56</v>
          </cell>
          <cell r="R8991" t="str">
            <v>no</v>
          </cell>
        </row>
        <row r="8992">
          <cell r="M8992">
            <v>124</v>
          </cell>
          <cell r="R8992" t="str">
            <v>no</v>
          </cell>
        </row>
        <row r="8993">
          <cell r="M8993">
            <v>224</v>
          </cell>
          <cell r="R8993" t="str">
            <v>no</v>
          </cell>
        </row>
        <row r="8994">
          <cell r="M8994">
            <v>172</v>
          </cell>
          <cell r="R8994" t="str">
            <v>no</v>
          </cell>
        </row>
        <row r="8995">
          <cell r="M8995">
            <v>636</v>
          </cell>
          <cell r="R8995" t="str">
            <v>no</v>
          </cell>
        </row>
        <row r="8996">
          <cell r="M8996">
            <v>40</v>
          </cell>
          <cell r="R8996" t="str">
            <v>no</v>
          </cell>
        </row>
        <row r="8997">
          <cell r="M8997">
            <v>63</v>
          </cell>
          <cell r="R8997" t="str">
            <v>no</v>
          </cell>
        </row>
        <row r="8998">
          <cell r="M8998">
            <v>396</v>
          </cell>
          <cell r="R8998" t="str">
            <v>no</v>
          </cell>
        </row>
        <row r="8999">
          <cell r="M8999">
            <v>487</v>
          </cell>
          <cell r="R8999" t="str">
            <v>no</v>
          </cell>
        </row>
        <row r="9000">
          <cell r="M9000">
            <v>221</v>
          </cell>
          <cell r="R9000" t="str">
            <v>no</v>
          </cell>
        </row>
        <row r="9001">
          <cell r="M9001">
            <v>222</v>
          </cell>
          <cell r="R9001" t="str">
            <v>no</v>
          </cell>
        </row>
        <row r="9002">
          <cell r="M9002">
            <v>78</v>
          </cell>
          <cell r="R9002" t="str">
            <v>no</v>
          </cell>
        </row>
        <row r="9003">
          <cell r="M9003">
            <v>92</v>
          </cell>
          <cell r="R9003" t="str">
            <v>no</v>
          </cell>
        </row>
        <row r="9004">
          <cell r="M9004">
            <v>48</v>
          </cell>
          <cell r="R9004" t="str">
            <v>no</v>
          </cell>
        </row>
        <row r="9005">
          <cell r="M9005">
            <v>69</v>
          </cell>
          <cell r="R9005" t="str">
            <v>no</v>
          </cell>
        </row>
        <row r="9006">
          <cell r="M9006">
            <v>333</v>
          </cell>
          <cell r="R9006" t="str">
            <v>no</v>
          </cell>
        </row>
        <row r="9007">
          <cell r="M9007">
            <v>78</v>
          </cell>
          <cell r="R9007" t="str">
            <v>no</v>
          </cell>
        </row>
        <row r="9008">
          <cell r="M9008">
            <v>131</v>
          </cell>
          <cell r="R9008" t="str">
            <v>no</v>
          </cell>
        </row>
        <row r="9009">
          <cell r="M9009">
            <v>170</v>
          </cell>
          <cell r="R9009" t="str">
            <v>no</v>
          </cell>
        </row>
        <row r="9010">
          <cell r="M9010">
            <v>397</v>
          </cell>
          <cell r="R9010" t="str">
            <v>no</v>
          </cell>
        </row>
        <row r="9011">
          <cell r="M9011">
            <v>41</v>
          </cell>
          <cell r="R9011" t="str">
            <v>no</v>
          </cell>
        </row>
        <row r="9012">
          <cell r="M9012">
            <v>93</v>
          </cell>
          <cell r="R9012" t="str">
            <v>no</v>
          </cell>
        </row>
        <row r="9013">
          <cell r="M9013">
            <v>208</v>
          </cell>
          <cell r="R9013" t="str">
            <v>yes</v>
          </cell>
        </row>
        <row r="9014">
          <cell r="M9014">
            <v>133</v>
          </cell>
          <cell r="R9014" t="str">
            <v>no</v>
          </cell>
        </row>
        <row r="9015">
          <cell r="M9015">
            <v>133</v>
          </cell>
          <cell r="R9015" t="str">
            <v>no</v>
          </cell>
        </row>
        <row r="9016">
          <cell r="M9016">
            <v>57</v>
          </cell>
          <cell r="R9016" t="str">
            <v>no</v>
          </cell>
        </row>
        <row r="9017">
          <cell r="M9017">
            <v>21</v>
          </cell>
          <cell r="R9017" t="str">
            <v>no</v>
          </cell>
        </row>
        <row r="9018">
          <cell r="M9018">
            <v>47</v>
          </cell>
          <cell r="R9018" t="str">
            <v>no</v>
          </cell>
        </row>
        <row r="9019">
          <cell r="M9019">
            <v>89</v>
          </cell>
          <cell r="R9019" t="str">
            <v>no</v>
          </cell>
        </row>
        <row r="9020">
          <cell r="M9020">
            <v>163</v>
          </cell>
          <cell r="R9020" t="str">
            <v>no</v>
          </cell>
        </row>
        <row r="9021">
          <cell r="M9021">
            <v>86</v>
          </cell>
          <cell r="R9021" t="str">
            <v>no</v>
          </cell>
        </row>
        <row r="9022">
          <cell r="M9022">
            <v>142</v>
          </cell>
          <cell r="R9022" t="str">
            <v>no</v>
          </cell>
        </row>
        <row r="9023">
          <cell r="M9023">
            <v>492</v>
          </cell>
          <cell r="R9023" t="str">
            <v>no</v>
          </cell>
        </row>
        <row r="9024">
          <cell r="M9024">
            <v>327</v>
          </cell>
          <cell r="R9024" t="str">
            <v>no</v>
          </cell>
        </row>
        <row r="9025">
          <cell r="M9025">
            <v>323</v>
          </cell>
          <cell r="R9025" t="str">
            <v>no</v>
          </cell>
        </row>
        <row r="9026">
          <cell r="M9026">
            <v>189</v>
          </cell>
          <cell r="R9026" t="str">
            <v>no</v>
          </cell>
        </row>
        <row r="9027">
          <cell r="M9027">
            <v>812</v>
          </cell>
          <cell r="R9027" t="str">
            <v>yes</v>
          </cell>
        </row>
        <row r="9028">
          <cell r="M9028">
            <v>99</v>
          </cell>
          <cell r="R9028" t="str">
            <v>no</v>
          </cell>
        </row>
        <row r="9029">
          <cell r="M9029">
            <v>135</v>
          </cell>
          <cell r="R9029" t="str">
            <v>no</v>
          </cell>
        </row>
        <row r="9030">
          <cell r="M9030">
            <v>428</v>
          </cell>
          <cell r="R9030" t="str">
            <v>no</v>
          </cell>
        </row>
        <row r="9031">
          <cell r="M9031">
            <v>169</v>
          </cell>
          <cell r="R9031" t="str">
            <v>no</v>
          </cell>
        </row>
        <row r="9032">
          <cell r="M9032">
            <v>202</v>
          </cell>
          <cell r="R9032" t="str">
            <v>no</v>
          </cell>
        </row>
        <row r="9033">
          <cell r="M9033">
            <v>271</v>
          </cell>
          <cell r="R9033" t="str">
            <v>no</v>
          </cell>
        </row>
        <row r="9034">
          <cell r="M9034">
            <v>232</v>
          </cell>
          <cell r="R9034" t="str">
            <v>no</v>
          </cell>
        </row>
        <row r="9035">
          <cell r="M9035">
            <v>56</v>
          </cell>
          <cell r="R9035" t="str">
            <v>no</v>
          </cell>
        </row>
        <row r="9036">
          <cell r="M9036">
            <v>175</v>
          </cell>
          <cell r="R9036" t="str">
            <v>no</v>
          </cell>
        </row>
        <row r="9037">
          <cell r="M9037">
            <v>67</v>
          </cell>
          <cell r="R9037" t="str">
            <v>no</v>
          </cell>
        </row>
        <row r="9038">
          <cell r="M9038">
            <v>81</v>
          </cell>
          <cell r="R9038" t="str">
            <v>no</v>
          </cell>
        </row>
        <row r="9039">
          <cell r="M9039">
            <v>1167</v>
          </cell>
          <cell r="R9039" t="str">
            <v>no</v>
          </cell>
        </row>
        <row r="9040">
          <cell r="M9040">
            <v>647</v>
          </cell>
          <cell r="R9040" t="str">
            <v>no</v>
          </cell>
        </row>
        <row r="9041">
          <cell r="M9041">
            <v>74</v>
          </cell>
          <cell r="R9041" t="str">
            <v>no</v>
          </cell>
        </row>
        <row r="9042">
          <cell r="M9042">
            <v>910</v>
          </cell>
          <cell r="R9042" t="str">
            <v>yes</v>
          </cell>
        </row>
        <row r="9043">
          <cell r="M9043">
            <v>65</v>
          </cell>
          <cell r="R9043" t="str">
            <v>no</v>
          </cell>
        </row>
        <row r="9044">
          <cell r="M9044">
            <v>21</v>
          </cell>
          <cell r="R9044" t="str">
            <v>no</v>
          </cell>
        </row>
        <row r="9045">
          <cell r="M9045">
            <v>292</v>
          </cell>
          <cell r="R9045" t="str">
            <v>no</v>
          </cell>
        </row>
        <row r="9046">
          <cell r="M9046">
            <v>1446</v>
          </cell>
          <cell r="R9046" t="str">
            <v>yes</v>
          </cell>
        </row>
        <row r="9047">
          <cell r="M9047">
            <v>85</v>
          </cell>
          <cell r="R9047" t="str">
            <v>no</v>
          </cell>
        </row>
        <row r="9048">
          <cell r="M9048">
            <v>60</v>
          </cell>
          <cell r="R9048" t="str">
            <v>no</v>
          </cell>
        </row>
        <row r="9049">
          <cell r="M9049">
            <v>132</v>
          </cell>
          <cell r="R9049" t="str">
            <v>no</v>
          </cell>
        </row>
        <row r="9050">
          <cell r="M9050">
            <v>60</v>
          </cell>
          <cell r="R9050" t="str">
            <v>no</v>
          </cell>
        </row>
        <row r="9051">
          <cell r="M9051">
            <v>1149</v>
          </cell>
          <cell r="R9051" t="str">
            <v>yes</v>
          </cell>
        </row>
        <row r="9052">
          <cell r="M9052">
            <v>179</v>
          </cell>
          <cell r="R9052" t="str">
            <v>no</v>
          </cell>
        </row>
        <row r="9053">
          <cell r="M9053">
            <v>67</v>
          </cell>
          <cell r="R9053" t="str">
            <v>no</v>
          </cell>
        </row>
        <row r="9054">
          <cell r="M9054">
            <v>166</v>
          </cell>
          <cell r="R9054" t="str">
            <v>no</v>
          </cell>
        </row>
        <row r="9055">
          <cell r="M9055">
            <v>133</v>
          </cell>
          <cell r="R9055" t="str">
            <v>no</v>
          </cell>
        </row>
        <row r="9056">
          <cell r="M9056">
            <v>124</v>
          </cell>
          <cell r="R9056" t="str">
            <v>no</v>
          </cell>
        </row>
        <row r="9057">
          <cell r="M9057">
            <v>331</v>
          </cell>
          <cell r="R9057" t="str">
            <v>no</v>
          </cell>
        </row>
        <row r="9058">
          <cell r="M9058">
            <v>174</v>
          </cell>
          <cell r="R9058" t="str">
            <v>no</v>
          </cell>
        </row>
        <row r="9059">
          <cell r="M9059">
            <v>190</v>
          </cell>
          <cell r="R9059" t="str">
            <v>no</v>
          </cell>
        </row>
        <row r="9060">
          <cell r="M9060">
            <v>409</v>
          </cell>
          <cell r="R9060" t="str">
            <v>no</v>
          </cell>
        </row>
        <row r="9061">
          <cell r="M9061">
            <v>145</v>
          </cell>
          <cell r="R9061" t="str">
            <v>no</v>
          </cell>
        </row>
        <row r="9062">
          <cell r="M9062">
            <v>139</v>
          </cell>
          <cell r="R9062" t="str">
            <v>no</v>
          </cell>
        </row>
        <row r="9063">
          <cell r="M9063">
            <v>420</v>
          </cell>
          <cell r="R9063" t="str">
            <v>no</v>
          </cell>
        </row>
        <row r="9064">
          <cell r="M9064">
            <v>247</v>
          </cell>
          <cell r="R9064" t="str">
            <v>no</v>
          </cell>
        </row>
        <row r="9065">
          <cell r="M9065">
            <v>90</v>
          </cell>
          <cell r="R9065" t="str">
            <v>no</v>
          </cell>
        </row>
        <row r="9066">
          <cell r="M9066">
            <v>52</v>
          </cell>
          <cell r="R9066" t="str">
            <v>no</v>
          </cell>
        </row>
        <row r="9067">
          <cell r="M9067">
            <v>170</v>
          </cell>
          <cell r="R9067" t="str">
            <v>no</v>
          </cell>
        </row>
        <row r="9068">
          <cell r="M9068">
            <v>70</v>
          </cell>
          <cell r="R9068" t="str">
            <v>no</v>
          </cell>
        </row>
        <row r="9069">
          <cell r="M9069">
            <v>89</v>
          </cell>
          <cell r="R9069" t="str">
            <v>no</v>
          </cell>
        </row>
        <row r="9070">
          <cell r="M9070">
            <v>91</v>
          </cell>
          <cell r="R9070" t="str">
            <v>no</v>
          </cell>
        </row>
        <row r="9071">
          <cell r="M9071">
            <v>1123</v>
          </cell>
          <cell r="R9071" t="str">
            <v>yes</v>
          </cell>
        </row>
        <row r="9072">
          <cell r="M9072">
            <v>39</v>
          </cell>
          <cell r="R9072" t="str">
            <v>no</v>
          </cell>
        </row>
        <row r="9073">
          <cell r="M9073">
            <v>225</v>
          </cell>
          <cell r="R9073" t="str">
            <v>no</v>
          </cell>
        </row>
        <row r="9074">
          <cell r="M9074">
            <v>36</v>
          </cell>
          <cell r="R9074" t="str">
            <v>no</v>
          </cell>
        </row>
        <row r="9075">
          <cell r="M9075">
            <v>287</v>
          </cell>
          <cell r="R9075" t="str">
            <v>no</v>
          </cell>
        </row>
        <row r="9076">
          <cell r="M9076">
            <v>118</v>
          </cell>
          <cell r="R9076" t="str">
            <v>no</v>
          </cell>
        </row>
        <row r="9077">
          <cell r="M9077">
            <v>627</v>
          </cell>
          <cell r="R9077" t="str">
            <v>no</v>
          </cell>
        </row>
        <row r="9078">
          <cell r="M9078">
            <v>428</v>
          </cell>
          <cell r="R9078" t="str">
            <v>no</v>
          </cell>
        </row>
        <row r="9079">
          <cell r="M9079">
            <v>104</v>
          </cell>
          <cell r="R9079" t="str">
            <v>no</v>
          </cell>
        </row>
        <row r="9080">
          <cell r="M9080">
            <v>166</v>
          </cell>
          <cell r="R9080" t="str">
            <v>no</v>
          </cell>
        </row>
        <row r="9081">
          <cell r="M9081">
            <v>264</v>
          </cell>
          <cell r="R9081" t="str">
            <v>no</v>
          </cell>
        </row>
        <row r="9082">
          <cell r="M9082">
            <v>42</v>
          </cell>
          <cell r="R9082" t="str">
            <v>no</v>
          </cell>
        </row>
        <row r="9083">
          <cell r="M9083">
            <v>452</v>
          </cell>
          <cell r="R9083" t="str">
            <v>no</v>
          </cell>
        </row>
        <row r="9084">
          <cell r="M9084">
            <v>22</v>
          </cell>
          <cell r="R9084" t="str">
            <v>no</v>
          </cell>
        </row>
        <row r="9085">
          <cell r="M9085">
            <v>272</v>
          </cell>
          <cell r="R9085" t="str">
            <v>no</v>
          </cell>
        </row>
        <row r="9086">
          <cell r="M9086">
            <v>152</v>
          </cell>
          <cell r="R9086" t="str">
            <v>no</v>
          </cell>
        </row>
        <row r="9087">
          <cell r="M9087">
            <v>85</v>
          </cell>
          <cell r="R9087" t="str">
            <v>no</v>
          </cell>
        </row>
        <row r="9088">
          <cell r="M9088">
            <v>247</v>
          </cell>
          <cell r="R9088" t="str">
            <v>no</v>
          </cell>
        </row>
        <row r="9089">
          <cell r="M9089">
            <v>508</v>
          </cell>
          <cell r="R9089" t="str">
            <v>yes</v>
          </cell>
        </row>
        <row r="9090">
          <cell r="M9090">
            <v>315</v>
          </cell>
          <cell r="R9090" t="str">
            <v>no</v>
          </cell>
        </row>
        <row r="9091">
          <cell r="M9091">
            <v>109</v>
          </cell>
          <cell r="R9091" t="str">
            <v>no</v>
          </cell>
        </row>
        <row r="9092">
          <cell r="M9092">
            <v>414</v>
          </cell>
          <cell r="R9092" t="str">
            <v>no</v>
          </cell>
        </row>
        <row r="9093">
          <cell r="M9093">
            <v>202</v>
          </cell>
          <cell r="R9093" t="str">
            <v>no</v>
          </cell>
        </row>
        <row r="9094">
          <cell r="M9094">
            <v>107</v>
          </cell>
          <cell r="R9094" t="str">
            <v>no</v>
          </cell>
        </row>
        <row r="9095">
          <cell r="M9095">
            <v>285</v>
          </cell>
          <cell r="R9095" t="str">
            <v>no</v>
          </cell>
        </row>
        <row r="9096">
          <cell r="M9096">
            <v>290</v>
          </cell>
          <cell r="R9096" t="str">
            <v>no</v>
          </cell>
        </row>
        <row r="9097">
          <cell r="M9097">
            <v>257</v>
          </cell>
          <cell r="R9097" t="str">
            <v>no</v>
          </cell>
        </row>
        <row r="9098">
          <cell r="M9098">
            <v>90</v>
          </cell>
          <cell r="R9098" t="str">
            <v>no</v>
          </cell>
        </row>
        <row r="9099">
          <cell r="M9099">
            <v>150</v>
          </cell>
          <cell r="R9099" t="str">
            <v>no</v>
          </cell>
        </row>
        <row r="9100">
          <cell r="M9100">
            <v>86</v>
          </cell>
          <cell r="R9100" t="str">
            <v>no</v>
          </cell>
        </row>
        <row r="9101">
          <cell r="M9101">
            <v>21</v>
          </cell>
          <cell r="R9101" t="str">
            <v>no</v>
          </cell>
        </row>
        <row r="9102">
          <cell r="M9102">
            <v>108</v>
          </cell>
          <cell r="R9102" t="str">
            <v>no</v>
          </cell>
        </row>
        <row r="9103">
          <cell r="M9103">
            <v>560</v>
          </cell>
          <cell r="R9103" t="str">
            <v>no</v>
          </cell>
        </row>
        <row r="9104">
          <cell r="M9104">
            <v>153</v>
          </cell>
          <cell r="R9104" t="str">
            <v>no</v>
          </cell>
        </row>
        <row r="9105">
          <cell r="M9105">
            <v>202</v>
          </cell>
          <cell r="R9105" t="str">
            <v>no</v>
          </cell>
        </row>
        <row r="9106">
          <cell r="M9106">
            <v>736</v>
          </cell>
          <cell r="R9106" t="str">
            <v>yes</v>
          </cell>
        </row>
        <row r="9107">
          <cell r="M9107">
            <v>127</v>
          </cell>
          <cell r="R9107" t="str">
            <v>no</v>
          </cell>
        </row>
        <row r="9108">
          <cell r="M9108">
            <v>265</v>
          </cell>
          <cell r="R9108" t="str">
            <v>no</v>
          </cell>
        </row>
        <row r="9109">
          <cell r="M9109">
            <v>590</v>
          </cell>
          <cell r="R9109" t="str">
            <v>yes</v>
          </cell>
        </row>
        <row r="9110">
          <cell r="M9110">
            <v>126</v>
          </cell>
          <cell r="R9110" t="str">
            <v>no</v>
          </cell>
        </row>
        <row r="9111">
          <cell r="M9111">
            <v>74</v>
          </cell>
          <cell r="R9111" t="str">
            <v>no</v>
          </cell>
        </row>
        <row r="9112">
          <cell r="M9112">
            <v>48</v>
          </cell>
          <cell r="R9112" t="str">
            <v>no</v>
          </cell>
        </row>
        <row r="9113">
          <cell r="M9113">
            <v>53</v>
          </cell>
          <cell r="R9113" t="str">
            <v>no</v>
          </cell>
        </row>
        <row r="9114">
          <cell r="M9114">
            <v>370</v>
          </cell>
          <cell r="R9114" t="str">
            <v>no</v>
          </cell>
        </row>
        <row r="9115">
          <cell r="M9115">
            <v>419</v>
          </cell>
          <cell r="R9115" t="str">
            <v>no</v>
          </cell>
        </row>
        <row r="9116">
          <cell r="M9116">
            <v>355</v>
          </cell>
          <cell r="R9116" t="str">
            <v>no</v>
          </cell>
        </row>
        <row r="9117">
          <cell r="M9117">
            <v>280</v>
          </cell>
          <cell r="R9117" t="str">
            <v>no</v>
          </cell>
        </row>
        <row r="9118">
          <cell r="M9118">
            <v>80</v>
          </cell>
          <cell r="R9118" t="str">
            <v>no</v>
          </cell>
        </row>
        <row r="9119">
          <cell r="M9119">
            <v>222</v>
          </cell>
          <cell r="R9119" t="str">
            <v>no</v>
          </cell>
        </row>
        <row r="9120">
          <cell r="M9120">
            <v>251</v>
          </cell>
          <cell r="R9120" t="str">
            <v>no</v>
          </cell>
        </row>
        <row r="9121">
          <cell r="M9121">
            <v>117</v>
          </cell>
          <cell r="R9121" t="str">
            <v>no</v>
          </cell>
        </row>
        <row r="9122">
          <cell r="M9122">
            <v>237</v>
          </cell>
          <cell r="R9122" t="str">
            <v>no</v>
          </cell>
        </row>
        <row r="9123">
          <cell r="M9123">
            <v>1009</v>
          </cell>
          <cell r="R9123" t="str">
            <v>no</v>
          </cell>
        </row>
        <row r="9124">
          <cell r="M9124">
            <v>148</v>
          </cell>
          <cell r="R9124" t="str">
            <v>no</v>
          </cell>
        </row>
        <row r="9125">
          <cell r="M9125">
            <v>636</v>
          </cell>
          <cell r="R9125" t="str">
            <v>yes</v>
          </cell>
        </row>
        <row r="9126">
          <cell r="M9126">
            <v>81</v>
          </cell>
          <cell r="R9126" t="str">
            <v>no</v>
          </cell>
        </row>
        <row r="9127">
          <cell r="M9127">
            <v>83</v>
          </cell>
          <cell r="R9127" t="str">
            <v>no</v>
          </cell>
        </row>
        <row r="9128">
          <cell r="M9128">
            <v>164</v>
          </cell>
          <cell r="R9128" t="str">
            <v>no</v>
          </cell>
        </row>
        <row r="9129">
          <cell r="M9129">
            <v>103</v>
          </cell>
          <cell r="R9129" t="str">
            <v>no</v>
          </cell>
        </row>
        <row r="9130">
          <cell r="M9130">
            <v>280</v>
          </cell>
          <cell r="R9130" t="str">
            <v>no</v>
          </cell>
        </row>
        <row r="9131">
          <cell r="M9131">
            <v>22</v>
          </cell>
          <cell r="R9131" t="str">
            <v>no</v>
          </cell>
        </row>
        <row r="9132">
          <cell r="M9132">
            <v>118</v>
          </cell>
          <cell r="R9132" t="str">
            <v>no</v>
          </cell>
        </row>
        <row r="9133">
          <cell r="M9133">
            <v>127</v>
          </cell>
          <cell r="R9133" t="str">
            <v>no</v>
          </cell>
        </row>
        <row r="9134">
          <cell r="M9134">
            <v>426</v>
          </cell>
          <cell r="R9134" t="str">
            <v>no</v>
          </cell>
        </row>
        <row r="9135">
          <cell r="M9135">
            <v>152</v>
          </cell>
          <cell r="R9135" t="str">
            <v>no</v>
          </cell>
        </row>
        <row r="9136">
          <cell r="M9136">
            <v>701</v>
          </cell>
          <cell r="R9136" t="str">
            <v>yes</v>
          </cell>
        </row>
        <row r="9137">
          <cell r="M9137">
            <v>57</v>
          </cell>
          <cell r="R9137" t="str">
            <v>no</v>
          </cell>
        </row>
        <row r="9138">
          <cell r="M9138">
            <v>227</v>
          </cell>
          <cell r="R9138" t="str">
            <v>no</v>
          </cell>
        </row>
        <row r="9139">
          <cell r="M9139">
            <v>115</v>
          </cell>
          <cell r="R9139" t="str">
            <v>no</v>
          </cell>
        </row>
        <row r="9140">
          <cell r="M9140">
            <v>307</v>
          </cell>
          <cell r="R9140" t="str">
            <v>no</v>
          </cell>
        </row>
        <row r="9141">
          <cell r="M9141">
            <v>267</v>
          </cell>
          <cell r="R9141" t="str">
            <v>no</v>
          </cell>
        </row>
        <row r="9142">
          <cell r="M9142">
            <v>155</v>
          </cell>
          <cell r="R9142" t="str">
            <v>no</v>
          </cell>
        </row>
        <row r="9143">
          <cell r="M9143">
            <v>245</v>
          </cell>
          <cell r="R9143" t="str">
            <v>no</v>
          </cell>
        </row>
        <row r="9144">
          <cell r="M9144">
            <v>489</v>
          </cell>
          <cell r="R9144" t="str">
            <v>no</v>
          </cell>
        </row>
        <row r="9145">
          <cell r="M9145">
            <v>761</v>
          </cell>
          <cell r="R9145" t="str">
            <v>yes</v>
          </cell>
        </row>
        <row r="9146">
          <cell r="M9146">
            <v>1558</v>
          </cell>
          <cell r="R9146" t="str">
            <v>yes</v>
          </cell>
        </row>
        <row r="9147">
          <cell r="M9147">
            <v>1053</v>
          </cell>
          <cell r="R9147" t="str">
            <v>yes</v>
          </cell>
        </row>
        <row r="9148">
          <cell r="M9148">
            <v>66</v>
          </cell>
          <cell r="R9148" t="str">
            <v>no</v>
          </cell>
        </row>
        <row r="9149">
          <cell r="M9149">
            <v>471</v>
          </cell>
          <cell r="R9149" t="str">
            <v>no</v>
          </cell>
        </row>
        <row r="9150">
          <cell r="M9150">
            <v>562</v>
          </cell>
          <cell r="R9150" t="str">
            <v>yes</v>
          </cell>
        </row>
        <row r="9151">
          <cell r="M9151">
            <v>107</v>
          </cell>
          <cell r="R9151" t="str">
            <v>no</v>
          </cell>
        </row>
        <row r="9152">
          <cell r="M9152">
            <v>113</v>
          </cell>
          <cell r="R9152" t="str">
            <v>no</v>
          </cell>
        </row>
        <row r="9153">
          <cell r="M9153">
            <v>447</v>
          </cell>
          <cell r="R9153" t="str">
            <v>no</v>
          </cell>
        </row>
        <row r="9154">
          <cell r="M9154">
            <v>215</v>
          </cell>
          <cell r="R9154" t="str">
            <v>no</v>
          </cell>
        </row>
        <row r="9155">
          <cell r="M9155">
            <v>185</v>
          </cell>
          <cell r="R9155" t="str">
            <v>no</v>
          </cell>
        </row>
        <row r="9156">
          <cell r="M9156">
            <v>169</v>
          </cell>
          <cell r="R9156" t="str">
            <v>no</v>
          </cell>
        </row>
        <row r="9157">
          <cell r="M9157">
            <v>620</v>
          </cell>
          <cell r="R9157" t="str">
            <v>no</v>
          </cell>
        </row>
        <row r="9158">
          <cell r="M9158">
            <v>139</v>
          </cell>
          <cell r="R9158" t="str">
            <v>no</v>
          </cell>
        </row>
        <row r="9159">
          <cell r="M9159">
            <v>18</v>
          </cell>
          <cell r="R9159" t="str">
            <v>no</v>
          </cell>
        </row>
        <row r="9160">
          <cell r="M9160">
            <v>23</v>
          </cell>
          <cell r="R9160" t="str">
            <v>no</v>
          </cell>
        </row>
        <row r="9161">
          <cell r="M9161">
            <v>27</v>
          </cell>
          <cell r="R9161" t="str">
            <v>no</v>
          </cell>
        </row>
        <row r="9162">
          <cell r="M9162">
            <v>348</v>
          </cell>
          <cell r="R9162" t="str">
            <v>no</v>
          </cell>
        </row>
        <row r="9163">
          <cell r="M9163">
            <v>64</v>
          </cell>
          <cell r="R9163" t="str">
            <v>no</v>
          </cell>
        </row>
        <row r="9164">
          <cell r="M9164">
            <v>57</v>
          </cell>
          <cell r="R9164" t="str">
            <v>no</v>
          </cell>
        </row>
        <row r="9165">
          <cell r="M9165">
            <v>71</v>
          </cell>
          <cell r="R9165" t="str">
            <v>no</v>
          </cell>
        </row>
        <row r="9166">
          <cell r="M9166">
            <v>96</v>
          </cell>
          <cell r="R9166" t="str">
            <v>no</v>
          </cell>
        </row>
        <row r="9167">
          <cell r="M9167">
            <v>168</v>
          </cell>
          <cell r="R9167" t="str">
            <v>no</v>
          </cell>
        </row>
        <row r="9168">
          <cell r="M9168">
            <v>346</v>
          </cell>
          <cell r="R9168" t="str">
            <v>no</v>
          </cell>
        </row>
        <row r="9169">
          <cell r="M9169">
            <v>99</v>
          </cell>
          <cell r="R9169" t="str">
            <v>no</v>
          </cell>
        </row>
        <row r="9170">
          <cell r="M9170">
            <v>237</v>
          </cell>
          <cell r="R9170" t="str">
            <v>no</v>
          </cell>
        </row>
        <row r="9171">
          <cell r="M9171">
            <v>52</v>
          </cell>
          <cell r="R9171" t="str">
            <v>no</v>
          </cell>
        </row>
        <row r="9172">
          <cell r="M9172">
            <v>309</v>
          </cell>
          <cell r="R9172" t="str">
            <v>no</v>
          </cell>
        </row>
        <row r="9173">
          <cell r="M9173">
            <v>267</v>
          </cell>
          <cell r="R9173" t="str">
            <v>no</v>
          </cell>
        </row>
        <row r="9174">
          <cell r="M9174">
            <v>27</v>
          </cell>
          <cell r="R9174" t="str">
            <v>no</v>
          </cell>
        </row>
        <row r="9175">
          <cell r="M9175">
            <v>511</v>
          </cell>
          <cell r="R9175" t="str">
            <v>no</v>
          </cell>
        </row>
        <row r="9176">
          <cell r="M9176">
            <v>201</v>
          </cell>
          <cell r="R9176" t="str">
            <v>no</v>
          </cell>
        </row>
        <row r="9177">
          <cell r="M9177">
            <v>170</v>
          </cell>
          <cell r="R9177" t="str">
            <v>no</v>
          </cell>
        </row>
        <row r="9178">
          <cell r="M9178">
            <v>61</v>
          </cell>
          <cell r="R9178" t="str">
            <v>no</v>
          </cell>
        </row>
        <row r="9179">
          <cell r="M9179">
            <v>256</v>
          </cell>
          <cell r="R9179" t="str">
            <v>no</v>
          </cell>
        </row>
        <row r="9180">
          <cell r="M9180">
            <v>87</v>
          </cell>
          <cell r="R9180" t="str">
            <v>no</v>
          </cell>
        </row>
        <row r="9181">
          <cell r="M9181">
            <v>245</v>
          </cell>
          <cell r="R9181" t="str">
            <v>no</v>
          </cell>
        </row>
        <row r="9182">
          <cell r="M9182">
            <v>1005</v>
          </cell>
          <cell r="R9182" t="str">
            <v>no</v>
          </cell>
        </row>
        <row r="9183">
          <cell r="M9183">
            <v>20</v>
          </cell>
          <cell r="R9183" t="str">
            <v>no</v>
          </cell>
        </row>
        <row r="9184">
          <cell r="M9184">
            <v>340</v>
          </cell>
          <cell r="R9184" t="str">
            <v>no</v>
          </cell>
        </row>
        <row r="9185">
          <cell r="M9185">
            <v>387</v>
          </cell>
          <cell r="R9185" t="str">
            <v>no</v>
          </cell>
        </row>
        <row r="9186">
          <cell r="M9186">
            <v>690</v>
          </cell>
          <cell r="R9186" t="str">
            <v>no</v>
          </cell>
        </row>
        <row r="9187">
          <cell r="M9187">
            <v>1084</v>
          </cell>
          <cell r="R9187" t="str">
            <v>no</v>
          </cell>
        </row>
        <row r="9188">
          <cell r="M9188">
            <v>140</v>
          </cell>
          <cell r="R9188" t="str">
            <v>no</v>
          </cell>
        </row>
        <row r="9189">
          <cell r="M9189">
            <v>190</v>
          </cell>
          <cell r="R9189" t="str">
            <v>no</v>
          </cell>
        </row>
        <row r="9190">
          <cell r="M9190">
            <v>400</v>
          </cell>
          <cell r="R9190" t="str">
            <v>no</v>
          </cell>
        </row>
        <row r="9191">
          <cell r="M9191">
            <v>82</v>
          </cell>
          <cell r="R9191" t="str">
            <v>no</v>
          </cell>
        </row>
        <row r="9192">
          <cell r="M9192">
            <v>34</v>
          </cell>
          <cell r="R9192" t="str">
            <v>no</v>
          </cell>
        </row>
        <row r="9193">
          <cell r="M9193">
            <v>94</v>
          </cell>
          <cell r="R9193" t="str">
            <v>no</v>
          </cell>
        </row>
        <row r="9194">
          <cell r="M9194">
            <v>221</v>
          </cell>
          <cell r="R9194" t="str">
            <v>no</v>
          </cell>
        </row>
        <row r="9195">
          <cell r="M9195">
            <v>563</v>
          </cell>
          <cell r="R9195" t="str">
            <v>no</v>
          </cell>
        </row>
        <row r="9196">
          <cell r="M9196">
            <v>741</v>
          </cell>
          <cell r="R9196" t="str">
            <v>no</v>
          </cell>
        </row>
        <row r="9197">
          <cell r="M9197">
            <v>40</v>
          </cell>
          <cell r="R9197" t="str">
            <v>no</v>
          </cell>
        </row>
        <row r="9198">
          <cell r="M9198">
            <v>85</v>
          </cell>
          <cell r="R9198" t="str">
            <v>no</v>
          </cell>
        </row>
        <row r="9199">
          <cell r="M9199">
            <v>128</v>
          </cell>
          <cell r="R9199" t="str">
            <v>no</v>
          </cell>
        </row>
        <row r="9200">
          <cell r="M9200">
            <v>163</v>
          </cell>
          <cell r="R9200" t="str">
            <v>no</v>
          </cell>
        </row>
        <row r="9201">
          <cell r="M9201">
            <v>21</v>
          </cell>
          <cell r="R9201" t="str">
            <v>no</v>
          </cell>
        </row>
        <row r="9202">
          <cell r="M9202">
            <v>17</v>
          </cell>
          <cell r="R9202" t="str">
            <v>no</v>
          </cell>
        </row>
        <row r="9203">
          <cell r="M9203">
            <v>59</v>
          </cell>
          <cell r="R9203" t="str">
            <v>no</v>
          </cell>
        </row>
        <row r="9204">
          <cell r="M9204">
            <v>49</v>
          </cell>
          <cell r="R9204" t="str">
            <v>no</v>
          </cell>
        </row>
        <row r="9205">
          <cell r="M9205">
            <v>138</v>
          </cell>
          <cell r="R9205" t="str">
            <v>no</v>
          </cell>
        </row>
        <row r="9206">
          <cell r="M9206">
            <v>197</v>
          </cell>
          <cell r="R9206" t="str">
            <v>no</v>
          </cell>
        </row>
        <row r="9207">
          <cell r="M9207">
            <v>1865</v>
          </cell>
          <cell r="R9207" t="str">
            <v>yes</v>
          </cell>
        </row>
        <row r="9208">
          <cell r="M9208">
            <v>622</v>
          </cell>
          <cell r="R9208" t="str">
            <v>no</v>
          </cell>
        </row>
        <row r="9209">
          <cell r="M9209">
            <v>91</v>
          </cell>
          <cell r="R9209" t="str">
            <v>no</v>
          </cell>
        </row>
        <row r="9210">
          <cell r="M9210">
            <v>175</v>
          </cell>
          <cell r="R9210" t="str">
            <v>no</v>
          </cell>
        </row>
        <row r="9211">
          <cell r="M9211">
            <v>817</v>
          </cell>
          <cell r="R9211" t="str">
            <v>yes</v>
          </cell>
        </row>
        <row r="9212">
          <cell r="M9212">
            <v>179</v>
          </cell>
          <cell r="R9212" t="str">
            <v>no</v>
          </cell>
        </row>
        <row r="9213">
          <cell r="M9213">
            <v>181</v>
          </cell>
          <cell r="R9213" t="str">
            <v>no</v>
          </cell>
        </row>
        <row r="9214">
          <cell r="M9214">
            <v>181</v>
          </cell>
          <cell r="R9214" t="str">
            <v>no</v>
          </cell>
        </row>
        <row r="9215">
          <cell r="M9215">
            <v>77</v>
          </cell>
          <cell r="R9215" t="str">
            <v>no</v>
          </cell>
        </row>
        <row r="9216">
          <cell r="M9216">
            <v>318</v>
          </cell>
          <cell r="R9216" t="str">
            <v>no</v>
          </cell>
        </row>
        <row r="9217">
          <cell r="M9217">
            <v>228</v>
          </cell>
          <cell r="R9217" t="str">
            <v>no</v>
          </cell>
        </row>
        <row r="9218">
          <cell r="M9218">
            <v>158</v>
          </cell>
          <cell r="R9218" t="str">
            <v>no</v>
          </cell>
        </row>
        <row r="9219">
          <cell r="M9219">
            <v>247</v>
          </cell>
          <cell r="R9219" t="str">
            <v>no</v>
          </cell>
        </row>
        <row r="9220">
          <cell r="M9220">
            <v>1302</v>
          </cell>
          <cell r="R9220" t="str">
            <v>no</v>
          </cell>
        </row>
        <row r="9221">
          <cell r="M9221">
            <v>189</v>
          </cell>
          <cell r="R9221" t="str">
            <v>no</v>
          </cell>
        </row>
        <row r="9222">
          <cell r="M9222">
            <v>127</v>
          </cell>
          <cell r="R9222" t="str">
            <v>no</v>
          </cell>
        </row>
        <row r="9223">
          <cell r="M9223">
            <v>63</v>
          </cell>
          <cell r="R9223" t="str">
            <v>no</v>
          </cell>
        </row>
        <row r="9224">
          <cell r="M9224">
            <v>517</v>
          </cell>
          <cell r="R9224" t="str">
            <v>no</v>
          </cell>
        </row>
        <row r="9225">
          <cell r="M9225">
            <v>86</v>
          </cell>
          <cell r="R9225" t="str">
            <v>no</v>
          </cell>
        </row>
        <row r="9226">
          <cell r="M9226">
            <v>420</v>
          </cell>
          <cell r="R9226" t="str">
            <v>no</v>
          </cell>
        </row>
        <row r="9227">
          <cell r="M9227">
            <v>333</v>
          </cell>
          <cell r="R9227" t="str">
            <v>no</v>
          </cell>
        </row>
        <row r="9228">
          <cell r="M9228">
            <v>26</v>
          </cell>
          <cell r="R9228" t="str">
            <v>no</v>
          </cell>
        </row>
        <row r="9229">
          <cell r="M9229">
            <v>57</v>
          </cell>
          <cell r="R9229" t="str">
            <v>no</v>
          </cell>
        </row>
        <row r="9230">
          <cell r="M9230">
            <v>127</v>
          </cell>
          <cell r="R9230" t="str">
            <v>no</v>
          </cell>
        </row>
        <row r="9231">
          <cell r="M9231">
            <v>272</v>
          </cell>
          <cell r="R9231" t="str">
            <v>no</v>
          </cell>
        </row>
        <row r="9232">
          <cell r="M9232">
            <v>105</v>
          </cell>
          <cell r="R9232" t="str">
            <v>no</v>
          </cell>
        </row>
        <row r="9233">
          <cell r="M9233">
            <v>101</v>
          </cell>
          <cell r="R9233" t="str">
            <v>no</v>
          </cell>
        </row>
        <row r="9234">
          <cell r="M9234">
            <v>152</v>
          </cell>
          <cell r="R9234" t="str">
            <v>no</v>
          </cell>
        </row>
        <row r="9235">
          <cell r="M9235">
            <v>97</v>
          </cell>
          <cell r="R9235" t="str">
            <v>no</v>
          </cell>
        </row>
        <row r="9236">
          <cell r="M9236">
            <v>61</v>
          </cell>
          <cell r="R9236" t="str">
            <v>no</v>
          </cell>
        </row>
        <row r="9237">
          <cell r="M9237">
            <v>92</v>
          </cell>
          <cell r="R9237" t="str">
            <v>no</v>
          </cell>
        </row>
        <row r="9238">
          <cell r="M9238">
            <v>22</v>
          </cell>
          <cell r="R9238" t="str">
            <v>no</v>
          </cell>
        </row>
        <row r="9239">
          <cell r="M9239">
            <v>494</v>
          </cell>
          <cell r="R9239" t="str">
            <v>yes</v>
          </cell>
        </row>
        <row r="9240">
          <cell r="M9240">
            <v>138</v>
          </cell>
          <cell r="R9240" t="str">
            <v>no</v>
          </cell>
        </row>
        <row r="9241">
          <cell r="M9241">
            <v>337</v>
          </cell>
          <cell r="R9241" t="str">
            <v>no</v>
          </cell>
        </row>
        <row r="9242">
          <cell r="M9242">
            <v>412</v>
          </cell>
          <cell r="R9242" t="str">
            <v>no</v>
          </cell>
        </row>
        <row r="9243">
          <cell r="M9243">
            <v>955</v>
          </cell>
          <cell r="R9243" t="str">
            <v>no</v>
          </cell>
        </row>
        <row r="9244">
          <cell r="M9244">
            <v>1018</v>
          </cell>
          <cell r="R9244" t="str">
            <v>yes</v>
          </cell>
        </row>
        <row r="9245">
          <cell r="M9245">
            <v>90</v>
          </cell>
          <cell r="R9245" t="str">
            <v>no</v>
          </cell>
        </row>
        <row r="9246">
          <cell r="M9246">
            <v>729</v>
          </cell>
          <cell r="R9246" t="str">
            <v>no</v>
          </cell>
        </row>
        <row r="9247">
          <cell r="M9247">
            <v>159</v>
          </cell>
          <cell r="R9247" t="str">
            <v>no</v>
          </cell>
        </row>
        <row r="9248">
          <cell r="M9248">
            <v>94</v>
          </cell>
          <cell r="R9248" t="str">
            <v>no</v>
          </cell>
        </row>
        <row r="9249">
          <cell r="M9249">
            <v>314</v>
          </cell>
          <cell r="R9249" t="str">
            <v>no</v>
          </cell>
        </row>
        <row r="9250">
          <cell r="M9250">
            <v>74</v>
          </cell>
          <cell r="R9250" t="str">
            <v>no</v>
          </cell>
        </row>
        <row r="9251">
          <cell r="M9251">
            <v>153</v>
          </cell>
          <cell r="R9251" t="str">
            <v>no</v>
          </cell>
        </row>
        <row r="9252">
          <cell r="M9252">
            <v>193</v>
          </cell>
          <cell r="R9252" t="str">
            <v>no</v>
          </cell>
        </row>
        <row r="9253">
          <cell r="M9253">
            <v>53</v>
          </cell>
          <cell r="R9253" t="str">
            <v>no</v>
          </cell>
        </row>
        <row r="9254">
          <cell r="M9254">
            <v>231</v>
          </cell>
          <cell r="R9254" t="str">
            <v>no</v>
          </cell>
        </row>
        <row r="9255">
          <cell r="M9255">
            <v>353</v>
          </cell>
          <cell r="R9255" t="str">
            <v>no</v>
          </cell>
        </row>
        <row r="9256">
          <cell r="M9256">
            <v>805</v>
          </cell>
          <cell r="R9256" t="str">
            <v>no</v>
          </cell>
        </row>
        <row r="9257">
          <cell r="M9257">
            <v>19</v>
          </cell>
          <cell r="R9257" t="str">
            <v>no</v>
          </cell>
        </row>
        <row r="9258">
          <cell r="M9258">
            <v>131</v>
          </cell>
          <cell r="R9258" t="str">
            <v>no</v>
          </cell>
        </row>
        <row r="9259">
          <cell r="M9259">
            <v>102</v>
          </cell>
          <cell r="R9259" t="str">
            <v>no</v>
          </cell>
        </row>
        <row r="9260">
          <cell r="M9260">
            <v>150</v>
          </cell>
          <cell r="R9260" t="str">
            <v>no</v>
          </cell>
        </row>
        <row r="9261">
          <cell r="M9261">
            <v>65</v>
          </cell>
          <cell r="R9261" t="str">
            <v>no</v>
          </cell>
        </row>
        <row r="9262">
          <cell r="M9262">
            <v>91</v>
          </cell>
          <cell r="R9262" t="str">
            <v>no</v>
          </cell>
        </row>
        <row r="9263">
          <cell r="M9263">
            <v>869</v>
          </cell>
          <cell r="R9263" t="str">
            <v>no</v>
          </cell>
        </row>
        <row r="9264">
          <cell r="M9264">
            <v>144</v>
          </cell>
          <cell r="R9264" t="str">
            <v>no</v>
          </cell>
        </row>
        <row r="9265">
          <cell r="M9265">
            <v>115</v>
          </cell>
          <cell r="R9265" t="str">
            <v>no</v>
          </cell>
        </row>
        <row r="9266">
          <cell r="M9266">
            <v>93</v>
          </cell>
          <cell r="R9266" t="str">
            <v>no</v>
          </cell>
        </row>
        <row r="9267">
          <cell r="M9267">
            <v>884</v>
          </cell>
          <cell r="R9267" t="str">
            <v>yes</v>
          </cell>
        </row>
        <row r="9268">
          <cell r="M9268">
            <v>209</v>
          </cell>
          <cell r="R9268" t="str">
            <v>no</v>
          </cell>
        </row>
        <row r="9269">
          <cell r="M9269">
            <v>85</v>
          </cell>
          <cell r="R9269" t="str">
            <v>no</v>
          </cell>
        </row>
        <row r="9270">
          <cell r="M9270">
            <v>295</v>
          </cell>
          <cell r="R9270" t="str">
            <v>no</v>
          </cell>
        </row>
        <row r="9271">
          <cell r="M9271">
            <v>319</v>
          </cell>
          <cell r="R9271" t="str">
            <v>no</v>
          </cell>
        </row>
        <row r="9272">
          <cell r="M9272">
            <v>323</v>
          </cell>
          <cell r="R9272" t="str">
            <v>no</v>
          </cell>
        </row>
        <row r="9273">
          <cell r="M9273">
            <v>648</v>
          </cell>
          <cell r="R9273" t="str">
            <v>no</v>
          </cell>
        </row>
        <row r="9274">
          <cell r="M9274">
            <v>21</v>
          </cell>
          <cell r="R9274" t="str">
            <v>no</v>
          </cell>
        </row>
        <row r="9275">
          <cell r="M9275">
            <v>312</v>
          </cell>
          <cell r="R9275" t="str">
            <v>no</v>
          </cell>
        </row>
        <row r="9276">
          <cell r="M9276">
            <v>162</v>
          </cell>
          <cell r="R9276" t="str">
            <v>no</v>
          </cell>
        </row>
        <row r="9277">
          <cell r="M9277">
            <v>67</v>
          </cell>
          <cell r="R9277" t="str">
            <v>no</v>
          </cell>
        </row>
        <row r="9278">
          <cell r="M9278">
            <v>18</v>
          </cell>
          <cell r="R9278" t="str">
            <v>no</v>
          </cell>
        </row>
        <row r="9279">
          <cell r="M9279">
            <v>541</v>
          </cell>
          <cell r="R9279" t="str">
            <v>no</v>
          </cell>
        </row>
        <row r="9280">
          <cell r="M9280">
            <v>221</v>
          </cell>
          <cell r="R9280" t="str">
            <v>no</v>
          </cell>
        </row>
        <row r="9281">
          <cell r="M9281">
            <v>138</v>
          </cell>
          <cell r="R9281" t="str">
            <v>no</v>
          </cell>
        </row>
        <row r="9282">
          <cell r="M9282">
            <v>231</v>
          </cell>
          <cell r="R9282" t="str">
            <v>no</v>
          </cell>
        </row>
        <row r="9283">
          <cell r="M9283">
            <v>82</v>
          </cell>
          <cell r="R9283" t="str">
            <v>no</v>
          </cell>
        </row>
        <row r="9284">
          <cell r="M9284">
            <v>17</v>
          </cell>
          <cell r="R9284" t="str">
            <v>no</v>
          </cell>
        </row>
        <row r="9285">
          <cell r="M9285">
            <v>214</v>
          </cell>
          <cell r="R9285" t="str">
            <v>no</v>
          </cell>
        </row>
        <row r="9286">
          <cell r="M9286">
            <v>650</v>
          </cell>
          <cell r="R9286" t="str">
            <v>no</v>
          </cell>
        </row>
        <row r="9287">
          <cell r="M9287">
            <v>75</v>
          </cell>
          <cell r="R9287" t="str">
            <v>no</v>
          </cell>
        </row>
        <row r="9288">
          <cell r="M9288">
            <v>338</v>
          </cell>
          <cell r="R9288" t="str">
            <v>no</v>
          </cell>
        </row>
        <row r="9289">
          <cell r="M9289">
            <v>58</v>
          </cell>
          <cell r="R9289" t="str">
            <v>no</v>
          </cell>
        </row>
        <row r="9290">
          <cell r="M9290">
            <v>718</v>
          </cell>
          <cell r="R9290" t="str">
            <v>no</v>
          </cell>
        </row>
        <row r="9291">
          <cell r="M9291">
            <v>394</v>
          </cell>
          <cell r="R9291" t="str">
            <v>no</v>
          </cell>
        </row>
        <row r="9292">
          <cell r="M9292">
            <v>160</v>
          </cell>
          <cell r="R9292" t="str">
            <v>no</v>
          </cell>
        </row>
        <row r="9293">
          <cell r="M9293">
            <v>240</v>
          </cell>
          <cell r="R9293" t="str">
            <v>no</v>
          </cell>
        </row>
        <row r="9294">
          <cell r="M9294">
            <v>54</v>
          </cell>
          <cell r="R9294" t="str">
            <v>no</v>
          </cell>
        </row>
        <row r="9295">
          <cell r="M9295">
            <v>288</v>
          </cell>
          <cell r="R9295" t="str">
            <v>no</v>
          </cell>
        </row>
        <row r="9296">
          <cell r="M9296">
            <v>25</v>
          </cell>
          <cell r="R9296" t="str">
            <v>no</v>
          </cell>
        </row>
        <row r="9297">
          <cell r="M9297">
            <v>131</v>
          </cell>
          <cell r="R9297" t="str">
            <v>no</v>
          </cell>
        </row>
        <row r="9298">
          <cell r="M9298">
            <v>18</v>
          </cell>
          <cell r="R9298" t="str">
            <v>no</v>
          </cell>
        </row>
        <row r="9299">
          <cell r="M9299">
            <v>31</v>
          </cell>
          <cell r="R9299" t="str">
            <v>no</v>
          </cell>
        </row>
        <row r="9300">
          <cell r="M9300">
            <v>119</v>
          </cell>
          <cell r="R9300" t="str">
            <v>no</v>
          </cell>
        </row>
        <row r="9301">
          <cell r="M9301">
            <v>474</v>
          </cell>
          <cell r="R9301" t="str">
            <v>no</v>
          </cell>
        </row>
        <row r="9302">
          <cell r="M9302">
            <v>173</v>
          </cell>
          <cell r="R9302" t="str">
            <v>no</v>
          </cell>
        </row>
        <row r="9303">
          <cell r="M9303">
            <v>87</v>
          </cell>
          <cell r="R9303" t="str">
            <v>no</v>
          </cell>
        </row>
        <row r="9304">
          <cell r="M9304">
            <v>67</v>
          </cell>
          <cell r="R9304" t="str">
            <v>no</v>
          </cell>
        </row>
        <row r="9305">
          <cell r="M9305">
            <v>128</v>
          </cell>
          <cell r="R9305" t="str">
            <v>no</v>
          </cell>
        </row>
        <row r="9306">
          <cell r="M9306">
            <v>285</v>
          </cell>
          <cell r="R9306" t="str">
            <v>no</v>
          </cell>
        </row>
        <row r="9307">
          <cell r="M9307">
            <v>153</v>
          </cell>
          <cell r="R9307" t="str">
            <v>no</v>
          </cell>
        </row>
        <row r="9308">
          <cell r="M9308">
            <v>172</v>
          </cell>
          <cell r="R9308" t="str">
            <v>no</v>
          </cell>
        </row>
        <row r="9309">
          <cell r="M9309">
            <v>451</v>
          </cell>
          <cell r="R9309" t="str">
            <v>no</v>
          </cell>
        </row>
        <row r="9310">
          <cell r="M9310">
            <v>96</v>
          </cell>
          <cell r="R9310" t="str">
            <v>no</v>
          </cell>
        </row>
        <row r="9311">
          <cell r="M9311">
            <v>1121</v>
          </cell>
          <cell r="R9311" t="str">
            <v>no</v>
          </cell>
        </row>
        <row r="9312">
          <cell r="M9312">
            <v>191</v>
          </cell>
          <cell r="R9312" t="str">
            <v>no</v>
          </cell>
        </row>
        <row r="9313">
          <cell r="M9313">
            <v>939</v>
          </cell>
          <cell r="R9313" t="str">
            <v>no</v>
          </cell>
        </row>
        <row r="9314">
          <cell r="M9314">
            <v>486</v>
          </cell>
          <cell r="R9314" t="str">
            <v>no</v>
          </cell>
        </row>
        <row r="9315">
          <cell r="M9315">
            <v>234</v>
          </cell>
          <cell r="R9315" t="str">
            <v>no</v>
          </cell>
        </row>
        <row r="9316">
          <cell r="M9316">
            <v>240</v>
          </cell>
          <cell r="R9316" t="str">
            <v>no</v>
          </cell>
        </row>
        <row r="9317">
          <cell r="M9317">
            <v>210</v>
          </cell>
          <cell r="R9317" t="str">
            <v>no</v>
          </cell>
        </row>
        <row r="9318">
          <cell r="M9318">
            <v>175</v>
          </cell>
          <cell r="R9318" t="str">
            <v>no</v>
          </cell>
        </row>
        <row r="9319">
          <cell r="M9319">
            <v>124</v>
          </cell>
          <cell r="R9319" t="str">
            <v>no</v>
          </cell>
        </row>
        <row r="9320">
          <cell r="M9320">
            <v>372</v>
          </cell>
          <cell r="R9320" t="str">
            <v>no</v>
          </cell>
        </row>
        <row r="9321">
          <cell r="M9321">
            <v>406</v>
          </cell>
          <cell r="R9321" t="str">
            <v>yes</v>
          </cell>
        </row>
        <row r="9322">
          <cell r="M9322">
            <v>179</v>
          </cell>
          <cell r="R9322" t="str">
            <v>no</v>
          </cell>
        </row>
        <row r="9323">
          <cell r="M9323">
            <v>463</v>
          </cell>
          <cell r="R9323" t="str">
            <v>no</v>
          </cell>
        </row>
        <row r="9324">
          <cell r="M9324">
            <v>127</v>
          </cell>
          <cell r="R9324" t="str">
            <v>no</v>
          </cell>
        </row>
        <row r="9325">
          <cell r="M9325">
            <v>105</v>
          </cell>
          <cell r="R9325" t="str">
            <v>no</v>
          </cell>
        </row>
        <row r="9326">
          <cell r="M9326">
            <v>140</v>
          </cell>
          <cell r="R9326" t="str">
            <v>no</v>
          </cell>
        </row>
        <row r="9327">
          <cell r="M9327">
            <v>130</v>
          </cell>
          <cell r="R9327" t="str">
            <v>no</v>
          </cell>
        </row>
        <row r="9328">
          <cell r="M9328">
            <v>53</v>
          </cell>
          <cell r="R9328" t="str">
            <v>no</v>
          </cell>
        </row>
        <row r="9329">
          <cell r="M9329">
            <v>178</v>
          </cell>
          <cell r="R9329" t="str">
            <v>no</v>
          </cell>
        </row>
        <row r="9330">
          <cell r="M9330">
            <v>82</v>
          </cell>
          <cell r="R9330" t="str">
            <v>no</v>
          </cell>
        </row>
        <row r="9331">
          <cell r="M9331">
            <v>116</v>
          </cell>
          <cell r="R9331" t="str">
            <v>no</v>
          </cell>
        </row>
        <row r="9332">
          <cell r="M9332">
            <v>144</v>
          </cell>
          <cell r="R9332" t="str">
            <v>no</v>
          </cell>
        </row>
        <row r="9333">
          <cell r="M9333">
            <v>40</v>
          </cell>
          <cell r="R9333" t="str">
            <v>no</v>
          </cell>
        </row>
        <row r="9334">
          <cell r="M9334">
            <v>90</v>
          </cell>
          <cell r="R9334" t="str">
            <v>no</v>
          </cell>
        </row>
        <row r="9335">
          <cell r="M9335">
            <v>164</v>
          </cell>
          <cell r="R9335" t="str">
            <v>no</v>
          </cell>
        </row>
        <row r="9336">
          <cell r="M9336">
            <v>190</v>
          </cell>
          <cell r="R9336" t="str">
            <v>no</v>
          </cell>
        </row>
        <row r="9337">
          <cell r="M9337">
            <v>582</v>
          </cell>
          <cell r="R9337" t="str">
            <v>no</v>
          </cell>
        </row>
        <row r="9338">
          <cell r="M9338">
            <v>116</v>
          </cell>
          <cell r="R9338" t="str">
            <v>no</v>
          </cell>
        </row>
        <row r="9339">
          <cell r="M9339">
            <v>78</v>
          </cell>
          <cell r="R9339" t="str">
            <v>no</v>
          </cell>
        </row>
        <row r="9340">
          <cell r="M9340">
            <v>188</v>
          </cell>
          <cell r="R9340" t="str">
            <v>no</v>
          </cell>
        </row>
        <row r="9341">
          <cell r="M9341">
            <v>432</v>
          </cell>
          <cell r="R9341" t="str">
            <v>no</v>
          </cell>
        </row>
        <row r="9342">
          <cell r="M9342">
            <v>554</v>
          </cell>
          <cell r="R9342" t="str">
            <v>yes</v>
          </cell>
        </row>
        <row r="9343">
          <cell r="M9343">
            <v>118</v>
          </cell>
          <cell r="R9343" t="str">
            <v>no</v>
          </cell>
        </row>
        <row r="9344">
          <cell r="M9344">
            <v>63</v>
          </cell>
          <cell r="R9344" t="str">
            <v>no</v>
          </cell>
        </row>
        <row r="9345">
          <cell r="M9345">
            <v>246</v>
          </cell>
          <cell r="R9345" t="str">
            <v>no</v>
          </cell>
        </row>
        <row r="9346">
          <cell r="M9346">
            <v>143</v>
          </cell>
          <cell r="R9346" t="str">
            <v>no</v>
          </cell>
        </row>
        <row r="9347">
          <cell r="M9347">
            <v>361</v>
          </cell>
          <cell r="R9347" t="str">
            <v>no</v>
          </cell>
        </row>
        <row r="9348">
          <cell r="M9348">
            <v>94</v>
          </cell>
          <cell r="R9348" t="str">
            <v>no</v>
          </cell>
        </row>
        <row r="9349">
          <cell r="M9349">
            <v>219</v>
          </cell>
          <cell r="R9349" t="str">
            <v>no</v>
          </cell>
        </row>
        <row r="9350">
          <cell r="M9350">
            <v>80</v>
          </cell>
          <cell r="R9350" t="str">
            <v>no</v>
          </cell>
        </row>
        <row r="9351">
          <cell r="M9351">
            <v>141</v>
          </cell>
          <cell r="R9351" t="str">
            <v>no</v>
          </cell>
        </row>
        <row r="9352">
          <cell r="M9352">
            <v>126</v>
          </cell>
          <cell r="R9352" t="str">
            <v>no</v>
          </cell>
        </row>
        <row r="9353">
          <cell r="M9353">
            <v>447</v>
          </cell>
          <cell r="R9353" t="str">
            <v>no</v>
          </cell>
        </row>
        <row r="9354">
          <cell r="M9354">
            <v>339</v>
          </cell>
          <cell r="R9354" t="str">
            <v>no</v>
          </cell>
        </row>
        <row r="9355">
          <cell r="M9355">
            <v>220</v>
          </cell>
          <cell r="R9355" t="str">
            <v>no</v>
          </cell>
        </row>
        <row r="9356">
          <cell r="M9356">
            <v>373</v>
          </cell>
          <cell r="R9356" t="str">
            <v>no</v>
          </cell>
        </row>
        <row r="9357">
          <cell r="M9357">
            <v>79</v>
          </cell>
          <cell r="R9357" t="str">
            <v>no</v>
          </cell>
        </row>
        <row r="9358">
          <cell r="M9358">
            <v>339</v>
          </cell>
          <cell r="R9358" t="str">
            <v>no</v>
          </cell>
        </row>
        <row r="9359">
          <cell r="M9359">
            <v>18</v>
          </cell>
          <cell r="R9359" t="str">
            <v>no</v>
          </cell>
        </row>
        <row r="9360">
          <cell r="M9360">
            <v>91</v>
          </cell>
          <cell r="R9360" t="str">
            <v>no</v>
          </cell>
        </row>
        <row r="9361">
          <cell r="M9361">
            <v>91</v>
          </cell>
          <cell r="R9361" t="str">
            <v>no</v>
          </cell>
        </row>
        <row r="9362">
          <cell r="M9362">
            <v>178</v>
          </cell>
          <cell r="R9362" t="str">
            <v>no</v>
          </cell>
        </row>
        <row r="9363">
          <cell r="M9363">
            <v>513</v>
          </cell>
          <cell r="R9363" t="str">
            <v>no</v>
          </cell>
        </row>
        <row r="9364">
          <cell r="M9364">
            <v>84</v>
          </cell>
          <cell r="R9364" t="str">
            <v>no</v>
          </cell>
        </row>
        <row r="9365">
          <cell r="M9365">
            <v>351</v>
          </cell>
          <cell r="R9365" t="str">
            <v>no</v>
          </cell>
        </row>
        <row r="9366">
          <cell r="M9366">
            <v>399</v>
          </cell>
          <cell r="R9366" t="str">
            <v>no</v>
          </cell>
        </row>
        <row r="9367">
          <cell r="M9367">
            <v>19</v>
          </cell>
          <cell r="R9367" t="str">
            <v>no</v>
          </cell>
        </row>
        <row r="9368">
          <cell r="M9368">
            <v>334</v>
          </cell>
          <cell r="R9368" t="str">
            <v>no</v>
          </cell>
        </row>
        <row r="9369">
          <cell r="M9369">
            <v>49</v>
          </cell>
          <cell r="R9369" t="str">
            <v>no</v>
          </cell>
        </row>
        <row r="9370">
          <cell r="M9370">
            <v>50</v>
          </cell>
          <cell r="R9370" t="str">
            <v>no</v>
          </cell>
        </row>
        <row r="9371">
          <cell r="M9371">
            <v>106</v>
          </cell>
          <cell r="R9371" t="str">
            <v>no</v>
          </cell>
        </row>
        <row r="9372">
          <cell r="M9372">
            <v>135</v>
          </cell>
          <cell r="R9372" t="str">
            <v>no</v>
          </cell>
        </row>
        <row r="9373">
          <cell r="M9373">
            <v>101</v>
          </cell>
          <cell r="R9373" t="str">
            <v>no</v>
          </cell>
        </row>
        <row r="9374">
          <cell r="M9374">
            <v>114</v>
          </cell>
          <cell r="R9374" t="str">
            <v>no</v>
          </cell>
        </row>
        <row r="9375">
          <cell r="M9375">
            <v>414</v>
          </cell>
          <cell r="R9375" t="str">
            <v>no</v>
          </cell>
        </row>
        <row r="9376">
          <cell r="M9376">
            <v>266</v>
          </cell>
          <cell r="R9376" t="str">
            <v>no</v>
          </cell>
        </row>
        <row r="9377">
          <cell r="M9377">
            <v>363</v>
          </cell>
          <cell r="R9377" t="str">
            <v>no</v>
          </cell>
        </row>
        <row r="9378">
          <cell r="M9378">
            <v>431</v>
          </cell>
          <cell r="R9378" t="str">
            <v>no</v>
          </cell>
        </row>
        <row r="9379">
          <cell r="M9379">
            <v>110</v>
          </cell>
          <cell r="R9379" t="str">
            <v>no</v>
          </cell>
        </row>
        <row r="9380">
          <cell r="M9380">
            <v>113</v>
          </cell>
          <cell r="R9380" t="str">
            <v>no</v>
          </cell>
        </row>
        <row r="9381">
          <cell r="M9381">
            <v>237</v>
          </cell>
          <cell r="R9381" t="str">
            <v>no</v>
          </cell>
        </row>
        <row r="9382">
          <cell r="M9382">
            <v>709</v>
          </cell>
          <cell r="R9382" t="str">
            <v>yes</v>
          </cell>
        </row>
        <row r="9383">
          <cell r="M9383">
            <v>1276</v>
          </cell>
          <cell r="R9383" t="str">
            <v>yes</v>
          </cell>
        </row>
        <row r="9384">
          <cell r="M9384">
            <v>161</v>
          </cell>
          <cell r="R9384" t="str">
            <v>no</v>
          </cell>
        </row>
        <row r="9385">
          <cell r="M9385">
            <v>189</v>
          </cell>
          <cell r="R9385" t="str">
            <v>no</v>
          </cell>
        </row>
        <row r="9386">
          <cell r="M9386">
            <v>29</v>
          </cell>
          <cell r="R9386" t="str">
            <v>no</v>
          </cell>
        </row>
        <row r="9387">
          <cell r="M9387">
            <v>420</v>
          </cell>
          <cell r="R9387" t="str">
            <v>no</v>
          </cell>
        </row>
        <row r="9388">
          <cell r="M9388">
            <v>672</v>
          </cell>
          <cell r="R9388" t="str">
            <v>no</v>
          </cell>
        </row>
        <row r="9389">
          <cell r="M9389">
            <v>248</v>
          </cell>
          <cell r="R9389" t="str">
            <v>no</v>
          </cell>
        </row>
        <row r="9390">
          <cell r="M9390">
            <v>67</v>
          </cell>
          <cell r="R9390" t="str">
            <v>no</v>
          </cell>
        </row>
        <row r="9391">
          <cell r="M9391">
            <v>381</v>
          </cell>
          <cell r="R9391" t="str">
            <v>yes</v>
          </cell>
        </row>
        <row r="9392">
          <cell r="M9392">
            <v>80</v>
          </cell>
          <cell r="R9392" t="str">
            <v>no</v>
          </cell>
        </row>
        <row r="9393">
          <cell r="M9393">
            <v>194</v>
          </cell>
          <cell r="R9393" t="str">
            <v>no</v>
          </cell>
        </row>
        <row r="9394">
          <cell r="M9394">
            <v>1994</v>
          </cell>
          <cell r="R9394" t="str">
            <v>no</v>
          </cell>
        </row>
        <row r="9395">
          <cell r="M9395">
            <v>153</v>
          </cell>
          <cell r="R9395" t="str">
            <v>no</v>
          </cell>
        </row>
        <row r="9396">
          <cell r="M9396">
            <v>183</v>
          </cell>
          <cell r="R9396" t="str">
            <v>no</v>
          </cell>
        </row>
        <row r="9397">
          <cell r="M9397">
            <v>250</v>
          </cell>
          <cell r="R9397" t="str">
            <v>no</v>
          </cell>
        </row>
        <row r="9398">
          <cell r="M9398">
            <v>81</v>
          </cell>
          <cell r="R9398" t="str">
            <v>no</v>
          </cell>
        </row>
        <row r="9399">
          <cell r="M9399">
            <v>223</v>
          </cell>
          <cell r="R9399" t="str">
            <v>no</v>
          </cell>
        </row>
        <row r="9400">
          <cell r="M9400">
            <v>172</v>
          </cell>
          <cell r="R9400" t="str">
            <v>no</v>
          </cell>
        </row>
        <row r="9401">
          <cell r="M9401">
            <v>100</v>
          </cell>
          <cell r="R9401" t="str">
            <v>no</v>
          </cell>
        </row>
        <row r="9402">
          <cell r="M9402">
            <v>188</v>
          </cell>
          <cell r="R9402" t="str">
            <v>no</v>
          </cell>
        </row>
        <row r="9403">
          <cell r="M9403">
            <v>320</v>
          </cell>
          <cell r="R9403" t="str">
            <v>no</v>
          </cell>
        </row>
        <row r="9404">
          <cell r="M9404">
            <v>64</v>
          </cell>
          <cell r="R9404" t="str">
            <v>no</v>
          </cell>
        </row>
        <row r="9405">
          <cell r="M9405">
            <v>134</v>
          </cell>
          <cell r="R9405" t="str">
            <v>no</v>
          </cell>
        </row>
        <row r="9406">
          <cell r="M9406">
            <v>122</v>
          </cell>
          <cell r="R9406" t="str">
            <v>no</v>
          </cell>
        </row>
        <row r="9407">
          <cell r="M9407">
            <v>83</v>
          </cell>
          <cell r="R9407" t="str">
            <v>no</v>
          </cell>
        </row>
        <row r="9408">
          <cell r="M9408">
            <v>51</v>
          </cell>
          <cell r="R9408" t="str">
            <v>no</v>
          </cell>
        </row>
        <row r="9409">
          <cell r="M9409">
            <v>330</v>
          </cell>
          <cell r="R9409" t="str">
            <v>no</v>
          </cell>
        </row>
        <row r="9410">
          <cell r="M9410">
            <v>164</v>
          </cell>
          <cell r="R9410" t="str">
            <v>no</v>
          </cell>
        </row>
        <row r="9411">
          <cell r="M9411">
            <v>272</v>
          </cell>
          <cell r="R9411" t="str">
            <v>no</v>
          </cell>
        </row>
        <row r="9412">
          <cell r="M9412">
            <v>182</v>
          </cell>
          <cell r="R9412" t="str">
            <v>no</v>
          </cell>
        </row>
        <row r="9413">
          <cell r="M9413">
            <v>81</v>
          </cell>
          <cell r="R9413" t="str">
            <v>no</v>
          </cell>
        </row>
        <row r="9414">
          <cell r="M9414">
            <v>159</v>
          </cell>
          <cell r="R9414" t="str">
            <v>no</v>
          </cell>
        </row>
        <row r="9415">
          <cell r="M9415">
            <v>42</v>
          </cell>
          <cell r="R9415" t="str">
            <v>no</v>
          </cell>
        </row>
        <row r="9416">
          <cell r="M9416">
            <v>361</v>
          </cell>
          <cell r="R9416" t="str">
            <v>no</v>
          </cell>
        </row>
        <row r="9417">
          <cell r="M9417">
            <v>307</v>
          </cell>
          <cell r="R9417" t="str">
            <v>no</v>
          </cell>
        </row>
        <row r="9418">
          <cell r="M9418">
            <v>377</v>
          </cell>
          <cell r="R9418" t="str">
            <v>no</v>
          </cell>
        </row>
        <row r="9419">
          <cell r="M9419">
            <v>315</v>
          </cell>
          <cell r="R9419" t="str">
            <v>no</v>
          </cell>
        </row>
        <row r="9420">
          <cell r="M9420">
            <v>24</v>
          </cell>
          <cell r="R9420" t="str">
            <v>no</v>
          </cell>
        </row>
        <row r="9421">
          <cell r="M9421">
            <v>386</v>
          </cell>
          <cell r="R9421" t="str">
            <v>no</v>
          </cell>
        </row>
        <row r="9422">
          <cell r="M9422">
            <v>79</v>
          </cell>
          <cell r="R9422" t="str">
            <v>no</v>
          </cell>
        </row>
        <row r="9423">
          <cell r="M9423">
            <v>177</v>
          </cell>
          <cell r="R9423" t="str">
            <v>no</v>
          </cell>
        </row>
        <row r="9424">
          <cell r="M9424">
            <v>30</v>
          </cell>
          <cell r="R9424" t="str">
            <v>no</v>
          </cell>
        </row>
        <row r="9425">
          <cell r="M9425">
            <v>182</v>
          </cell>
          <cell r="R9425" t="str">
            <v>no</v>
          </cell>
        </row>
        <row r="9426">
          <cell r="M9426">
            <v>358</v>
          </cell>
          <cell r="R9426" t="str">
            <v>no</v>
          </cell>
        </row>
        <row r="9427">
          <cell r="M9427">
            <v>42</v>
          </cell>
          <cell r="R9427" t="str">
            <v>no</v>
          </cell>
        </row>
        <row r="9428">
          <cell r="M9428">
            <v>227</v>
          </cell>
          <cell r="R9428" t="str">
            <v>no</v>
          </cell>
        </row>
        <row r="9429">
          <cell r="M9429">
            <v>29</v>
          </cell>
          <cell r="R9429" t="str">
            <v>no</v>
          </cell>
        </row>
        <row r="9430">
          <cell r="M9430">
            <v>52</v>
          </cell>
          <cell r="R9430" t="str">
            <v>no</v>
          </cell>
        </row>
        <row r="9431">
          <cell r="M9431">
            <v>360</v>
          </cell>
          <cell r="R9431" t="str">
            <v>no</v>
          </cell>
        </row>
        <row r="9432">
          <cell r="M9432">
            <v>136</v>
          </cell>
          <cell r="R9432" t="str">
            <v>no</v>
          </cell>
        </row>
        <row r="9433">
          <cell r="M9433">
            <v>106</v>
          </cell>
          <cell r="R9433" t="str">
            <v>no</v>
          </cell>
        </row>
        <row r="9434">
          <cell r="M9434">
            <v>141</v>
          </cell>
          <cell r="R9434" t="str">
            <v>no</v>
          </cell>
        </row>
        <row r="9435">
          <cell r="M9435">
            <v>28</v>
          </cell>
          <cell r="R9435" t="str">
            <v>no</v>
          </cell>
        </row>
        <row r="9436">
          <cell r="M9436">
            <v>862</v>
          </cell>
          <cell r="R9436" t="str">
            <v>yes</v>
          </cell>
        </row>
        <row r="9437">
          <cell r="M9437">
            <v>32</v>
          </cell>
          <cell r="R9437" t="str">
            <v>no</v>
          </cell>
        </row>
        <row r="9438">
          <cell r="M9438">
            <v>97</v>
          </cell>
          <cell r="R9438" t="str">
            <v>no</v>
          </cell>
        </row>
        <row r="9439">
          <cell r="M9439">
            <v>107</v>
          </cell>
          <cell r="R9439" t="str">
            <v>no</v>
          </cell>
        </row>
        <row r="9440">
          <cell r="M9440">
            <v>94</v>
          </cell>
          <cell r="R9440" t="str">
            <v>no</v>
          </cell>
        </row>
        <row r="9441">
          <cell r="M9441">
            <v>168</v>
          </cell>
          <cell r="R9441" t="str">
            <v>no</v>
          </cell>
        </row>
        <row r="9442">
          <cell r="M9442">
            <v>44</v>
          </cell>
          <cell r="R9442" t="str">
            <v>no</v>
          </cell>
        </row>
        <row r="9443">
          <cell r="M9443">
            <v>460</v>
          </cell>
          <cell r="R9443" t="str">
            <v>yes</v>
          </cell>
        </row>
        <row r="9444">
          <cell r="M9444">
            <v>712</v>
          </cell>
          <cell r="R9444" t="str">
            <v>yes</v>
          </cell>
        </row>
        <row r="9445">
          <cell r="M9445">
            <v>78</v>
          </cell>
          <cell r="R9445" t="str">
            <v>no</v>
          </cell>
        </row>
        <row r="9446">
          <cell r="M9446">
            <v>262</v>
          </cell>
          <cell r="R9446" t="str">
            <v>no</v>
          </cell>
        </row>
        <row r="9447">
          <cell r="M9447">
            <v>84</v>
          </cell>
          <cell r="R9447" t="str">
            <v>no</v>
          </cell>
        </row>
        <row r="9448">
          <cell r="M9448">
            <v>173</v>
          </cell>
          <cell r="R9448" t="str">
            <v>no</v>
          </cell>
        </row>
        <row r="9449">
          <cell r="M9449">
            <v>175</v>
          </cell>
          <cell r="R9449" t="str">
            <v>no</v>
          </cell>
        </row>
        <row r="9450">
          <cell r="M9450">
            <v>29</v>
          </cell>
          <cell r="R9450" t="str">
            <v>no</v>
          </cell>
        </row>
        <row r="9451">
          <cell r="M9451">
            <v>968</v>
          </cell>
          <cell r="R9451" t="str">
            <v>no</v>
          </cell>
        </row>
        <row r="9452">
          <cell r="M9452">
            <v>219</v>
          </cell>
          <cell r="R9452" t="str">
            <v>no</v>
          </cell>
        </row>
        <row r="9453">
          <cell r="M9453">
            <v>220</v>
          </cell>
          <cell r="R9453" t="str">
            <v>no</v>
          </cell>
        </row>
        <row r="9454">
          <cell r="M9454">
            <v>71</v>
          </cell>
          <cell r="R9454" t="str">
            <v>no</v>
          </cell>
        </row>
        <row r="9455">
          <cell r="M9455">
            <v>642</v>
          </cell>
          <cell r="R9455" t="str">
            <v>yes</v>
          </cell>
        </row>
        <row r="9456">
          <cell r="M9456">
            <v>238</v>
          </cell>
          <cell r="R9456" t="str">
            <v>no</v>
          </cell>
        </row>
        <row r="9457">
          <cell r="M9457">
            <v>650</v>
          </cell>
          <cell r="R9457" t="str">
            <v>no</v>
          </cell>
        </row>
        <row r="9458">
          <cell r="M9458">
            <v>159</v>
          </cell>
          <cell r="R9458" t="str">
            <v>no</v>
          </cell>
        </row>
        <row r="9459">
          <cell r="M9459">
            <v>60</v>
          </cell>
          <cell r="R9459" t="str">
            <v>no</v>
          </cell>
        </row>
        <row r="9460">
          <cell r="M9460">
            <v>165</v>
          </cell>
          <cell r="R9460" t="str">
            <v>no</v>
          </cell>
        </row>
        <row r="9461">
          <cell r="M9461">
            <v>82</v>
          </cell>
          <cell r="R9461" t="str">
            <v>no</v>
          </cell>
        </row>
        <row r="9462">
          <cell r="M9462">
            <v>133</v>
          </cell>
          <cell r="R9462" t="str">
            <v>no</v>
          </cell>
        </row>
        <row r="9463">
          <cell r="M9463">
            <v>136</v>
          </cell>
          <cell r="R9463" t="str">
            <v>no</v>
          </cell>
        </row>
        <row r="9464">
          <cell r="M9464">
            <v>136</v>
          </cell>
          <cell r="R9464" t="str">
            <v>no</v>
          </cell>
        </row>
        <row r="9465">
          <cell r="M9465">
            <v>40</v>
          </cell>
          <cell r="R9465" t="str">
            <v>no</v>
          </cell>
        </row>
        <row r="9466">
          <cell r="M9466">
            <v>383</v>
          </cell>
          <cell r="R9466" t="str">
            <v>no</v>
          </cell>
        </row>
        <row r="9467">
          <cell r="M9467">
            <v>464</v>
          </cell>
          <cell r="R9467" t="str">
            <v>no</v>
          </cell>
        </row>
        <row r="9468">
          <cell r="M9468">
            <v>37</v>
          </cell>
          <cell r="R9468" t="str">
            <v>no</v>
          </cell>
        </row>
        <row r="9469">
          <cell r="M9469">
            <v>189</v>
          </cell>
          <cell r="R9469" t="str">
            <v>no</v>
          </cell>
        </row>
        <row r="9470">
          <cell r="M9470">
            <v>176</v>
          </cell>
          <cell r="R9470" t="str">
            <v>no</v>
          </cell>
        </row>
        <row r="9471">
          <cell r="M9471">
            <v>181</v>
          </cell>
          <cell r="R9471" t="str">
            <v>no</v>
          </cell>
        </row>
        <row r="9472">
          <cell r="M9472">
            <v>118</v>
          </cell>
          <cell r="R9472" t="str">
            <v>no</v>
          </cell>
        </row>
        <row r="9473">
          <cell r="M9473">
            <v>217</v>
          </cell>
          <cell r="R9473" t="str">
            <v>no</v>
          </cell>
        </row>
        <row r="9474">
          <cell r="M9474">
            <v>86</v>
          </cell>
          <cell r="R9474" t="str">
            <v>no</v>
          </cell>
        </row>
        <row r="9475">
          <cell r="M9475">
            <v>52</v>
          </cell>
          <cell r="R9475" t="str">
            <v>no</v>
          </cell>
        </row>
        <row r="9476">
          <cell r="M9476">
            <v>185</v>
          </cell>
          <cell r="R9476" t="str">
            <v>no</v>
          </cell>
        </row>
        <row r="9477">
          <cell r="M9477">
            <v>442</v>
          </cell>
          <cell r="R9477" t="str">
            <v>no</v>
          </cell>
        </row>
        <row r="9478">
          <cell r="M9478">
            <v>554</v>
          </cell>
          <cell r="R9478" t="str">
            <v>yes</v>
          </cell>
        </row>
        <row r="9479">
          <cell r="M9479">
            <v>247</v>
          </cell>
          <cell r="R9479" t="str">
            <v>no</v>
          </cell>
        </row>
        <row r="9480">
          <cell r="M9480">
            <v>800</v>
          </cell>
          <cell r="R9480" t="str">
            <v>no</v>
          </cell>
        </row>
        <row r="9481">
          <cell r="M9481">
            <v>216</v>
          </cell>
          <cell r="R9481" t="str">
            <v>no</v>
          </cell>
        </row>
        <row r="9482">
          <cell r="M9482">
            <v>57</v>
          </cell>
          <cell r="R9482" t="str">
            <v>no</v>
          </cell>
        </row>
        <row r="9483">
          <cell r="M9483">
            <v>250</v>
          </cell>
          <cell r="R9483" t="str">
            <v>no</v>
          </cell>
        </row>
        <row r="9484">
          <cell r="M9484">
            <v>230</v>
          </cell>
          <cell r="R9484" t="str">
            <v>no</v>
          </cell>
        </row>
        <row r="9485">
          <cell r="M9485">
            <v>300</v>
          </cell>
          <cell r="R9485" t="str">
            <v>no</v>
          </cell>
        </row>
        <row r="9486">
          <cell r="M9486">
            <v>397</v>
          </cell>
          <cell r="R9486" t="str">
            <v>no</v>
          </cell>
        </row>
        <row r="9487">
          <cell r="M9487">
            <v>153</v>
          </cell>
          <cell r="R9487" t="str">
            <v>no</v>
          </cell>
        </row>
        <row r="9488">
          <cell r="M9488">
            <v>78</v>
          </cell>
          <cell r="R9488" t="str">
            <v>no</v>
          </cell>
        </row>
        <row r="9489">
          <cell r="M9489">
            <v>1041</v>
          </cell>
          <cell r="R9489" t="str">
            <v>no</v>
          </cell>
        </row>
        <row r="9490">
          <cell r="M9490">
            <v>527</v>
          </cell>
          <cell r="R9490" t="str">
            <v>no</v>
          </cell>
        </row>
        <row r="9491">
          <cell r="M9491">
            <v>100</v>
          </cell>
          <cell r="R9491" t="str">
            <v>no</v>
          </cell>
        </row>
        <row r="9492">
          <cell r="M9492">
            <v>308</v>
          </cell>
          <cell r="R9492" t="str">
            <v>no</v>
          </cell>
        </row>
        <row r="9493">
          <cell r="M9493">
            <v>341</v>
          </cell>
          <cell r="R9493" t="str">
            <v>no</v>
          </cell>
        </row>
        <row r="9494">
          <cell r="M9494">
            <v>467</v>
          </cell>
          <cell r="R9494" t="str">
            <v>yes</v>
          </cell>
        </row>
        <row r="9495">
          <cell r="M9495">
            <v>178</v>
          </cell>
          <cell r="R9495" t="str">
            <v>no</v>
          </cell>
        </row>
        <row r="9496">
          <cell r="M9496">
            <v>1288</v>
          </cell>
          <cell r="R9496" t="str">
            <v>no</v>
          </cell>
        </row>
        <row r="9497">
          <cell r="M9497">
            <v>163</v>
          </cell>
          <cell r="R9497" t="str">
            <v>no</v>
          </cell>
        </row>
        <row r="9498">
          <cell r="M9498">
            <v>172</v>
          </cell>
          <cell r="R9498" t="str">
            <v>no</v>
          </cell>
        </row>
        <row r="9499">
          <cell r="M9499">
            <v>301</v>
          </cell>
          <cell r="R9499" t="str">
            <v>no</v>
          </cell>
        </row>
        <row r="9500">
          <cell r="M9500">
            <v>407</v>
          </cell>
          <cell r="R9500" t="str">
            <v>no</v>
          </cell>
        </row>
        <row r="9501">
          <cell r="M9501">
            <v>648</v>
          </cell>
          <cell r="R9501" t="str">
            <v>yes</v>
          </cell>
        </row>
        <row r="9502">
          <cell r="M9502">
            <v>311</v>
          </cell>
          <cell r="R9502" t="str">
            <v>no</v>
          </cell>
        </row>
        <row r="9503">
          <cell r="M9503">
            <v>415</v>
          </cell>
          <cell r="R9503" t="str">
            <v>no</v>
          </cell>
        </row>
        <row r="9504">
          <cell r="M9504">
            <v>212</v>
          </cell>
          <cell r="R9504" t="str">
            <v>no</v>
          </cell>
        </row>
        <row r="9505">
          <cell r="M9505">
            <v>264</v>
          </cell>
          <cell r="R9505" t="str">
            <v>no</v>
          </cell>
        </row>
        <row r="9506">
          <cell r="M9506">
            <v>326</v>
          </cell>
          <cell r="R9506" t="str">
            <v>no</v>
          </cell>
        </row>
        <row r="9507">
          <cell r="M9507">
            <v>319</v>
          </cell>
          <cell r="R9507" t="str">
            <v>no</v>
          </cell>
        </row>
        <row r="9508">
          <cell r="M9508">
            <v>186</v>
          </cell>
          <cell r="R9508" t="str">
            <v>no</v>
          </cell>
        </row>
        <row r="9509">
          <cell r="M9509">
            <v>15</v>
          </cell>
          <cell r="R9509" t="str">
            <v>no</v>
          </cell>
        </row>
        <row r="9510">
          <cell r="M9510">
            <v>473</v>
          </cell>
          <cell r="R9510" t="str">
            <v>no</v>
          </cell>
        </row>
        <row r="9511">
          <cell r="M9511">
            <v>274</v>
          </cell>
          <cell r="R9511" t="str">
            <v>no</v>
          </cell>
        </row>
        <row r="9512">
          <cell r="M9512">
            <v>105</v>
          </cell>
          <cell r="R9512" t="str">
            <v>no</v>
          </cell>
        </row>
        <row r="9513">
          <cell r="M9513">
            <v>152</v>
          </cell>
          <cell r="R9513" t="str">
            <v>no</v>
          </cell>
        </row>
        <row r="9514">
          <cell r="M9514">
            <v>18</v>
          </cell>
          <cell r="R9514" t="str">
            <v>no</v>
          </cell>
        </row>
        <row r="9515">
          <cell r="M9515">
            <v>13</v>
          </cell>
          <cell r="R9515" t="str">
            <v>no</v>
          </cell>
        </row>
        <row r="9516">
          <cell r="M9516">
            <v>639</v>
          </cell>
          <cell r="R9516" t="str">
            <v>no</v>
          </cell>
        </row>
        <row r="9517">
          <cell r="M9517">
            <v>2653</v>
          </cell>
          <cell r="R9517" t="str">
            <v>yes</v>
          </cell>
        </row>
        <row r="9518">
          <cell r="M9518">
            <v>160</v>
          </cell>
          <cell r="R9518" t="str">
            <v>no</v>
          </cell>
        </row>
        <row r="9519">
          <cell r="M9519">
            <v>129</v>
          </cell>
          <cell r="R9519" t="str">
            <v>no</v>
          </cell>
        </row>
        <row r="9520">
          <cell r="M9520">
            <v>426</v>
          </cell>
          <cell r="R9520" t="str">
            <v>no</v>
          </cell>
        </row>
        <row r="9521">
          <cell r="M9521">
            <v>460</v>
          </cell>
          <cell r="R9521" t="str">
            <v>no</v>
          </cell>
        </row>
        <row r="9522">
          <cell r="M9522">
            <v>154</v>
          </cell>
          <cell r="R9522" t="str">
            <v>no</v>
          </cell>
        </row>
        <row r="9523">
          <cell r="M9523">
            <v>148</v>
          </cell>
          <cell r="R9523" t="str">
            <v>no</v>
          </cell>
        </row>
        <row r="9524">
          <cell r="M9524">
            <v>252</v>
          </cell>
          <cell r="R9524" t="str">
            <v>no</v>
          </cell>
        </row>
        <row r="9525">
          <cell r="M9525">
            <v>292</v>
          </cell>
          <cell r="R9525" t="str">
            <v>no</v>
          </cell>
        </row>
        <row r="9526">
          <cell r="M9526">
            <v>44</v>
          </cell>
          <cell r="R9526" t="str">
            <v>no</v>
          </cell>
        </row>
        <row r="9527">
          <cell r="M9527">
            <v>384</v>
          </cell>
          <cell r="R9527" t="str">
            <v>no</v>
          </cell>
        </row>
        <row r="9528">
          <cell r="M9528">
            <v>94</v>
          </cell>
          <cell r="R9528" t="str">
            <v>no</v>
          </cell>
        </row>
        <row r="9529">
          <cell r="M9529">
            <v>72</v>
          </cell>
          <cell r="R9529" t="str">
            <v>no</v>
          </cell>
        </row>
        <row r="9530">
          <cell r="M9530">
            <v>36</v>
          </cell>
          <cell r="R9530" t="str">
            <v>no</v>
          </cell>
        </row>
        <row r="9531">
          <cell r="M9531">
            <v>316</v>
          </cell>
          <cell r="R9531" t="str">
            <v>no</v>
          </cell>
        </row>
        <row r="9532">
          <cell r="M9532">
            <v>217</v>
          </cell>
          <cell r="R9532" t="str">
            <v>no</v>
          </cell>
        </row>
        <row r="9533">
          <cell r="M9533">
            <v>180</v>
          </cell>
          <cell r="R9533" t="str">
            <v>no</v>
          </cell>
        </row>
        <row r="9534">
          <cell r="M9534">
            <v>136</v>
          </cell>
          <cell r="R9534" t="str">
            <v>no</v>
          </cell>
        </row>
        <row r="9535">
          <cell r="M9535">
            <v>562</v>
          </cell>
          <cell r="R9535" t="str">
            <v>no</v>
          </cell>
        </row>
        <row r="9536">
          <cell r="M9536">
            <v>422</v>
          </cell>
          <cell r="R9536" t="str">
            <v>no</v>
          </cell>
        </row>
        <row r="9537">
          <cell r="M9537">
            <v>272</v>
          </cell>
          <cell r="R9537" t="str">
            <v>no</v>
          </cell>
        </row>
        <row r="9538">
          <cell r="M9538">
            <v>198</v>
          </cell>
          <cell r="R9538" t="str">
            <v>no</v>
          </cell>
        </row>
        <row r="9539">
          <cell r="M9539">
            <v>17</v>
          </cell>
          <cell r="R9539" t="str">
            <v>no</v>
          </cell>
        </row>
        <row r="9540">
          <cell r="M9540">
            <v>174</v>
          </cell>
          <cell r="R9540" t="str">
            <v>no</v>
          </cell>
        </row>
        <row r="9541">
          <cell r="M9541">
            <v>250</v>
          </cell>
          <cell r="R9541" t="str">
            <v>no</v>
          </cell>
        </row>
        <row r="9542">
          <cell r="M9542">
            <v>95</v>
          </cell>
          <cell r="R9542" t="str">
            <v>no</v>
          </cell>
        </row>
        <row r="9543">
          <cell r="M9543">
            <v>261</v>
          </cell>
          <cell r="R9543" t="str">
            <v>no</v>
          </cell>
        </row>
        <row r="9544">
          <cell r="M9544">
            <v>144</v>
          </cell>
          <cell r="R9544" t="str">
            <v>no</v>
          </cell>
        </row>
        <row r="9545">
          <cell r="M9545">
            <v>59</v>
          </cell>
          <cell r="R9545" t="str">
            <v>no</v>
          </cell>
        </row>
        <row r="9546">
          <cell r="M9546">
            <v>334</v>
          </cell>
          <cell r="R9546" t="str">
            <v>no</v>
          </cell>
        </row>
        <row r="9547">
          <cell r="M9547">
            <v>49</v>
          </cell>
          <cell r="R9547" t="str">
            <v>no</v>
          </cell>
        </row>
        <row r="9548">
          <cell r="M9548">
            <v>165</v>
          </cell>
          <cell r="R9548" t="str">
            <v>no</v>
          </cell>
        </row>
        <row r="9549">
          <cell r="M9549">
            <v>103</v>
          </cell>
          <cell r="R9549" t="str">
            <v>no</v>
          </cell>
        </row>
        <row r="9550">
          <cell r="M9550">
            <v>190</v>
          </cell>
          <cell r="R9550" t="str">
            <v>no</v>
          </cell>
        </row>
        <row r="9551">
          <cell r="M9551">
            <v>286</v>
          </cell>
          <cell r="R9551" t="str">
            <v>no</v>
          </cell>
        </row>
        <row r="9552">
          <cell r="M9552">
            <v>167</v>
          </cell>
          <cell r="R9552" t="str">
            <v>no</v>
          </cell>
        </row>
        <row r="9553">
          <cell r="M9553">
            <v>52</v>
          </cell>
          <cell r="R9553" t="str">
            <v>no</v>
          </cell>
        </row>
        <row r="9554">
          <cell r="M9554">
            <v>197</v>
          </cell>
          <cell r="R9554" t="str">
            <v>no</v>
          </cell>
        </row>
        <row r="9555">
          <cell r="M9555">
            <v>262</v>
          </cell>
          <cell r="R9555" t="str">
            <v>no</v>
          </cell>
        </row>
        <row r="9556">
          <cell r="M9556">
            <v>33</v>
          </cell>
          <cell r="R9556" t="str">
            <v>no</v>
          </cell>
        </row>
        <row r="9557">
          <cell r="M9557">
            <v>137</v>
          </cell>
          <cell r="R9557" t="str">
            <v>no</v>
          </cell>
        </row>
        <row r="9558">
          <cell r="M9558">
            <v>430</v>
          </cell>
          <cell r="R9558" t="str">
            <v>no</v>
          </cell>
        </row>
        <row r="9559">
          <cell r="M9559">
            <v>100</v>
          </cell>
          <cell r="R9559" t="str">
            <v>no</v>
          </cell>
        </row>
        <row r="9560">
          <cell r="M9560">
            <v>48</v>
          </cell>
          <cell r="R9560" t="str">
            <v>no</v>
          </cell>
        </row>
        <row r="9561">
          <cell r="M9561">
            <v>350</v>
          </cell>
          <cell r="R9561" t="str">
            <v>no</v>
          </cell>
        </row>
        <row r="9562">
          <cell r="M9562">
            <v>30</v>
          </cell>
          <cell r="R9562" t="str">
            <v>no</v>
          </cell>
        </row>
        <row r="9563">
          <cell r="M9563">
            <v>213</v>
          </cell>
          <cell r="R9563" t="str">
            <v>no</v>
          </cell>
        </row>
        <row r="9564">
          <cell r="M9564">
            <v>108</v>
          </cell>
          <cell r="R9564" t="str">
            <v>no</v>
          </cell>
        </row>
        <row r="9565">
          <cell r="M9565">
            <v>371</v>
          </cell>
          <cell r="R9565" t="str">
            <v>no</v>
          </cell>
        </row>
        <row r="9566">
          <cell r="M9566">
            <v>207</v>
          </cell>
          <cell r="R9566" t="str">
            <v>no</v>
          </cell>
        </row>
        <row r="9567">
          <cell r="M9567">
            <v>24</v>
          </cell>
          <cell r="R9567" t="str">
            <v>no</v>
          </cell>
        </row>
        <row r="9568">
          <cell r="M9568">
            <v>36</v>
          </cell>
          <cell r="R9568" t="str">
            <v>no</v>
          </cell>
        </row>
        <row r="9569">
          <cell r="M9569">
            <v>256</v>
          </cell>
          <cell r="R9569" t="str">
            <v>no</v>
          </cell>
        </row>
        <row r="9570">
          <cell r="M9570">
            <v>139</v>
          </cell>
          <cell r="R9570" t="str">
            <v>no</v>
          </cell>
        </row>
        <row r="9571">
          <cell r="M9571">
            <v>92</v>
          </cell>
          <cell r="R9571" t="str">
            <v>no</v>
          </cell>
        </row>
        <row r="9572">
          <cell r="M9572">
            <v>322</v>
          </cell>
          <cell r="R9572" t="str">
            <v>no</v>
          </cell>
        </row>
        <row r="9573">
          <cell r="M9573">
            <v>92</v>
          </cell>
          <cell r="R9573" t="str">
            <v>no</v>
          </cell>
        </row>
        <row r="9574">
          <cell r="M9574">
            <v>420</v>
          </cell>
          <cell r="R9574" t="str">
            <v>no</v>
          </cell>
        </row>
        <row r="9575">
          <cell r="M9575">
            <v>184</v>
          </cell>
          <cell r="R9575" t="str">
            <v>no</v>
          </cell>
        </row>
        <row r="9576">
          <cell r="M9576">
            <v>58</v>
          </cell>
          <cell r="R9576" t="str">
            <v>no</v>
          </cell>
        </row>
        <row r="9577">
          <cell r="M9577">
            <v>545</v>
          </cell>
          <cell r="R9577" t="str">
            <v>no</v>
          </cell>
        </row>
        <row r="9578">
          <cell r="M9578">
            <v>190</v>
          </cell>
          <cell r="R9578" t="str">
            <v>no</v>
          </cell>
        </row>
        <row r="9579">
          <cell r="M9579">
            <v>85</v>
          </cell>
          <cell r="R9579" t="str">
            <v>no</v>
          </cell>
        </row>
        <row r="9580">
          <cell r="M9580">
            <v>1085</v>
          </cell>
          <cell r="R9580" t="str">
            <v>yes</v>
          </cell>
        </row>
        <row r="9581">
          <cell r="M9581">
            <v>514</v>
          </cell>
          <cell r="R9581" t="str">
            <v>no</v>
          </cell>
        </row>
        <row r="9582">
          <cell r="M9582">
            <v>471</v>
          </cell>
          <cell r="R9582" t="str">
            <v>no</v>
          </cell>
        </row>
        <row r="9583">
          <cell r="M9583">
            <v>94</v>
          </cell>
          <cell r="R9583" t="str">
            <v>yes</v>
          </cell>
        </row>
        <row r="9584">
          <cell r="M9584">
            <v>38</v>
          </cell>
          <cell r="R9584" t="str">
            <v>no</v>
          </cell>
        </row>
        <row r="9585">
          <cell r="M9585">
            <v>198</v>
          </cell>
          <cell r="R9585" t="str">
            <v>no</v>
          </cell>
        </row>
        <row r="9586">
          <cell r="M9586">
            <v>191</v>
          </cell>
          <cell r="R9586" t="str">
            <v>no</v>
          </cell>
        </row>
        <row r="9587">
          <cell r="M9587">
            <v>69</v>
          </cell>
          <cell r="R9587" t="str">
            <v>no</v>
          </cell>
        </row>
        <row r="9588">
          <cell r="M9588">
            <v>1330</v>
          </cell>
          <cell r="R9588" t="str">
            <v>no</v>
          </cell>
        </row>
        <row r="9589">
          <cell r="M9589">
            <v>48</v>
          </cell>
          <cell r="R9589" t="str">
            <v>no</v>
          </cell>
        </row>
        <row r="9590">
          <cell r="M9590">
            <v>236</v>
          </cell>
          <cell r="R9590" t="str">
            <v>no</v>
          </cell>
        </row>
        <row r="9591">
          <cell r="M9591">
            <v>108</v>
          </cell>
          <cell r="R9591" t="str">
            <v>no</v>
          </cell>
        </row>
        <row r="9592">
          <cell r="M9592">
            <v>47</v>
          </cell>
          <cell r="R9592" t="str">
            <v>no</v>
          </cell>
        </row>
        <row r="9593">
          <cell r="M9593">
            <v>66</v>
          </cell>
          <cell r="R9593" t="str">
            <v>no</v>
          </cell>
        </row>
        <row r="9594">
          <cell r="M9594">
            <v>42</v>
          </cell>
          <cell r="R9594" t="str">
            <v>no</v>
          </cell>
        </row>
        <row r="9595">
          <cell r="M9595">
            <v>248</v>
          </cell>
          <cell r="R9595" t="str">
            <v>no</v>
          </cell>
        </row>
        <row r="9596">
          <cell r="M9596">
            <v>82</v>
          </cell>
          <cell r="R9596" t="str">
            <v>no</v>
          </cell>
        </row>
        <row r="9597">
          <cell r="M9597">
            <v>461</v>
          </cell>
          <cell r="R9597" t="str">
            <v>no</v>
          </cell>
        </row>
        <row r="9598">
          <cell r="M9598">
            <v>161</v>
          </cell>
          <cell r="R9598" t="str">
            <v>no</v>
          </cell>
        </row>
        <row r="9599">
          <cell r="M9599">
            <v>86</v>
          </cell>
          <cell r="R9599" t="str">
            <v>no</v>
          </cell>
        </row>
        <row r="9600">
          <cell r="M9600">
            <v>197</v>
          </cell>
          <cell r="R9600" t="str">
            <v>no</v>
          </cell>
        </row>
        <row r="9601">
          <cell r="M9601">
            <v>80</v>
          </cell>
          <cell r="R9601" t="str">
            <v>no</v>
          </cell>
        </row>
        <row r="9602">
          <cell r="M9602">
            <v>113</v>
          </cell>
          <cell r="R9602" t="str">
            <v>no</v>
          </cell>
        </row>
        <row r="9603">
          <cell r="M9603">
            <v>613</v>
          </cell>
          <cell r="R9603" t="str">
            <v>no</v>
          </cell>
        </row>
        <row r="9604">
          <cell r="M9604">
            <v>201</v>
          </cell>
          <cell r="R9604" t="str">
            <v>no</v>
          </cell>
        </row>
        <row r="9605">
          <cell r="M9605">
            <v>155</v>
          </cell>
          <cell r="R9605" t="str">
            <v>no</v>
          </cell>
        </row>
        <row r="9606">
          <cell r="M9606">
            <v>505</v>
          </cell>
          <cell r="R9606" t="str">
            <v>no</v>
          </cell>
        </row>
        <row r="9607">
          <cell r="M9607">
            <v>466</v>
          </cell>
          <cell r="R9607" t="str">
            <v>no</v>
          </cell>
        </row>
        <row r="9608">
          <cell r="M9608">
            <v>298</v>
          </cell>
          <cell r="R9608" t="str">
            <v>no</v>
          </cell>
        </row>
        <row r="9609">
          <cell r="M9609">
            <v>119</v>
          </cell>
          <cell r="R9609" t="str">
            <v>no</v>
          </cell>
        </row>
        <row r="9610">
          <cell r="M9610">
            <v>114</v>
          </cell>
          <cell r="R9610" t="str">
            <v>no</v>
          </cell>
        </row>
        <row r="9611">
          <cell r="M9611">
            <v>166</v>
          </cell>
          <cell r="R9611" t="str">
            <v>no</v>
          </cell>
        </row>
        <row r="9612">
          <cell r="M9612">
            <v>85</v>
          </cell>
          <cell r="R9612" t="str">
            <v>no</v>
          </cell>
        </row>
        <row r="9613">
          <cell r="M9613">
            <v>73</v>
          </cell>
          <cell r="R9613" t="str">
            <v>no</v>
          </cell>
        </row>
        <row r="9614">
          <cell r="M9614">
            <v>761</v>
          </cell>
          <cell r="R9614" t="str">
            <v>no</v>
          </cell>
        </row>
        <row r="9615">
          <cell r="M9615">
            <v>49</v>
          </cell>
          <cell r="R9615" t="str">
            <v>no</v>
          </cell>
        </row>
        <row r="9616">
          <cell r="M9616">
            <v>97</v>
          </cell>
          <cell r="R9616" t="str">
            <v>no</v>
          </cell>
        </row>
        <row r="9617">
          <cell r="M9617">
            <v>247</v>
          </cell>
          <cell r="R9617" t="str">
            <v>no</v>
          </cell>
        </row>
        <row r="9618">
          <cell r="M9618">
            <v>298</v>
          </cell>
          <cell r="R9618" t="str">
            <v>no</v>
          </cell>
        </row>
        <row r="9619">
          <cell r="M9619">
            <v>250</v>
          </cell>
          <cell r="R9619" t="str">
            <v>no</v>
          </cell>
        </row>
        <row r="9620">
          <cell r="M9620">
            <v>92</v>
          </cell>
          <cell r="R9620" t="str">
            <v>no</v>
          </cell>
        </row>
        <row r="9621">
          <cell r="M9621">
            <v>143</v>
          </cell>
          <cell r="R9621" t="str">
            <v>no</v>
          </cell>
        </row>
        <row r="9622">
          <cell r="M9622">
            <v>149</v>
          </cell>
          <cell r="R9622" t="str">
            <v>no</v>
          </cell>
        </row>
        <row r="9623">
          <cell r="M9623">
            <v>151</v>
          </cell>
          <cell r="R9623" t="str">
            <v>no</v>
          </cell>
        </row>
        <row r="9624">
          <cell r="M9624">
            <v>354</v>
          </cell>
          <cell r="R9624" t="str">
            <v>no</v>
          </cell>
        </row>
        <row r="9625">
          <cell r="M9625">
            <v>63</v>
          </cell>
          <cell r="R9625" t="str">
            <v>no</v>
          </cell>
        </row>
        <row r="9626">
          <cell r="M9626">
            <v>161</v>
          </cell>
          <cell r="R9626" t="str">
            <v>no</v>
          </cell>
        </row>
        <row r="9627">
          <cell r="M9627">
            <v>113</v>
          </cell>
          <cell r="R9627" t="str">
            <v>no</v>
          </cell>
        </row>
        <row r="9628">
          <cell r="M9628">
            <v>354</v>
          </cell>
          <cell r="R9628" t="str">
            <v>no</v>
          </cell>
        </row>
        <row r="9629">
          <cell r="M9629">
            <v>176</v>
          </cell>
          <cell r="R9629" t="str">
            <v>no</v>
          </cell>
        </row>
        <row r="9630">
          <cell r="M9630">
            <v>150</v>
          </cell>
          <cell r="R9630" t="str">
            <v>no</v>
          </cell>
        </row>
        <row r="9631">
          <cell r="M9631">
            <v>431</v>
          </cell>
          <cell r="R9631" t="str">
            <v>no</v>
          </cell>
        </row>
        <row r="9632">
          <cell r="M9632">
            <v>63</v>
          </cell>
          <cell r="R9632" t="str">
            <v>no</v>
          </cell>
        </row>
        <row r="9633">
          <cell r="M9633">
            <v>81</v>
          </cell>
          <cell r="R9633" t="str">
            <v>no</v>
          </cell>
        </row>
        <row r="9634">
          <cell r="M9634">
            <v>136</v>
          </cell>
          <cell r="R9634" t="str">
            <v>no</v>
          </cell>
        </row>
        <row r="9635">
          <cell r="M9635">
            <v>158</v>
          </cell>
          <cell r="R9635" t="str">
            <v>no</v>
          </cell>
        </row>
        <row r="9636">
          <cell r="M9636">
            <v>651</v>
          </cell>
          <cell r="R9636" t="str">
            <v>no</v>
          </cell>
        </row>
        <row r="9637">
          <cell r="M9637">
            <v>56</v>
          </cell>
          <cell r="R9637" t="str">
            <v>no</v>
          </cell>
        </row>
        <row r="9638">
          <cell r="M9638">
            <v>118</v>
          </cell>
          <cell r="R9638" t="str">
            <v>no</v>
          </cell>
        </row>
        <row r="9639">
          <cell r="M9639">
            <v>280</v>
          </cell>
          <cell r="R9639" t="str">
            <v>no</v>
          </cell>
        </row>
        <row r="9640">
          <cell r="M9640">
            <v>774</v>
          </cell>
          <cell r="R9640" t="str">
            <v>no</v>
          </cell>
        </row>
        <row r="9641">
          <cell r="M9641">
            <v>39</v>
          </cell>
          <cell r="R9641" t="str">
            <v>no</v>
          </cell>
        </row>
        <row r="9642">
          <cell r="M9642">
            <v>112</v>
          </cell>
          <cell r="R9642" t="str">
            <v>no</v>
          </cell>
        </row>
        <row r="9643">
          <cell r="M9643">
            <v>82</v>
          </cell>
          <cell r="R9643" t="str">
            <v>no</v>
          </cell>
        </row>
        <row r="9644">
          <cell r="M9644">
            <v>355</v>
          </cell>
          <cell r="R9644" t="str">
            <v>no</v>
          </cell>
        </row>
        <row r="9645">
          <cell r="M9645">
            <v>151</v>
          </cell>
          <cell r="R9645" t="str">
            <v>no</v>
          </cell>
        </row>
        <row r="9646">
          <cell r="M9646">
            <v>59</v>
          </cell>
          <cell r="R9646" t="str">
            <v>no</v>
          </cell>
        </row>
        <row r="9647">
          <cell r="M9647">
            <v>34</v>
          </cell>
          <cell r="R9647" t="str">
            <v>no</v>
          </cell>
        </row>
        <row r="9648">
          <cell r="M9648">
            <v>124</v>
          </cell>
          <cell r="R9648" t="str">
            <v>no</v>
          </cell>
        </row>
        <row r="9649">
          <cell r="M9649">
            <v>369</v>
          </cell>
          <cell r="R9649" t="str">
            <v>yes</v>
          </cell>
        </row>
        <row r="9650">
          <cell r="M9650">
            <v>342</v>
          </cell>
          <cell r="R9650" t="str">
            <v>no</v>
          </cell>
        </row>
        <row r="9651">
          <cell r="M9651">
            <v>72</v>
          </cell>
          <cell r="R9651" t="str">
            <v>no</v>
          </cell>
        </row>
        <row r="9652">
          <cell r="M9652">
            <v>129</v>
          </cell>
          <cell r="R9652" t="str">
            <v>no</v>
          </cell>
        </row>
        <row r="9653">
          <cell r="M9653">
            <v>304</v>
          </cell>
          <cell r="R9653" t="str">
            <v>no</v>
          </cell>
        </row>
        <row r="9654">
          <cell r="M9654">
            <v>42</v>
          </cell>
          <cell r="R9654" t="str">
            <v>no</v>
          </cell>
        </row>
        <row r="9655">
          <cell r="M9655">
            <v>396</v>
          </cell>
          <cell r="R9655" t="str">
            <v>no</v>
          </cell>
        </row>
        <row r="9656">
          <cell r="M9656">
            <v>188</v>
          </cell>
          <cell r="R9656" t="str">
            <v>no</v>
          </cell>
        </row>
        <row r="9657">
          <cell r="M9657">
            <v>93</v>
          </cell>
          <cell r="R9657" t="str">
            <v>no</v>
          </cell>
        </row>
        <row r="9658">
          <cell r="M9658">
            <v>520</v>
          </cell>
          <cell r="R9658" t="str">
            <v>no</v>
          </cell>
        </row>
        <row r="9659">
          <cell r="M9659">
            <v>70</v>
          </cell>
          <cell r="R9659" t="str">
            <v>no</v>
          </cell>
        </row>
        <row r="9660">
          <cell r="M9660">
            <v>95</v>
          </cell>
          <cell r="R9660" t="str">
            <v>no</v>
          </cell>
        </row>
        <row r="9661">
          <cell r="M9661">
            <v>392</v>
          </cell>
          <cell r="R9661" t="str">
            <v>no</v>
          </cell>
        </row>
        <row r="9662">
          <cell r="M9662">
            <v>25</v>
          </cell>
          <cell r="R9662" t="str">
            <v>no</v>
          </cell>
        </row>
        <row r="9663">
          <cell r="M9663">
            <v>246</v>
          </cell>
          <cell r="R9663" t="str">
            <v>no</v>
          </cell>
        </row>
        <row r="9664">
          <cell r="M9664">
            <v>94</v>
          </cell>
          <cell r="R9664" t="str">
            <v>no</v>
          </cell>
        </row>
        <row r="9665">
          <cell r="M9665">
            <v>197</v>
          </cell>
          <cell r="R9665" t="str">
            <v>no</v>
          </cell>
        </row>
        <row r="9666">
          <cell r="M9666">
            <v>31</v>
          </cell>
          <cell r="R9666" t="str">
            <v>no</v>
          </cell>
        </row>
        <row r="9667">
          <cell r="M9667">
            <v>446</v>
          </cell>
          <cell r="R9667" t="str">
            <v>no</v>
          </cell>
        </row>
        <row r="9668">
          <cell r="M9668">
            <v>145</v>
          </cell>
          <cell r="R9668" t="str">
            <v>no</v>
          </cell>
        </row>
        <row r="9669">
          <cell r="M9669">
            <v>100</v>
          </cell>
          <cell r="R9669" t="str">
            <v>no</v>
          </cell>
        </row>
        <row r="9670">
          <cell r="M9670">
            <v>252</v>
          </cell>
          <cell r="R9670" t="str">
            <v>no</v>
          </cell>
        </row>
        <row r="9671">
          <cell r="M9671">
            <v>233</v>
          </cell>
          <cell r="R9671" t="str">
            <v>no</v>
          </cell>
        </row>
        <row r="9672">
          <cell r="M9672">
            <v>100</v>
          </cell>
          <cell r="R9672" t="str">
            <v>no</v>
          </cell>
        </row>
        <row r="9673">
          <cell r="M9673">
            <v>1469</v>
          </cell>
          <cell r="R9673" t="str">
            <v>yes</v>
          </cell>
        </row>
        <row r="9674">
          <cell r="M9674">
            <v>37</v>
          </cell>
          <cell r="R9674" t="str">
            <v>no</v>
          </cell>
        </row>
        <row r="9675">
          <cell r="M9675">
            <v>248</v>
          </cell>
          <cell r="R9675" t="str">
            <v>no</v>
          </cell>
        </row>
        <row r="9676">
          <cell r="M9676">
            <v>112</v>
          </cell>
          <cell r="R9676" t="str">
            <v>no</v>
          </cell>
        </row>
        <row r="9677">
          <cell r="M9677">
            <v>235</v>
          </cell>
          <cell r="R9677" t="str">
            <v>no</v>
          </cell>
        </row>
        <row r="9678">
          <cell r="M9678">
            <v>126</v>
          </cell>
          <cell r="R9678" t="str">
            <v>no</v>
          </cell>
        </row>
        <row r="9679">
          <cell r="M9679">
            <v>19</v>
          </cell>
          <cell r="R9679" t="str">
            <v>no</v>
          </cell>
        </row>
        <row r="9680">
          <cell r="M9680">
            <v>28</v>
          </cell>
          <cell r="R9680" t="str">
            <v>no</v>
          </cell>
        </row>
        <row r="9681">
          <cell r="M9681">
            <v>67</v>
          </cell>
          <cell r="R9681" t="str">
            <v>no</v>
          </cell>
        </row>
        <row r="9682">
          <cell r="M9682">
            <v>104</v>
          </cell>
          <cell r="R9682" t="str">
            <v>no</v>
          </cell>
        </row>
        <row r="9683">
          <cell r="M9683">
            <v>53</v>
          </cell>
          <cell r="R9683" t="str">
            <v>no</v>
          </cell>
        </row>
        <row r="9684">
          <cell r="M9684">
            <v>61</v>
          </cell>
          <cell r="R9684" t="str">
            <v>no</v>
          </cell>
        </row>
        <row r="9685">
          <cell r="M9685">
            <v>82</v>
          </cell>
          <cell r="R9685" t="str">
            <v>no</v>
          </cell>
        </row>
        <row r="9686">
          <cell r="M9686">
            <v>61</v>
          </cell>
          <cell r="R9686" t="str">
            <v>no</v>
          </cell>
        </row>
        <row r="9687">
          <cell r="M9687">
            <v>152</v>
          </cell>
          <cell r="R9687" t="str">
            <v>no</v>
          </cell>
        </row>
        <row r="9688">
          <cell r="M9688">
            <v>606</v>
          </cell>
          <cell r="R9688" t="str">
            <v>no</v>
          </cell>
        </row>
        <row r="9689">
          <cell r="M9689">
            <v>288</v>
          </cell>
          <cell r="R9689" t="str">
            <v>no</v>
          </cell>
        </row>
        <row r="9690">
          <cell r="M9690">
            <v>135</v>
          </cell>
          <cell r="R9690" t="str">
            <v>no</v>
          </cell>
        </row>
        <row r="9691">
          <cell r="M9691">
            <v>147</v>
          </cell>
          <cell r="R9691" t="str">
            <v>no</v>
          </cell>
        </row>
        <row r="9692">
          <cell r="M9692">
            <v>50</v>
          </cell>
          <cell r="R9692" t="str">
            <v>no</v>
          </cell>
        </row>
        <row r="9693">
          <cell r="M9693">
            <v>685</v>
          </cell>
          <cell r="R9693" t="str">
            <v>yes</v>
          </cell>
        </row>
        <row r="9694">
          <cell r="M9694">
            <v>119</v>
          </cell>
          <cell r="R9694" t="str">
            <v>no</v>
          </cell>
        </row>
        <row r="9695">
          <cell r="M9695">
            <v>160</v>
          </cell>
          <cell r="R9695" t="str">
            <v>no</v>
          </cell>
        </row>
        <row r="9696">
          <cell r="M9696">
            <v>23</v>
          </cell>
          <cell r="R9696" t="str">
            <v>no</v>
          </cell>
        </row>
        <row r="9697">
          <cell r="M9697">
            <v>99</v>
          </cell>
          <cell r="R9697" t="str">
            <v>no</v>
          </cell>
        </row>
        <row r="9698">
          <cell r="M9698">
            <v>119</v>
          </cell>
          <cell r="R9698" t="str">
            <v>no</v>
          </cell>
        </row>
        <row r="9699">
          <cell r="M9699">
            <v>122</v>
          </cell>
          <cell r="R9699" t="str">
            <v>no</v>
          </cell>
        </row>
        <row r="9700">
          <cell r="M9700">
            <v>209</v>
          </cell>
          <cell r="R9700" t="str">
            <v>no</v>
          </cell>
        </row>
        <row r="9701">
          <cell r="M9701">
            <v>222</v>
          </cell>
          <cell r="R9701" t="str">
            <v>no</v>
          </cell>
        </row>
        <row r="9702">
          <cell r="M9702">
            <v>75</v>
          </cell>
          <cell r="R9702" t="str">
            <v>no</v>
          </cell>
        </row>
        <row r="9703">
          <cell r="M9703">
            <v>103</v>
          </cell>
          <cell r="R9703" t="str">
            <v>no</v>
          </cell>
        </row>
        <row r="9704">
          <cell r="M9704">
            <v>383</v>
          </cell>
          <cell r="R9704" t="str">
            <v>no</v>
          </cell>
        </row>
        <row r="9705">
          <cell r="M9705">
            <v>111</v>
          </cell>
          <cell r="R9705" t="str">
            <v>no</v>
          </cell>
        </row>
        <row r="9706">
          <cell r="M9706">
            <v>26</v>
          </cell>
          <cell r="R9706" t="str">
            <v>no</v>
          </cell>
        </row>
        <row r="9707">
          <cell r="M9707">
            <v>183</v>
          </cell>
          <cell r="R9707" t="str">
            <v>no</v>
          </cell>
        </row>
        <row r="9708">
          <cell r="M9708">
            <v>61</v>
          </cell>
          <cell r="R9708" t="str">
            <v>no</v>
          </cell>
        </row>
        <row r="9709">
          <cell r="M9709">
            <v>33</v>
          </cell>
          <cell r="R9709" t="str">
            <v>no</v>
          </cell>
        </row>
        <row r="9710">
          <cell r="M9710">
            <v>117</v>
          </cell>
          <cell r="R9710" t="str">
            <v>no</v>
          </cell>
        </row>
        <row r="9711">
          <cell r="M9711">
            <v>64</v>
          </cell>
          <cell r="R9711" t="str">
            <v>no</v>
          </cell>
        </row>
        <row r="9712">
          <cell r="M9712">
            <v>31</v>
          </cell>
          <cell r="R9712" t="str">
            <v>no</v>
          </cell>
        </row>
        <row r="9713">
          <cell r="M9713">
            <v>109</v>
          </cell>
          <cell r="R9713" t="str">
            <v>no</v>
          </cell>
        </row>
        <row r="9714">
          <cell r="M9714">
            <v>19</v>
          </cell>
          <cell r="R9714" t="str">
            <v>no</v>
          </cell>
        </row>
        <row r="9715">
          <cell r="M9715">
            <v>82</v>
          </cell>
          <cell r="R9715" t="str">
            <v>no</v>
          </cell>
        </row>
        <row r="9716">
          <cell r="M9716">
            <v>243</v>
          </cell>
          <cell r="R9716" t="str">
            <v>no</v>
          </cell>
        </row>
        <row r="9717">
          <cell r="M9717">
            <v>201</v>
          </cell>
          <cell r="R9717" t="str">
            <v>no</v>
          </cell>
        </row>
        <row r="9718">
          <cell r="M9718">
            <v>127</v>
          </cell>
          <cell r="R9718" t="str">
            <v>no</v>
          </cell>
        </row>
        <row r="9719">
          <cell r="M9719">
            <v>1291</v>
          </cell>
          <cell r="R9719" t="str">
            <v>no</v>
          </cell>
        </row>
        <row r="9720">
          <cell r="M9720">
            <v>221</v>
          </cell>
          <cell r="R9720" t="str">
            <v>no</v>
          </cell>
        </row>
        <row r="9721">
          <cell r="M9721">
            <v>162</v>
          </cell>
          <cell r="R9721" t="str">
            <v>no</v>
          </cell>
        </row>
        <row r="9722">
          <cell r="M9722">
            <v>214</v>
          </cell>
          <cell r="R9722" t="str">
            <v>no</v>
          </cell>
        </row>
        <row r="9723">
          <cell r="M9723">
            <v>169</v>
          </cell>
          <cell r="R9723" t="str">
            <v>no</v>
          </cell>
        </row>
        <row r="9724">
          <cell r="M9724">
            <v>123</v>
          </cell>
          <cell r="R9724" t="str">
            <v>no</v>
          </cell>
        </row>
        <row r="9725">
          <cell r="M9725">
            <v>74</v>
          </cell>
          <cell r="R9725" t="str">
            <v>no</v>
          </cell>
        </row>
        <row r="9726">
          <cell r="M9726">
            <v>82</v>
          </cell>
          <cell r="R9726" t="str">
            <v>no</v>
          </cell>
        </row>
        <row r="9727">
          <cell r="M9727">
            <v>164</v>
          </cell>
          <cell r="R9727" t="str">
            <v>no</v>
          </cell>
        </row>
        <row r="9728">
          <cell r="M9728">
            <v>86</v>
          </cell>
          <cell r="R9728" t="str">
            <v>no</v>
          </cell>
        </row>
        <row r="9729">
          <cell r="M9729">
            <v>349</v>
          </cell>
          <cell r="R9729" t="str">
            <v>no</v>
          </cell>
        </row>
        <row r="9730">
          <cell r="M9730">
            <v>107</v>
          </cell>
          <cell r="R9730" t="str">
            <v>no</v>
          </cell>
        </row>
        <row r="9731">
          <cell r="M9731">
            <v>238</v>
          </cell>
          <cell r="R9731" t="str">
            <v>no</v>
          </cell>
        </row>
        <row r="9732">
          <cell r="M9732">
            <v>38</v>
          </cell>
          <cell r="R9732" t="str">
            <v>no</v>
          </cell>
        </row>
        <row r="9733">
          <cell r="M9733">
            <v>78</v>
          </cell>
          <cell r="R9733" t="str">
            <v>no</v>
          </cell>
        </row>
        <row r="9734">
          <cell r="M9734">
            <v>106</v>
          </cell>
          <cell r="R9734" t="str">
            <v>no</v>
          </cell>
        </row>
        <row r="9735">
          <cell r="M9735">
            <v>100</v>
          </cell>
          <cell r="R9735" t="str">
            <v>no</v>
          </cell>
        </row>
        <row r="9736">
          <cell r="M9736">
            <v>113</v>
          </cell>
          <cell r="R9736" t="str">
            <v>no</v>
          </cell>
        </row>
        <row r="9737">
          <cell r="M9737">
            <v>94</v>
          </cell>
          <cell r="R9737" t="str">
            <v>no</v>
          </cell>
        </row>
        <row r="9738">
          <cell r="M9738">
            <v>529</v>
          </cell>
          <cell r="R9738" t="str">
            <v>no</v>
          </cell>
        </row>
        <row r="9739">
          <cell r="M9739">
            <v>467</v>
          </cell>
          <cell r="R9739" t="str">
            <v>no</v>
          </cell>
        </row>
        <row r="9740">
          <cell r="M9740">
            <v>464</v>
          </cell>
          <cell r="R9740" t="str">
            <v>no</v>
          </cell>
        </row>
        <row r="9741">
          <cell r="M9741">
            <v>61</v>
          </cell>
          <cell r="R9741" t="str">
            <v>no</v>
          </cell>
        </row>
        <row r="9742">
          <cell r="M9742">
            <v>108</v>
          </cell>
          <cell r="R9742" t="str">
            <v>no</v>
          </cell>
        </row>
        <row r="9743">
          <cell r="M9743">
            <v>332</v>
          </cell>
          <cell r="R9743" t="str">
            <v>no</v>
          </cell>
        </row>
        <row r="9744">
          <cell r="M9744">
            <v>112</v>
          </cell>
          <cell r="R9744" t="str">
            <v>no</v>
          </cell>
        </row>
        <row r="9745">
          <cell r="M9745">
            <v>181</v>
          </cell>
          <cell r="R9745" t="str">
            <v>no</v>
          </cell>
        </row>
        <row r="9746">
          <cell r="M9746">
            <v>108</v>
          </cell>
          <cell r="R9746" t="str">
            <v>no</v>
          </cell>
        </row>
        <row r="9747">
          <cell r="M9747">
            <v>226</v>
          </cell>
          <cell r="R9747" t="str">
            <v>no</v>
          </cell>
        </row>
        <row r="9748">
          <cell r="M9748">
            <v>60</v>
          </cell>
          <cell r="R9748" t="str">
            <v>no</v>
          </cell>
        </row>
        <row r="9749">
          <cell r="M9749">
            <v>400</v>
          </cell>
          <cell r="R9749" t="str">
            <v>no</v>
          </cell>
        </row>
        <row r="9750">
          <cell r="M9750">
            <v>60</v>
          </cell>
          <cell r="R9750" t="str">
            <v>no</v>
          </cell>
        </row>
        <row r="9751">
          <cell r="M9751">
            <v>540</v>
          </cell>
          <cell r="R9751" t="str">
            <v>no</v>
          </cell>
        </row>
        <row r="9752">
          <cell r="M9752">
            <v>174</v>
          </cell>
          <cell r="R9752" t="str">
            <v>no</v>
          </cell>
        </row>
        <row r="9753">
          <cell r="M9753">
            <v>196</v>
          </cell>
          <cell r="R9753" t="str">
            <v>no</v>
          </cell>
        </row>
        <row r="9754">
          <cell r="M9754">
            <v>52</v>
          </cell>
          <cell r="R9754" t="str">
            <v>no</v>
          </cell>
        </row>
        <row r="9755">
          <cell r="M9755">
            <v>438</v>
          </cell>
          <cell r="R9755" t="str">
            <v>no</v>
          </cell>
        </row>
        <row r="9756">
          <cell r="M9756">
            <v>74</v>
          </cell>
          <cell r="R9756" t="str">
            <v>no</v>
          </cell>
        </row>
        <row r="9757">
          <cell r="M9757">
            <v>412</v>
          </cell>
          <cell r="R9757" t="str">
            <v>no</v>
          </cell>
        </row>
        <row r="9758">
          <cell r="M9758">
            <v>311</v>
          </cell>
          <cell r="R9758" t="str">
            <v>no</v>
          </cell>
        </row>
        <row r="9759">
          <cell r="M9759">
            <v>123</v>
          </cell>
          <cell r="R9759" t="str">
            <v>no</v>
          </cell>
        </row>
        <row r="9760">
          <cell r="M9760">
            <v>232</v>
          </cell>
          <cell r="R9760" t="str">
            <v>no</v>
          </cell>
        </row>
        <row r="9761">
          <cell r="M9761">
            <v>65</v>
          </cell>
          <cell r="R9761" t="str">
            <v>no</v>
          </cell>
        </row>
        <row r="9762">
          <cell r="M9762">
            <v>146</v>
          </cell>
          <cell r="R9762" t="str">
            <v>no</v>
          </cell>
        </row>
        <row r="9763">
          <cell r="M9763">
            <v>157</v>
          </cell>
          <cell r="R9763" t="str">
            <v>no</v>
          </cell>
        </row>
        <row r="9764">
          <cell r="M9764">
            <v>216</v>
          </cell>
          <cell r="R9764" t="str">
            <v>no</v>
          </cell>
        </row>
        <row r="9765">
          <cell r="M9765">
            <v>79</v>
          </cell>
          <cell r="R9765" t="str">
            <v>no</v>
          </cell>
        </row>
        <row r="9766">
          <cell r="M9766">
            <v>220</v>
          </cell>
          <cell r="R9766" t="str">
            <v>no</v>
          </cell>
        </row>
        <row r="9767">
          <cell r="M9767">
            <v>152</v>
          </cell>
          <cell r="R9767" t="str">
            <v>no</v>
          </cell>
        </row>
        <row r="9768">
          <cell r="M9768">
            <v>140</v>
          </cell>
          <cell r="R9768" t="str">
            <v>no</v>
          </cell>
        </row>
        <row r="9769">
          <cell r="M9769">
            <v>89</v>
          </cell>
          <cell r="R9769" t="str">
            <v>no</v>
          </cell>
        </row>
        <row r="9770">
          <cell r="M9770">
            <v>400</v>
          </cell>
          <cell r="R9770" t="str">
            <v>no</v>
          </cell>
        </row>
        <row r="9771">
          <cell r="M9771">
            <v>163</v>
          </cell>
          <cell r="R9771" t="str">
            <v>no</v>
          </cell>
        </row>
        <row r="9772">
          <cell r="M9772">
            <v>77</v>
          </cell>
          <cell r="R9772" t="str">
            <v>no</v>
          </cell>
        </row>
        <row r="9773">
          <cell r="M9773">
            <v>356</v>
          </cell>
          <cell r="R9773" t="str">
            <v>no</v>
          </cell>
        </row>
        <row r="9774">
          <cell r="M9774">
            <v>117</v>
          </cell>
          <cell r="R9774" t="str">
            <v>no</v>
          </cell>
        </row>
        <row r="9775">
          <cell r="M9775">
            <v>145</v>
          </cell>
          <cell r="R9775" t="str">
            <v>no</v>
          </cell>
        </row>
        <row r="9776">
          <cell r="M9776">
            <v>1055</v>
          </cell>
          <cell r="R9776" t="str">
            <v>yes</v>
          </cell>
        </row>
        <row r="9777">
          <cell r="M9777">
            <v>772</v>
          </cell>
          <cell r="R9777" t="str">
            <v>no</v>
          </cell>
        </row>
        <row r="9778">
          <cell r="M9778">
            <v>306</v>
          </cell>
          <cell r="R9778" t="str">
            <v>no</v>
          </cell>
        </row>
        <row r="9779">
          <cell r="M9779">
            <v>161</v>
          </cell>
          <cell r="R9779" t="str">
            <v>no</v>
          </cell>
        </row>
        <row r="9780">
          <cell r="M9780">
            <v>139</v>
          </cell>
          <cell r="R9780" t="str">
            <v>no</v>
          </cell>
        </row>
        <row r="9781">
          <cell r="M9781">
            <v>72</v>
          </cell>
          <cell r="R9781" t="str">
            <v>no</v>
          </cell>
        </row>
        <row r="9782">
          <cell r="M9782">
            <v>49</v>
          </cell>
          <cell r="R9782" t="str">
            <v>no</v>
          </cell>
        </row>
        <row r="9783">
          <cell r="M9783">
            <v>287</v>
          </cell>
          <cell r="R9783" t="str">
            <v>no</v>
          </cell>
        </row>
        <row r="9784">
          <cell r="M9784">
            <v>594</v>
          </cell>
          <cell r="R9784" t="str">
            <v>no</v>
          </cell>
        </row>
        <row r="9785">
          <cell r="M9785">
            <v>136</v>
          </cell>
          <cell r="R9785" t="str">
            <v>no</v>
          </cell>
        </row>
        <row r="9786">
          <cell r="M9786">
            <v>119</v>
          </cell>
          <cell r="R9786" t="str">
            <v>no</v>
          </cell>
        </row>
        <row r="9787">
          <cell r="M9787">
            <v>422</v>
          </cell>
          <cell r="R9787" t="str">
            <v>no</v>
          </cell>
        </row>
        <row r="9788">
          <cell r="M9788">
            <v>125</v>
          </cell>
          <cell r="R9788" t="str">
            <v>no</v>
          </cell>
        </row>
        <row r="9789">
          <cell r="M9789">
            <v>114</v>
          </cell>
          <cell r="R9789" t="str">
            <v>no</v>
          </cell>
        </row>
        <row r="9790">
          <cell r="M9790">
            <v>99</v>
          </cell>
          <cell r="R9790" t="str">
            <v>no</v>
          </cell>
        </row>
        <row r="9791">
          <cell r="M9791">
            <v>218</v>
          </cell>
          <cell r="R9791" t="str">
            <v>no</v>
          </cell>
        </row>
        <row r="9792">
          <cell r="M9792">
            <v>174</v>
          </cell>
          <cell r="R9792" t="str">
            <v>no</v>
          </cell>
        </row>
        <row r="9793">
          <cell r="M9793">
            <v>168</v>
          </cell>
          <cell r="R9793" t="str">
            <v>no</v>
          </cell>
        </row>
        <row r="9794">
          <cell r="M9794">
            <v>233</v>
          </cell>
          <cell r="R9794" t="str">
            <v>no</v>
          </cell>
        </row>
        <row r="9795">
          <cell r="M9795">
            <v>121</v>
          </cell>
          <cell r="R9795" t="str">
            <v>no</v>
          </cell>
        </row>
        <row r="9796">
          <cell r="M9796">
            <v>322</v>
          </cell>
          <cell r="R9796" t="str">
            <v>no</v>
          </cell>
        </row>
        <row r="9797">
          <cell r="M9797">
            <v>443</v>
          </cell>
          <cell r="R9797" t="str">
            <v>no</v>
          </cell>
        </row>
        <row r="9798">
          <cell r="M9798">
            <v>76</v>
          </cell>
          <cell r="R9798" t="str">
            <v>no</v>
          </cell>
        </row>
        <row r="9799">
          <cell r="M9799">
            <v>217</v>
          </cell>
          <cell r="R9799" t="str">
            <v>no</v>
          </cell>
        </row>
        <row r="9800">
          <cell r="M9800">
            <v>257</v>
          </cell>
          <cell r="R9800" t="str">
            <v>no</v>
          </cell>
        </row>
        <row r="9801">
          <cell r="M9801">
            <v>882</v>
          </cell>
          <cell r="R9801" t="str">
            <v>yes</v>
          </cell>
        </row>
        <row r="9802">
          <cell r="M9802">
            <v>83</v>
          </cell>
          <cell r="R9802" t="str">
            <v>no</v>
          </cell>
        </row>
        <row r="9803">
          <cell r="M9803">
            <v>254</v>
          </cell>
          <cell r="R9803" t="str">
            <v>no</v>
          </cell>
        </row>
        <row r="9804">
          <cell r="M9804">
            <v>213</v>
          </cell>
          <cell r="R9804" t="str">
            <v>no</v>
          </cell>
        </row>
        <row r="9805">
          <cell r="M9805">
            <v>252</v>
          </cell>
          <cell r="R9805" t="str">
            <v>no</v>
          </cell>
        </row>
        <row r="9806">
          <cell r="M9806">
            <v>540</v>
          </cell>
          <cell r="R9806" t="str">
            <v>no</v>
          </cell>
        </row>
        <row r="9807">
          <cell r="M9807">
            <v>84</v>
          </cell>
          <cell r="R9807" t="str">
            <v>no</v>
          </cell>
        </row>
        <row r="9808">
          <cell r="M9808">
            <v>280</v>
          </cell>
          <cell r="R9808" t="str">
            <v>no</v>
          </cell>
        </row>
        <row r="9809">
          <cell r="M9809">
            <v>230</v>
          </cell>
          <cell r="R9809" t="str">
            <v>no</v>
          </cell>
        </row>
        <row r="9810">
          <cell r="M9810">
            <v>452</v>
          </cell>
          <cell r="R9810" t="str">
            <v>no</v>
          </cell>
        </row>
        <row r="9811">
          <cell r="M9811">
            <v>149</v>
          </cell>
          <cell r="R9811" t="str">
            <v>no</v>
          </cell>
        </row>
        <row r="9812">
          <cell r="M9812">
            <v>172</v>
          </cell>
          <cell r="R9812" t="str">
            <v>no</v>
          </cell>
        </row>
        <row r="9813">
          <cell r="M9813">
            <v>51</v>
          </cell>
          <cell r="R9813" t="str">
            <v>no</v>
          </cell>
        </row>
        <row r="9814">
          <cell r="M9814">
            <v>35</v>
          </cell>
          <cell r="R9814" t="str">
            <v>no</v>
          </cell>
        </row>
        <row r="9815">
          <cell r="M9815">
            <v>317</v>
          </cell>
          <cell r="R9815" t="str">
            <v>no</v>
          </cell>
        </row>
        <row r="9816">
          <cell r="M9816">
            <v>626</v>
          </cell>
          <cell r="R9816" t="str">
            <v>no</v>
          </cell>
        </row>
        <row r="9817">
          <cell r="M9817">
            <v>122</v>
          </cell>
          <cell r="R9817" t="str">
            <v>no</v>
          </cell>
        </row>
        <row r="9818">
          <cell r="M9818">
            <v>236</v>
          </cell>
          <cell r="R9818" t="str">
            <v>no</v>
          </cell>
        </row>
        <row r="9819">
          <cell r="M9819">
            <v>100</v>
          </cell>
          <cell r="R9819" t="str">
            <v>no</v>
          </cell>
        </row>
        <row r="9820">
          <cell r="M9820">
            <v>55</v>
          </cell>
          <cell r="R9820" t="str">
            <v>no</v>
          </cell>
        </row>
        <row r="9821">
          <cell r="M9821">
            <v>70</v>
          </cell>
          <cell r="R9821" t="str">
            <v>no</v>
          </cell>
        </row>
        <row r="9822">
          <cell r="M9822">
            <v>255</v>
          </cell>
          <cell r="R9822" t="str">
            <v>no</v>
          </cell>
        </row>
        <row r="9823">
          <cell r="M9823">
            <v>217</v>
          </cell>
          <cell r="R9823" t="str">
            <v>no</v>
          </cell>
        </row>
        <row r="9824">
          <cell r="M9824">
            <v>1098</v>
          </cell>
          <cell r="R9824" t="str">
            <v>no</v>
          </cell>
        </row>
        <row r="9825">
          <cell r="M9825">
            <v>176</v>
          </cell>
          <cell r="R9825" t="str">
            <v>no</v>
          </cell>
        </row>
        <row r="9826">
          <cell r="M9826">
            <v>331</v>
          </cell>
          <cell r="R9826" t="str">
            <v>no</v>
          </cell>
        </row>
        <row r="9827">
          <cell r="M9827">
            <v>901</v>
          </cell>
          <cell r="R9827" t="str">
            <v>yes</v>
          </cell>
        </row>
        <row r="9828">
          <cell r="M9828">
            <v>123</v>
          </cell>
          <cell r="R9828" t="str">
            <v>no</v>
          </cell>
        </row>
        <row r="9829">
          <cell r="M9829">
            <v>77</v>
          </cell>
          <cell r="R9829" t="str">
            <v>no</v>
          </cell>
        </row>
        <row r="9830">
          <cell r="M9830">
            <v>91</v>
          </cell>
          <cell r="R9830" t="str">
            <v>no</v>
          </cell>
        </row>
        <row r="9831">
          <cell r="M9831">
            <v>63</v>
          </cell>
          <cell r="R9831" t="str">
            <v>no</v>
          </cell>
        </row>
        <row r="9832">
          <cell r="M9832">
            <v>173</v>
          </cell>
          <cell r="R9832" t="str">
            <v>no</v>
          </cell>
        </row>
        <row r="9833">
          <cell r="M9833">
            <v>411</v>
          </cell>
          <cell r="R9833" t="str">
            <v>no</v>
          </cell>
        </row>
        <row r="9834">
          <cell r="M9834">
            <v>179</v>
          </cell>
          <cell r="R9834" t="str">
            <v>no</v>
          </cell>
        </row>
        <row r="9835">
          <cell r="M9835">
            <v>139</v>
          </cell>
          <cell r="R9835" t="str">
            <v>no</v>
          </cell>
        </row>
        <row r="9836">
          <cell r="M9836">
            <v>75</v>
          </cell>
          <cell r="R9836" t="str">
            <v>no</v>
          </cell>
        </row>
        <row r="9837">
          <cell r="M9837">
            <v>210</v>
          </cell>
          <cell r="R9837" t="str">
            <v>no</v>
          </cell>
        </row>
        <row r="9838">
          <cell r="M9838">
            <v>700</v>
          </cell>
          <cell r="R9838" t="str">
            <v>yes</v>
          </cell>
        </row>
        <row r="9839">
          <cell r="M9839">
            <v>329</v>
          </cell>
          <cell r="R9839" t="str">
            <v>no</v>
          </cell>
        </row>
        <row r="9840">
          <cell r="M9840">
            <v>225</v>
          </cell>
          <cell r="R9840" t="str">
            <v>no</v>
          </cell>
        </row>
        <row r="9841">
          <cell r="M9841">
            <v>96</v>
          </cell>
          <cell r="R9841" t="str">
            <v>no</v>
          </cell>
        </row>
        <row r="9842">
          <cell r="M9842">
            <v>166</v>
          </cell>
          <cell r="R9842" t="str">
            <v>no</v>
          </cell>
        </row>
        <row r="9843">
          <cell r="M9843">
            <v>186</v>
          </cell>
          <cell r="R9843" t="str">
            <v>no</v>
          </cell>
        </row>
        <row r="9844">
          <cell r="M9844">
            <v>92</v>
          </cell>
          <cell r="R9844" t="str">
            <v>no</v>
          </cell>
        </row>
        <row r="9845">
          <cell r="M9845">
            <v>80</v>
          </cell>
          <cell r="R9845" t="str">
            <v>no</v>
          </cell>
        </row>
        <row r="9846">
          <cell r="M9846">
            <v>67</v>
          </cell>
          <cell r="R9846" t="str">
            <v>no</v>
          </cell>
        </row>
        <row r="9847">
          <cell r="M9847">
            <v>104</v>
          </cell>
          <cell r="R9847" t="str">
            <v>no</v>
          </cell>
        </row>
        <row r="9848">
          <cell r="M9848">
            <v>174</v>
          </cell>
          <cell r="R9848" t="str">
            <v>no</v>
          </cell>
        </row>
        <row r="9849">
          <cell r="M9849">
            <v>37</v>
          </cell>
          <cell r="R9849" t="str">
            <v>no</v>
          </cell>
        </row>
        <row r="9850">
          <cell r="M9850">
            <v>589</v>
          </cell>
          <cell r="R9850" t="str">
            <v>no</v>
          </cell>
        </row>
        <row r="9851">
          <cell r="M9851">
            <v>183</v>
          </cell>
          <cell r="R9851" t="str">
            <v>no</v>
          </cell>
        </row>
        <row r="9852">
          <cell r="M9852">
            <v>151</v>
          </cell>
          <cell r="R9852" t="str">
            <v>no</v>
          </cell>
        </row>
        <row r="9853">
          <cell r="M9853">
            <v>29</v>
          </cell>
          <cell r="R9853" t="str">
            <v>no</v>
          </cell>
        </row>
        <row r="9854">
          <cell r="M9854">
            <v>186</v>
          </cell>
          <cell r="R9854" t="str">
            <v>no</v>
          </cell>
        </row>
        <row r="9855">
          <cell r="M9855">
            <v>73</v>
          </cell>
          <cell r="R9855" t="str">
            <v>no</v>
          </cell>
        </row>
        <row r="9856">
          <cell r="M9856">
            <v>63</v>
          </cell>
          <cell r="R9856" t="str">
            <v>no</v>
          </cell>
        </row>
        <row r="9857">
          <cell r="M9857">
            <v>105</v>
          </cell>
          <cell r="R9857" t="str">
            <v>no</v>
          </cell>
        </row>
        <row r="9858">
          <cell r="M9858">
            <v>522</v>
          </cell>
          <cell r="R9858" t="str">
            <v>no</v>
          </cell>
        </row>
        <row r="9859">
          <cell r="M9859">
            <v>65</v>
          </cell>
          <cell r="R9859" t="str">
            <v>no</v>
          </cell>
        </row>
        <row r="9860">
          <cell r="M9860">
            <v>557</v>
          </cell>
          <cell r="R9860" t="str">
            <v>no</v>
          </cell>
        </row>
        <row r="9861">
          <cell r="M9861">
            <v>149</v>
          </cell>
          <cell r="R9861" t="str">
            <v>no</v>
          </cell>
        </row>
        <row r="9862">
          <cell r="M9862">
            <v>206</v>
          </cell>
          <cell r="R9862" t="str">
            <v>no</v>
          </cell>
        </row>
        <row r="9863">
          <cell r="M9863">
            <v>378</v>
          </cell>
          <cell r="R9863" t="str">
            <v>no</v>
          </cell>
        </row>
        <row r="9864">
          <cell r="M9864">
            <v>100</v>
          </cell>
          <cell r="R9864" t="str">
            <v>no</v>
          </cell>
        </row>
        <row r="9865">
          <cell r="M9865">
            <v>81</v>
          </cell>
          <cell r="R9865" t="str">
            <v>no</v>
          </cell>
        </row>
        <row r="9866">
          <cell r="M9866">
            <v>175</v>
          </cell>
          <cell r="R9866" t="str">
            <v>no</v>
          </cell>
        </row>
        <row r="9867">
          <cell r="M9867">
            <v>250</v>
          </cell>
          <cell r="R9867" t="str">
            <v>no</v>
          </cell>
        </row>
        <row r="9868">
          <cell r="M9868">
            <v>156</v>
          </cell>
          <cell r="R9868" t="str">
            <v>no</v>
          </cell>
        </row>
        <row r="9869">
          <cell r="M9869">
            <v>173</v>
          </cell>
          <cell r="R9869" t="str">
            <v>no</v>
          </cell>
        </row>
        <row r="9870">
          <cell r="M9870">
            <v>127</v>
          </cell>
          <cell r="R9870" t="str">
            <v>no</v>
          </cell>
        </row>
        <row r="9871">
          <cell r="M9871">
            <v>324</v>
          </cell>
          <cell r="R9871" t="str">
            <v>no</v>
          </cell>
        </row>
        <row r="9872">
          <cell r="M9872">
            <v>198</v>
          </cell>
          <cell r="R9872" t="str">
            <v>no</v>
          </cell>
        </row>
        <row r="9873">
          <cell r="M9873">
            <v>105</v>
          </cell>
          <cell r="R9873" t="str">
            <v>no</v>
          </cell>
        </row>
        <row r="9874">
          <cell r="M9874">
            <v>87</v>
          </cell>
          <cell r="R9874" t="str">
            <v>no</v>
          </cell>
        </row>
        <row r="9875">
          <cell r="M9875">
            <v>313</v>
          </cell>
          <cell r="R9875" t="str">
            <v>no</v>
          </cell>
        </row>
        <row r="9876">
          <cell r="M9876">
            <v>112</v>
          </cell>
          <cell r="R9876" t="str">
            <v>no</v>
          </cell>
        </row>
        <row r="9877">
          <cell r="M9877">
            <v>302</v>
          </cell>
          <cell r="R9877" t="str">
            <v>no</v>
          </cell>
        </row>
        <row r="9878">
          <cell r="M9878">
            <v>91</v>
          </cell>
          <cell r="R9878" t="str">
            <v>no</v>
          </cell>
        </row>
        <row r="9879">
          <cell r="M9879">
            <v>47</v>
          </cell>
          <cell r="R9879" t="str">
            <v>no</v>
          </cell>
        </row>
        <row r="9880">
          <cell r="M9880">
            <v>119</v>
          </cell>
          <cell r="R9880" t="str">
            <v>no</v>
          </cell>
        </row>
        <row r="9881">
          <cell r="M9881">
            <v>117</v>
          </cell>
          <cell r="R9881" t="str">
            <v>no</v>
          </cell>
        </row>
        <row r="9882">
          <cell r="M9882">
            <v>58</v>
          </cell>
          <cell r="R9882" t="str">
            <v>no</v>
          </cell>
        </row>
        <row r="9883">
          <cell r="M9883">
            <v>142</v>
          </cell>
          <cell r="R9883" t="str">
            <v>no</v>
          </cell>
        </row>
        <row r="9884">
          <cell r="M9884">
            <v>183</v>
          </cell>
          <cell r="R9884" t="str">
            <v>no</v>
          </cell>
        </row>
        <row r="9885">
          <cell r="M9885">
            <v>249</v>
          </cell>
          <cell r="R9885" t="str">
            <v>no</v>
          </cell>
        </row>
        <row r="9886">
          <cell r="M9886">
            <v>274</v>
          </cell>
          <cell r="R9886" t="str">
            <v>no</v>
          </cell>
        </row>
        <row r="9887">
          <cell r="M9887">
            <v>144</v>
          </cell>
          <cell r="R9887" t="str">
            <v>no</v>
          </cell>
        </row>
        <row r="9888">
          <cell r="M9888">
            <v>23</v>
          </cell>
          <cell r="R9888" t="str">
            <v>no</v>
          </cell>
        </row>
        <row r="9889">
          <cell r="M9889">
            <v>128</v>
          </cell>
          <cell r="R9889" t="str">
            <v>no</v>
          </cell>
        </row>
        <row r="9890">
          <cell r="M9890">
            <v>491</v>
          </cell>
          <cell r="R9890" t="str">
            <v>yes</v>
          </cell>
        </row>
        <row r="9891">
          <cell r="M9891">
            <v>213</v>
          </cell>
          <cell r="R9891" t="str">
            <v>no</v>
          </cell>
        </row>
        <row r="9892">
          <cell r="M9892">
            <v>164</v>
          </cell>
          <cell r="R9892" t="str">
            <v>no</v>
          </cell>
        </row>
        <row r="9893">
          <cell r="M9893">
            <v>63</v>
          </cell>
          <cell r="R9893" t="str">
            <v>no</v>
          </cell>
        </row>
        <row r="9894">
          <cell r="M9894">
            <v>79</v>
          </cell>
          <cell r="R9894" t="str">
            <v>no</v>
          </cell>
        </row>
        <row r="9895">
          <cell r="M9895">
            <v>114</v>
          </cell>
          <cell r="R9895" t="str">
            <v>no</v>
          </cell>
        </row>
        <row r="9896">
          <cell r="M9896">
            <v>63</v>
          </cell>
          <cell r="R9896" t="str">
            <v>no</v>
          </cell>
        </row>
        <row r="9897">
          <cell r="M9897">
            <v>136</v>
          </cell>
          <cell r="R9897" t="str">
            <v>no</v>
          </cell>
        </row>
        <row r="9898">
          <cell r="M9898">
            <v>97</v>
          </cell>
          <cell r="R9898" t="str">
            <v>no</v>
          </cell>
        </row>
        <row r="9899">
          <cell r="M9899">
            <v>100</v>
          </cell>
          <cell r="R9899" t="str">
            <v>no</v>
          </cell>
        </row>
        <row r="9900">
          <cell r="M9900">
            <v>240</v>
          </cell>
          <cell r="R9900" t="str">
            <v>no</v>
          </cell>
        </row>
        <row r="9901">
          <cell r="M9901">
            <v>78</v>
          </cell>
          <cell r="R9901" t="str">
            <v>no</v>
          </cell>
        </row>
        <row r="9902">
          <cell r="M9902">
            <v>940</v>
          </cell>
          <cell r="R9902" t="str">
            <v>yes</v>
          </cell>
        </row>
        <row r="9903">
          <cell r="M9903">
            <v>1151</v>
          </cell>
          <cell r="R9903" t="str">
            <v>no</v>
          </cell>
        </row>
        <row r="9904">
          <cell r="M9904">
            <v>85</v>
          </cell>
          <cell r="R9904" t="str">
            <v>no</v>
          </cell>
        </row>
        <row r="9905">
          <cell r="M9905">
            <v>199</v>
          </cell>
          <cell r="R9905" t="str">
            <v>no</v>
          </cell>
        </row>
        <row r="9906">
          <cell r="M9906">
            <v>160</v>
          </cell>
          <cell r="R9906" t="str">
            <v>no</v>
          </cell>
        </row>
        <row r="9907">
          <cell r="M9907">
            <v>166</v>
          </cell>
          <cell r="R9907" t="str">
            <v>no</v>
          </cell>
        </row>
        <row r="9908">
          <cell r="M9908">
            <v>271</v>
          </cell>
          <cell r="R9908" t="str">
            <v>no</v>
          </cell>
        </row>
        <row r="9909">
          <cell r="M9909">
            <v>317</v>
          </cell>
          <cell r="R9909" t="str">
            <v>no</v>
          </cell>
        </row>
        <row r="9910">
          <cell r="M9910">
            <v>98</v>
          </cell>
          <cell r="R9910" t="str">
            <v>no</v>
          </cell>
        </row>
        <row r="9911">
          <cell r="M9911">
            <v>123</v>
          </cell>
          <cell r="R9911" t="str">
            <v>no</v>
          </cell>
        </row>
        <row r="9912">
          <cell r="M9912">
            <v>321</v>
          </cell>
          <cell r="R9912" t="str">
            <v>no</v>
          </cell>
        </row>
        <row r="9913">
          <cell r="M9913">
            <v>73</v>
          </cell>
          <cell r="R9913" t="str">
            <v>no</v>
          </cell>
        </row>
        <row r="9914">
          <cell r="M9914">
            <v>327</v>
          </cell>
          <cell r="R9914" t="str">
            <v>no</v>
          </cell>
        </row>
        <row r="9915">
          <cell r="M9915">
            <v>411</v>
          </cell>
          <cell r="R9915" t="str">
            <v>no</v>
          </cell>
        </row>
        <row r="9916">
          <cell r="M9916">
            <v>198</v>
          </cell>
          <cell r="R9916" t="str">
            <v>no</v>
          </cell>
        </row>
        <row r="9917">
          <cell r="M9917">
            <v>24</v>
          </cell>
          <cell r="R9917" t="str">
            <v>no</v>
          </cell>
        </row>
        <row r="9918">
          <cell r="M9918">
            <v>352</v>
          </cell>
          <cell r="R9918" t="str">
            <v>no</v>
          </cell>
        </row>
        <row r="9919">
          <cell r="M9919">
            <v>245</v>
          </cell>
          <cell r="R9919" t="str">
            <v>no</v>
          </cell>
        </row>
        <row r="9920">
          <cell r="M9920">
            <v>559</v>
          </cell>
          <cell r="R9920" t="str">
            <v>no</v>
          </cell>
        </row>
        <row r="9921">
          <cell r="M9921">
            <v>440</v>
          </cell>
          <cell r="R9921" t="str">
            <v>no</v>
          </cell>
        </row>
        <row r="9922">
          <cell r="M9922">
            <v>136</v>
          </cell>
          <cell r="R9922" t="str">
            <v>no</v>
          </cell>
        </row>
        <row r="9923">
          <cell r="M9923">
            <v>242</v>
          </cell>
          <cell r="R9923" t="str">
            <v>no</v>
          </cell>
        </row>
        <row r="9924">
          <cell r="M9924">
            <v>479</v>
          </cell>
          <cell r="R9924" t="str">
            <v>no</v>
          </cell>
        </row>
        <row r="9925">
          <cell r="M9925">
            <v>514</v>
          </cell>
          <cell r="R9925" t="str">
            <v>no</v>
          </cell>
        </row>
        <row r="9926">
          <cell r="M9926">
            <v>91</v>
          </cell>
          <cell r="R9926" t="str">
            <v>no</v>
          </cell>
        </row>
        <row r="9927">
          <cell r="M9927">
            <v>78</v>
          </cell>
          <cell r="R9927" t="str">
            <v>no</v>
          </cell>
        </row>
        <row r="9928">
          <cell r="M9928">
            <v>148</v>
          </cell>
          <cell r="R9928" t="str">
            <v>no</v>
          </cell>
        </row>
        <row r="9929">
          <cell r="M9929">
            <v>318</v>
          </cell>
          <cell r="R9929" t="str">
            <v>no</v>
          </cell>
        </row>
        <row r="9930">
          <cell r="M9930">
            <v>83</v>
          </cell>
          <cell r="R9930" t="str">
            <v>no</v>
          </cell>
        </row>
        <row r="9931">
          <cell r="M9931">
            <v>346</v>
          </cell>
          <cell r="R9931" t="str">
            <v>no</v>
          </cell>
        </row>
        <row r="9932">
          <cell r="M9932">
            <v>238</v>
          </cell>
          <cell r="R9932" t="str">
            <v>no</v>
          </cell>
        </row>
        <row r="9933">
          <cell r="M9933">
            <v>291</v>
          </cell>
          <cell r="R9933" t="str">
            <v>no</v>
          </cell>
        </row>
        <row r="9934">
          <cell r="M9934">
            <v>149</v>
          </cell>
          <cell r="R9934" t="str">
            <v>no</v>
          </cell>
        </row>
        <row r="9935">
          <cell r="M9935">
            <v>200</v>
          </cell>
          <cell r="R9935" t="str">
            <v>no</v>
          </cell>
        </row>
        <row r="9936">
          <cell r="M9936">
            <v>290</v>
          </cell>
          <cell r="R9936" t="str">
            <v>no</v>
          </cell>
        </row>
        <row r="9937">
          <cell r="M9937">
            <v>172</v>
          </cell>
          <cell r="R9937" t="str">
            <v>no</v>
          </cell>
        </row>
        <row r="9938">
          <cell r="M9938">
            <v>465</v>
          </cell>
          <cell r="R9938" t="str">
            <v>no</v>
          </cell>
        </row>
        <row r="9939">
          <cell r="M9939">
            <v>233</v>
          </cell>
          <cell r="R9939" t="str">
            <v>no</v>
          </cell>
        </row>
        <row r="9940">
          <cell r="M9940">
            <v>222</v>
          </cell>
          <cell r="R9940" t="str">
            <v>no</v>
          </cell>
        </row>
        <row r="9941">
          <cell r="M9941">
            <v>90</v>
          </cell>
          <cell r="R9941" t="str">
            <v>no</v>
          </cell>
        </row>
        <row r="9942">
          <cell r="M9942">
            <v>215</v>
          </cell>
          <cell r="R9942" t="str">
            <v>no</v>
          </cell>
        </row>
        <row r="9943">
          <cell r="M9943">
            <v>171</v>
          </cell>
          <cell r="R9943" t="str">
            <v>no</v>
          </cell>
        </row>
        <row r="9944">
          <cell r="M9944">
            <v>493</v>
          </cell>
          <cell r="R9944" t="str">
            <v>no</v>
          </cell>
        </row>
        <row r="9945">
          <cell r="M9945">
            <v>188</v>
          </cell>
          <cell r="R9945" t="str">
            <v>no</v>
          </cell>
        </row>
        <row r="9946">
          <cell r="M9946">
            <v>17</v>
          </cell>
          <cell r="R9946" t="str">
            <v>no</v>
          </cell>
        </row>
        <row r="9947">
          <cell r="M9947">
            <v>65</v>
          </cell>
          <cell r="R9947" t="str">
            <v>no</v>
          </cell>
        </row>
        <row r="9948">
          <cell r="M9948">
            <v>316</v>
          </cell>
          <cell r="R9948" t="str">
            <v>no</v>
          </cell>
        </row>
        <row r="9949">
          <cell r="M9949">
            <v>3881</v>
          </cell>
          <cell r="R9949" t="str">
            <v>yes</v>
          </cell>
        </row>
        <row r="9950">
          <cell r="M9950">
            <v>398</v>
          </cell>
          <cell r="R9950" t="str">
            <v>no</v>
          </cell>
        </row>
        <row r="9951">
          <cell r="M9951">
            <v>137</v>
          </cell>
          <cell r="R9951" t="str">
            <v>no</v>
          </cell>
        </row>
        <row r="9952">
          <cell r="M9952">
            <v>419</v>
          </cell>
          <cell r="R9952" t="str">
            <v>no</v>
          </cell>
        </row>
        <row r="9953">
          <cell r="M9953">
            <v>65</v>
          </cell>
          <cell r="R9953" t="str">
            <v>no</v>
          </cell>
        </row>
        <row r="9954">
          <cell r="M9954">
            <v>96</v>
          </cell>
          <cell r="R9954" t="str">
            <v>no</v>
          </cell>
        </row>
        <row r="9955">
          <cell r="M9955">
            <v>76</v>
          </cell>
          <cell r="R9955" t="str">
            <v>no</v>
          </cell>
        </row>
        <row r="9956">
          <cell r="M9956">
            <v>223</v>
          </cell>
          <cell r="R9956" t="str">
            <v>no</v>
          </cell>
        </row>
        <row r="9957">
          <cell r="M9957">
            <v>70</v>
          </cell>
          <cell r="R9957" t="str">
            <v>no</v>
          </cell>
        </row>
        <row r="9958">
          <cell r="M9958">
            <v>150</v>
          </cell>
          <cell r="R9958" t="str">
            <v>no</v>
          </cell>
        </row>
        <row r="9959">
          <cell r="M9959">
            <v>559</v>
          </cell>
          <cell r="R9959" t="str">
            <v>no</v>
          </cell>
        </row>
        <row r="9960">
          <cell r="M9960">
            <v>952</v>
          </cell>
          <cell r="R9960" t="str">
            <v>yes</v>
          </cell>
        </row>
        <row r="9961">
          <cell r="M9961">
            <v>71</v>
          </cell>
          <cell r="R9961" t="str">
            <v>no</v>
          </cell>
        </row>
        <row r="9962">
          <cell r="M9962">
            <v>152</v>
          </cell>
          <cell r="R9962" t="str">
            <v>no</v>
          </cell>
        </row>
        <row r="9963">
          <cell r="M9963">
            <v>486</v>
          </cell>
          <cell r="R9963" t="str">
            <v>yes</v>
          </cell>
        </row>
        <row r="9964">
          <cell r="M9964">
            <v>224</v>
          </cell>
          <cell r="R9964" t="str">
            <v>no</v>
          </cell>
        </row>
        <row r="9965">
          <cell r="M9965">
            <v>152</v>
          </cell>
          <cell r="R9965" t="str">
            <v>no</v>
          </cell>
        </row>
        <row r="9966">
          <cell r="M9966">
            <v>21</v>
          </cell>
          <cell r="R9966" t="str">
            <v>no</v>
          </cell>
        </row>
        <row r="9967">
          <cell r="M9967">
            <v>22</v>
          </cell>
          <cell r="R9967" t="str">
            <v>no</v>
          </cell>
        </row>
        <row r="9968">
          <cell r="M9968">
            <v>130</v>
          </cell>
          <cell r="R9968" t="str">
            <v>no</v>
          </cell>
        </row>
        <row r="9969">
          <cell r="M9969">
            <v>135</v>
          </cell>
          <cell r="R9969" t="str">
            <v>no</v>
          </cell>
        </row>
        <row r="9970">
          <cell r="M9970">
            <v>199</v>
          </cell>
          <cell r="R9970" t="str">
            <v>no</v>
          </cell>
        </row>
        <row r="9971">
          <cell r="M9971">
            <v>185</v>
          </cell>
          <cell r="R9971" t="str">
            <v>no</v>
          </cell>
        </row>
        <row r="9972">
          <cell r="M9972">
            <v>220</v>
          </cell>
          <cell r="R9972" t="str">
            <v>no</v>
          </cell>
        </row>
        <row r="9973">
          <cell r="M9973">
            <v>85</v>
          </cell>
          <cell r="R9973" t="str">
            <v>no</v>
          </cell>
        </row>
        <row r="9974">
          <cell r="M9974">
            <v>258</v>
          </cell>
          <cell r="R9974" t="str">
            <v>no</v>
          </cell>
        </row>
        <row r="9975">
          <cell r="M9975">
            <v>108</v>
          </cell>
          <cell r="R9975" t="str">
            <v>no</v>
          </cell>
        </row>
        <row r="9976">
          <cell r="M9976">
            <v>172</v>
          </cell>
          <cell r="R9976" t="str">
            <v>no</v>
          </cell>
        </row>
        <row r="9977">
          <cell r="M9977">
            <v>244</v>
          </cell>
          <cell r="R9977" t="str">
            <v>no</v>
          </cell>
        </row>
        <row r="9978">
          <cell r="M9978">
            <v>253</v>
          </cell>
          <cell r="R9978" t="str">
            <v>no</v>
          </cell>
        </row>
        <row r="9979">
          <cell r="M9979">
            <v>134</v>
          </cell>
          <cell r="R9979" t="str">
            <v>no</v>
          </cell>
        </row>
        <row r="9980">
          <cell r="M9980">
            <v>92</v>
          </cell>
          <cell r="R9980" t="str">
            <v>no</v>
          </cell>
        </row>
        <row r="9981">
          <cell r="M9981">
            <v>121</v>
          </cell>
          <cell r="R9981" t="str">
            <v>no</v>
          </cell>
        </row>
        <row r="9982">
          <cell r="M9982">
            <v>155</v>
          </cell>
          <cell r="R9982" t="str">
            <v>no</v>
          </cell>
        </row>
        <row r="9983">
          <cell r="M9983">
            <v>371</v>
          </cell>
          <cell r="R9983" t="str">
            <v>no</v>
          </cell>
        </row>
        <row r="9984">
          <cell r="M9984">
            <v>216</v>
          </cell>
          <cell r="R9984" t="str">
            <v>no</v>
          </cell>
        </row>
        <row r="9985">
          <cell r="M9985">
            <v>229</v>
          </cell>
          <cell r="R9985" t="str">
            <v>no</v>
          </cell>
        </row>
        <row r="9986">
          <cell r="M9986">
            <v>243</v>
          </cell>
          <cell r="R9986" t="str">
            <v>no</v>
          </cell>
        </row>
        <row r="9987">
          <cell r="M9987">
            <v>718</v>
          </cell>
          <cell r="R9987" t="str">
            <v>no</v>
          </cell>
        </row>
        <row r="9988">
          <cell r="M9988">
            <v>442</v>
          </cell>
          <cell r="R9988" t="str">
            <v>yes</v>
          </cell>
        </row>
        <row r="9989">
          <cell r="M9989">
            <v>184</v>
          </cell>
          <cell r="R9989" t="str">
            <v>no</v>
          </cell>
        </row>
        <row r="9990">
          <cell r="M9990">
            <v>189</v>
          </cell>
          <cell r="R9990" t="str">
            <v>no</v>
          </cell>
        </row>
        <row r="9991">
          <cell r="M9991">
            <v>164</v>
          </cell>
          <cell r="R9991" t="str">
            <v>no</v>
          </cell>
        </row>
        <row r="9992">
          <cell r="M9992">
            <v>166</v>
          </cell>
          <cell r="R9992" t="str">
            <v>no</v>
          </cell>
        </row>
        <row r="9993">
          <cell r="M9993">
            <v>699</v>
          </cell>
          <cell r="R9993" t="str">
            <v>no</v>
          </cell>
        </row>
        <row r="9994">
          <cell r="M9994">
            <v>553</v>
          </cell>
          <cell r="R9994" t="str">
            <v>no</v>
          </cell>
        </row>
        <row r="9995">
          <cell r="M9995">
            <v>1137</v>
          </cell>
          <cell r="R9995" t="str">
            <v>yes</v>
          </cell>
        </row>
        <row r="9996">
          <cell r="M9996">
            <v>189</v>
          </cell>
          <cell r="R9996" t="str">
            <v>no</v>
          </cell>
        </row>
        <row r="9997">
          <cell r="M9997">
            <v>119</v>
          </cell>
          <cell r="R9997" t="str">
            <v>no</v>
          </cell>
        </row>
        <row r="9998">
          <cell r="M9998">
            <v>124</v>
          </cell>
          <cell r="R9998" t="str">
            <v>no</v>
          </cell>
        </row>
        <row r="9999">
          <cell r="M9999">
            <v>100</v>
          </cell>
          <cell r="R9999" t="str">
            <v>no</v>
          </cell>
        </row>
        <row r="10000">
          <cell r="M10000">
            <v>445</v>
          </cell>
          <cell r="R10000" t="str">
            <v>no</v>
          </cell>
        </row>
        <row r="10001">
          <cell r="M10001">
            <v>948</v>
          </cell>
          <cell r="R10001" t="str">
            <v>no</v>
          </cell>
        </row>
        <row r="10002">
          <cell r="M10002">
            <v>332</v>
          </cell>
          <cell r="R10002" t="str">
            <v>no</v>
          </cell>
        </row>
        <row r="10003">
          <cell r="M10003">
            <v>61</v>
          </cell>
          <cell r="R10003" t="str">
            <v>no</v>
          </cell>
        </row>
        <row r="10004">
          <cell r="M10004">
            <v>90</v>
          </cell>
          <cell r="R10004" t="str">
            <v>no</v>
          </cell>
        </row>
        <row r="10005">
          <cell r="M10005">
            <v>174</v>
          </cell>
          <cell r="R10005" t="str">
            <v>no</v>
          </cell>
        </row>
        <row r="10006">
          <cell r="M10006">
            <v>248</v>
          </cell>
          <cell r="R10006" t="str">
            <v>no</v>
          </cell>
        </row>
        <row r="10007">
          <cell r="M10007">
            <v>204</v>
          </cell>
          <cell r="R10007" t="str">
            <v>no</v>
          </cell>
        </row>
        <row r="10008">
          <cell r="M10008">
            <v>271</v>
          </cell>
          <cell r="R10008" t="str">
            <v>no</v>
          </cell>
        </row>
        <row r="10009">
          <cell r="M10009">
            <v>144</v>
          </cell>
          <cell r="R10009" t="str">
            <v>no</v>
          </cell>
        </row>
        <row r="10010">
          <cell r="M10010">
            <v>330</v>
          </cell>
          <cell r="R10010" t="str">
            <v>no</v>
          </cell>
        </row>
        <row r="10011">
          <cell r="M10011">
            <v>259</v>
          </cell>
          <cell r="R10011" t="str">
            <v>no</v>
          </cell>
        </row>
        <row r="10012">
          <cell r="M10012">
            <v>388</v>
          </cell>
          <cell r="R10012" t="str">
            <v>no</v>
          </cell>
        </row>
        <row r="10013">
          <cell r="M10013">
            <v>329</v>
          </cell>
          <cell r="R10013" t="str">
            <v>no</v>
          </cell>
        </row>
        <row r="10014">
          <cell r="M10014">
            <v>753</v>
          </cell>
          <cell r="R10014" t="str">
            <v>no</v>
          </cell>
        </row>
        <row r="10015">
          <cell r="M10015">
            <v>99</v>
          </cell>
          <cell r="R10015" t="str">
            <v>no</v>
          </cell>
        </row>
        <row r="10016">
          <cell r="M10016">
            <v>42</v>
          </cell>
          <cell r="R10016" t="str">
            <v>no</v>
          </cell>
        </row>
        <row r="10017">
          <cell r="M10017">
            <v>75</v>
          </cell>
          <cell r="R10017" t="str">
            <v>no</v>
          </cell>
        </row>
        <row r="10018">
          <cell r="M10018">
            <v>53</v>
          </cell>
          <cell r="R10018" t="str">
            <v>no</v>
          </cell>
        </row>
        <row r="10019">
          <cell r="M10019">
            <v>182</v>
          </cell>
          <cell r="R10019" t="str">
            <v>no</v>
          </cell>
        </row>
        <row r="10020">
          <cell r="M10020">
            <v>250</v>
          </cell>
          <cell r="R10020" t="str">
            <v>no</v>
          </cell>
        </row>
        <row r="10021">
          <cell r="M10021">
            <v>511</v>
          </cell>
          <cell r="R10021" t="str">
            <v>no</v>
          </cell>
        </row>
        <row r="10022">
          <cell r="M10022">
            <v>478</v>
          </cell>
          <cell r="R10022" t="str">
            <v>no</v>
          </cell>
        </row>
        <row r="10023">
          <cell r="M10023">
            <v>579</v>
          </cell>
          <cell r="R10023" t="str">
            <v>no</v>
          </cell>
        </row>
        <row r="10024">
          <cell r="M10024">
            <v>253</v>
          </cell>
          <cell r="R10024" t="str">
            <v>no</v>
          </cell>
        </row>
        <row r="10025">
          <cell r="M10025">
            <v>376</v>
          </cell>
          <cell r="R10025" t="str">
            <v>no</v>
          </cell>
        </row>
        <row r="10026">
          <cell r="M10026">
            <v>66</v>
          </cell>
          <cell r="R10026" t="str">
            <v>no</v>
          </cell>
        </row>
        <row r="10027">
          <cell r="M10027">
            <v>96</v>
          </cell>
          <cell r="R10027" t="str">
            <v>no</v>
          </cell>
        </row>
        <row r="10028">
          <cell r="M10028">
            <v>95</v>
          </cell>
          <cell r="R10028" t="str">
            <v>no</v>
          </cell>
        </row>
        <row r="10029">
          <cell r="M10029">
            <v>126</v>
          </cell>
          <cell r="R10029" t="str">
            <v>no</v>
          </cell>
        </row>
        <row r="10030">
          <cell r="M10030">
            <v>52</v>
          </cell>
          <cell r="R10030" t="str">
            <v>no</v>
          </cell>
        </row>
        <row r="10031">
          <cell r="M10031">
            <v>138</v>
          </cell>
          <cell r="R10031" t="str">
            <v>no</v>
          </cell>
        </row>
        <row r="10032">
          <cell r="M10032">
            <v>299</v>
          </cell>
          <cell r="R10032" t="str">
            <v>no</v>
          </cell>
        </row>
        <row r="10033">
          <cell r="M10033">
            <v>69</v>
          </cell>
          <cell r="R10033" t="str">
            <v>no</v>
          </cell>
        </row>
        <row r="10034">
          <cell r="M10034">
            <v>44</v>
          </cell>
          <cell r="R10034" t="str">
            <v>no</v>
          </cell>
        </row>
        <row r="10035">
          <cell r="M10035">
            <v>135</v>
          </cell>
          <cell r="R10035" t="str">
            <v>no</v>
          </cell>
        </row>
        <row r="10036">
          <cell r="M10036">
            <v>154</v>
          </cell>
          <cell r="R10036" t="str">
            <v>no</v>
          </cell>
        </row>
        <row r="10037">
          <cell r="M10037">
            <v>80</v>
          </cell>
          <cell r="R10037" t="str">
            <v>no</v>
          </cell>
        </row>
        <row r="10038">
          <cell r="M10038">
            <v>115</v>
          </cell>
          <cell r="R10038" t="str">
            <v>no</v>
          </cell>
        </row>
        <row r="10039">
          <cell r="M10039">
            <v>308</v>
          </cell>
          <cell r="R10039" t="str">
            <v>no</v>
          </cell>
        </row>
        <row r="10040">
          <cell r="M10040">
            <v>129</v>
          </cell>
          <cell r="R10040" t="str">
            <v>no</v>
          </cell>
        </row>
        <row r="10041">
          <cell r="M10041">
            <v>296</v>
          </cell>
          <cell r="R10041" t="str">
            <v>no</v>
          </cell>
        </row>
        <row r="10042">
          <cell r="M10042">
            <v>242</v>
          </cell>
          <cell r="R10042" t="str">
            <v>no</v>
          </cell>
        </row>
        <row r="10043">
          <cell r="M10043">
            <v>126</v>
          </cell>
          <cell r="R10043" t="str">
            <v>no</v>
          </cell>
        </row>
        <row r="10044">
          <cell r="M10044">
            <v>198</v>
          </cell>
          <cell r="R10044" t="str">
            <v>no</v>
          </cell>
        </row>
        <row r="10045">
          <cell r="M10045">
            <v>112</v>
          </cell>
          <cell r="R10045" t="str">
            <v>no</v>
          </cell>
        </row>
        <row r="10046">
          <cell r="M10046">
            <v>180</v>
          </cell>
          <cell r="R10046" t="str">
            <v>no</v>
          </cell>
        </row>
        <row r="10047">
          <cell r="M10047">
            <v>69</v>
          </cell>
          <cell r="R10047" t="str">
            <v>no</v>
          </cell>
        </row>
        <row r="10048">
          <cell r="M10048">
            <v>76</v>
          </cell>
          <cell r="R10048" t="str">
            <v>no</v>
          </cell>
        </row>
        <row r="10049">
          <cell r="M10049">
            <v>40</v>
          </cell>
          <cell r="R10049" t="str">
            <v>no</v>
          </cell>
        </row>
        <row r="10050">
          <cell r="M10050">
            <v>70</v>
          </cell>
          <cell r="R10050" t="str">
            <v>no</v>
          </cell>
        </row>
        <row r="10051">
          <cell r="M10051">
            <v>878</v>
          </cell>
          <cell r="R10051" t="str">
            <v>yes</v>
          </cell>
        </row>
        <row r="10052">
          <cell r="M10052">
            <v>62</v>
          </cell>
          <cell r="R10052" t="str">
            <v>no</v>
          </cell>
        </row>
        <row r="10053">
          <cell r="M10053">
            <v>54</v>
          </cell>
          <cell r="R10053" t="str">
            <v>no</v>
          </cell>
        </row>
        <row r="10054">
          <cell r="M10054">
            <v>129</v>
          </cell>
          <cell r="R10054" t="str">
            <v>no</v>
          </cell>
        </row>
        <row r="10055">
          <cell r="M10055">
            <v>583</v>
          </cell>
          <cell r="R10055" t="str">
            <v>yes</v>
          </cell>
        </row>
        <row r="10056">
          <cell r="M10056">
            <v>339</v>
          </cell>
          <cell r="R10056" t="str">
            <v>no</v>
          </cell>
        </row>
        <row r="10057">
          <cell r="M10057">
            <v>27</v>
          </cell>
          <cell r="R10057" t="str">
            <v>no</v>
          </cell>
        </row>
        <row r="10058">
          <cell r="M10058">
            <v>490</v>
          </cell>
          <cell r="R10058" t="str">
            <v>no</v>
          </cell>
        </row>
        <row r="10059">
          <cell r="M10059">
            <v>81</v>
          </cell>
          <cell r="R10059" t="str">
            <v>no</v>
          </cell>
        </row>
        <row r="10060">
          <cell r="M10060">
            <v>90</v>
          </cell>
          <cell r="R10060" t="str">
            <v>no</v>
          </cell>
        </row>
        <row r="10061">
          <cell r="M10061">
            <v>399</v>
          </cell>
          <cell r="R10061" t="str">
            <v>no</v>
          </cell>
        </row>
        <row r="10062">
          <cell r="M10062">
            <v>148</v>
          </cell>
          <cell r="R10062" t="str">
            <v>no</v>
          </cell>
        </row>
        <row r="10063">
          <cell r="M10063">
            <v>42</v>
          </cell>
          <cell r="R10063" t="str">
            <v>no</v>
          </cell>
        </row>
        <row r="10064">
          <cell r="M10064">
            <v>29</v>
          </cell>
          <cell r="R10064" t="str">
            <v>no</v>
          </cell>
        </row>
        <row r="10065">
          <cell r="M10065">
            <v>1159</v>
          </cell>
          <cell r="R10065" t="str">
            <v>yes</v>
          </cell>
        </row>
        <row r="10066">
          <cell r="M10066">
            <v>136</v>
          </cell>
          <cell r="R10066" t="str">
            <v>no</v>
          </cell>
        </row>
        <row r="10067">
          <cell r="M10067">
            <v>47</v>
          </cell>
          <cell r="R10067" t="str">
            <v>no</v>
          </cell>
        </row>
        <row r="10068">
          <cell r="M10068">
            <v>62</v>
          </cell>
          <cell r="R10068" t="str">
            <v>no</v>
          </cell>
        </row>
        <row r="10069">
          <cell r="M10069">
            <v>484</v>
          </cell>
          <cell r="R10069" t="str">
            <v>no</v>
          </cell>
        </row>
        <row r="10070">
          <cell r="M10070">
            <v>305</v>
          </cell>
          <cell r="R10070" t="str">
            <v>no</v>
          </cell>
        </row>
        <row r="10071">
          <cell r="M10071">
            <v>95</v>
          </cell>
          <cell r="R10071" t="str">
            <v>no</v>
          </cell>
        </row>
        <row r="10072">
          <cell r="M10072">
            <v>893</v>
          </cell>
          <cell r="R10072" t="str">
            <v>yes</v>
          </cell>
        </row>
        <row r="10073">
          <cell r="M10073">
            <v>62</v>
          </cell>
          <cell r="R10073" t="str">
            <v>no</v>
          </cell>
        </row>
        <row r="10074">
          <cell r="M10074">
            <v>103</v>
          </cell>
          <cell r="R10074" t="str">
            <v>no</v>
          </cell>
        </row>
        <row r="10075">
          <cell r="M10075">
            <v>204</v>
          </cell>
          <cell r="R10075" t="str">
            <v>no</v>
          </cell>
        </row>
        <row r="10076">
          <cell r="M10076">
            <v>453</v>
          </cell>
          <cell r="R10076" t="str">
            <v>no</v>
          </cell>
        </row>
        <row r="10077">
          <cell r="M10077">
            <v>360</v>
          </cell>
          <cell r="R10077" t="str">
            <v>no</v>
          </cell>
        </row>
        <row r="10078">
          <cell r="M10078">
            <v>643</v>
          </cell>
          <cell r="R10078" t="str">
            <v>no</v>
          </cell>
        </row>
        <row r="10079">
          <cell r="M10079">
            <v>29</v>
          </cell>
          <cell r="R10079" t="str">
            <v>no</v>
          </cell>
        </row>
        <row r="10080">
          <cell r="M10080">
            <v>175</v>
          </cell>
          <cell r="R10080" t="str">
            <v>no</v>
          </cell>
        </row>
        <row r="10081">
          <cell r="M10081">
            <v>109</v>
          </cell>
          <cell r="R10081" t="str">
            <v>no</v>
          </cell>
        </row>
        <row r="10082">
          <cell r="M10082">
            <v>240</v>
          </cell>
          <cell r="R10082" t="str">
            <v>no</v>
          </cell>
        </row>
        <row r="10083">
          <cell r="M10083">
            <v>91</v>
          </cell>
          <cell r="R10083" t="str">
            <v>no</v>
          </cell>
        </row>
        <row r="10084">
          <cell r="M10084">
            <v>916</v>
          </cell>
          <cell r="R10084" t="str">
            <v>no</v>
          </cell>
        </row>
        <row r="10085">
          <cell r="M10085">
            <v>363</v>
          </cell>
          <cell r="R10085" t="str">
            <v>no</v>
          </cell>
        </row>
        <row r="10086">
          <cell r="M10086">
            <v>281</v>
          </cell>
          <cell r="R10086" t="str">
            <v>no</v>
          </cell>
        </row>
        <row r="10087">
          <cell r="M10087">
            <v>442</v>
          </cell>
          <cell r="R10087" t="str">
            <v>no</v>
          </cell>
        </row>
        <row r="10088">
          <cell r="M10088">
            <v>196</v>
          </cell>
          <cell r="R10088" t="str">
            <v>no</v>
          </cell>
        </row>
        <row r="10089">
          <cell r="M10089">
            <v>181</v>
          </cell>
          <cell r="R10089" t="str">
            <v>no</v>
          </cell>
        </row>
        <row r="10090">
          <cell r="M10090">
            <v>88</v>
          </cell>
          <cell r="R10090" t="str">
            <v>no</v>
          </cell>
        </row>
        <row r="10091">
          <cell r="M10091">
            <v>112</v>
          </cell>
          <cell r="R10091" t="str">
            <v>no</v>
          </cell>
        </row>
        <row r="10092">
          <cell r="M10092">
            <v>197</v>
          </cell>
          <cell r="R10092" t="str">
            <v>no</v>
          </cell>
        </row>
        <row r="10093">
          <cell r="M10093">
            <v>133</v>
          </cell>
          <cell r="R10093" t="str">
            <v>no</v>
          </cell>
        </row>
        <row r="10094">
          <cell r="M10094">
            <v>138</v>
          </cell>
          <cell r="R10094" t="str">
            <v>no</v>
          </cell>
        </row>
        <row r="10095">
          <cell r="M10095">
            <v>439</v>
          </cell>
          <cell r="R10095" t="str">
            <v>no</v>
          </cell>
        </row>
        <row r="10096">
          <cell r="M10096">
            <v>303</v>
          </cell>
          <cell r="R10096" t="str">
            <v>no</v>
          </cell>
        </row>
        <row r="10097">
          <cell r="M10097">
            <v>232</v>
          </cell>
          <cell r="R10097" t="str">
            <v>no</v>
          </cell>
        </row>
        <row r="10098">
          <cell r="M10098">
            <v>63</v>
          </cell>
          <cell r="R10098" t="str">
            <v>no</v>
          </cell>
        </row>
        <row r="10099">
          <cell r="M10099">
            <v>867</v>
          </cell>
          <cell r="R10099" t="str">
            <v>yes</v>
          </cell>
        </row>
        <row r="10100">
          <cell r="M10100">
            <v>587</v>
          </cell>
          <cell r="R10100" t="str">
            <v>yes</v>
          </cell>
        </row>
        <row r="10101">
          <cell r="M10101">
            <v>179</v>
          </cell>
          <cell r="R10101" t="str">
            <v>no</v>
          </cell>
        </row>
        <row r="10102">
          <cell r="M10102">
            <v>191</v>
          </cell>
          <cell r="R10102" t="str">
            <v>no</v>
          </cell>
        </row>
        <row r="10103">
          <cell r="M10103">
            <v>64</v>
          </cell>
          <cell r="R10103" t="str">
            <v>no</v>
          </cell>
        </row>
        <row r="10104">
          <cell r="M10104">
            <v>300</v>
          </cell>
          <cell r="R10104" t="str">
            <v>no</v>
          </cell>
        </row>
        <row r="10105">
          <cell r="M10105">
            <v>105</v>
          </cell>
          <cell r="R10105" t="str">
            <v>no</v>
          </cell>
        </row>
        <row r="10106">
          <cell r="M10106">
            <v>328</v>
          </cell>
          <cell r="R10106" t="str">
            <v>no</v>
          </cell>
        </row>
        <row r="10107">
          <cell r="M10107">
            <v>339</v>
          </cell>
          <cell r="R10107" t="str">
            <v>no</v>
          </cell>
        </row>
        <row r="10108">
          <cell r="M10108">
            <v>561</v>
          </cell>
          <cell r="R10108" t="str">
            <v>no</v>
          </cell>
        </row>
        <row r="10109">
          <cell r="M10109">
            <v>116</v>
          </cell>
          <cell r="R10109" t="str">
            <v>no</v>
          </cell>
        </row>
        <row r="10110">
          <cell r="M10110">
            <v>261</v>
          </cell>
          <cell r="R10110" t="str">
            <v>no</v>
          </cell>
        </row>
        <row r="10111">
          <cell r="M10111">
            <v>706</v>
          </cell>
          <cell r="R10111" t="str">
            <v>yes</v>
          </cell>
        </row>
        <row r="10112">
          <cell r="M10112">
            <v>219</v>
          </cell>
          <cell r="R10112" t="str">
            <v>no</v>
          </cell>
        </row>
        <row r="10113">
          <cell r="M10113">
            <v>139</v>
          </cell>
          <cell r="R10113" t="str">
            <v>no</v>
          </cell>
        </row>
        <row r="10114">
          <cell r="M10114">
            <v>98</v>
          </cell>
          <cell r="R10114" t="str">
            <v>no</v>
          </cell>
        </row>
        <row r="10115">
          <cell r="M10115">
            <v>694</v>
          </cell>
          <cell r="R10115" t="str">
            <v>no</v>
          </cell>
        </row>
        <row r="10116">
          <cell r="M10116">
            <v>68</v>
          </cell>
          <cell r="R10116" t="str">
            <v>no</v>
          </cell>
        </row>
        <row r="10117">
          <cell r="M10117">
            <v>165</v>
          </cell>
          <cell r="R10117" t="str">
            <v>no</v>
          </cell>
        </row>
        <row r="10118">
          <cell r="M10118">
            <v>275</v>
          </cell>
          <cell r="R10118" t="str">
            <v>no</v>
          </cell>
        </row>
        <row r="10119">
          <cell r="M10119">
            <v>153</v>
          </cell>
          <cell r="R10119" t="str">
            <v>no</v>
          </cell>
        </row>
        <row r="10120">
          <cell r="M10120">
            <v>83</v>
          </cell>
          <cell r="R10120" t="str">
            <v>no</v>
          </cell>
        </row>
        <row r="10121">
          <cell r="M10121">
            <v>76</v>
          </cell>
          <cell r="R10121" t="str">
            <v>no</v>
          </cell>
        </row>
        <row r="10122">
          <cell r="M10122">
            <v>79</v>
          </cell>
          <cell r="R10122" t="str">
            <v>no</v>
          </cell>
        </row>
        <row r="10123">
          <cell r="M10123">
            <v>145</v>
          </cell>
          <cell r="R10123" t="str">
            <v>no</v>
          </cell>
        </row>
        <row r="10124">
          <cell r="M10124">
            <v>199</v>
          </cell>
          <cell r="R10124" t="str">
            <v>no</v>
          </cell>
        </row>
        <row r="10125">
          <cell r="M10125">
            <v>158</v>
          </cell>
          <cell r="R10125" t="str">
            <v>no</v>
          </cell>
        </row>
        <row r="10126">
          <cell r="M10126">
            <v>144</v>
          </cell>
          <cell r="R10126" t="str">
            <v>no</v>
          </cell>
        </row>
        <row r="10127">
          <cell r="M10127">
            <v>316</v>
          </cell>
          <cell r="R10127" t="str">
            <v>no</v>
          </cell>
        </row>
        <row r="10128">
          <cell r="M10128">
            <v>117</v>
          </cell>
          <cell r="R10128" t="str">
            <v>no</v>
          </cell>
        </row>
        <row r="10129">
          <cell r="M10129">
            <v>78</v>
          </cell>
          <cell r="R10129" t="str">
            <v>no</v>
          </cell>
        </row>
        <row r="10130">
          <cell r="M10130">
            <v>26</v>
          </cell>
          <cell r="R10130" t="str">
            <v>no</v>
          </cell>
        </row>
        <row r="10131">
          <cell r="M10131">
            <v>241</v>
          </cell>
          <cell r="R10131" t="str">
            <v>no</v>
          </cell>
        </row>
        <row r="10132">
          <cell r="M10132">
            <v>95</v>
          </cell>
          <cell r="R10132" t="str">
            <v>no</v>
          </cell>
        </row>
        <row r="10133">
          <cell r="M10133">
            <v>601</v>
          </cell>
          <cell r="R10133" t="str">
            <v>no</v>
          </cell>
        </row>
        <row r="10134">
          <cell r="M10134">
            <v>362</v>
          </cell>
          <cell r="R10134" t="str">
            <v>no</v>
          </cell>
        </row>
        <row r="10135">
          <cell r="M10135">
            <v>510</v>
          </cell>
          <cell r="R10135" t="str">
            <v>no</v>
          </cell>
        </row>
        <row r="10136">
          <cell r="M10136">
            <v>125</v>
          </cell>
          <cell r="R10136" t="str">
            <v>no</v>
          </cell>
        </row>
        <row r="10137">
          <cell r="M10137">
            <v>91</v>
          </cell>
          <cell r="R10137" t="str">
            <v>no</v>
          </cell>
        </row>
        <row r="10138">
          <cell r="M10138">
            <v>187</v>
          </cell>
          <cell r="R10138" t="str">
            <v>no</v>
          </cell>
        </row>
        <row r="10139">
          <cell r="M10139">
            <v>420</v>
          </cell>
          <cell r="R10139" t="str">
            <v>no</v>
          </cell>
        </row>
        <row r="10140">
          <cell r="M10140">
            <v>115</v>
          </cell>
          <cell r="R10140" t="str">
            <v>no</v>
          </cell>
        </row>
        <row r="10141">
          <cell r="M10141">
            <v>64</v>
          </cell>
          <cell r="R10141" t="str">
            <v>no</v>
          </cell>
        </row>
        <row r="10142">
          <cell r="M10142">
            <v>40</v>
          </cell>
          <cell r="R10142" t="str">
            <v>no</v>
          </cell>
        </row>
        <row r="10143">
          <cell r="M10143">
            <v>242</v>
          </cell>
          <cell r="R10143" t="str">
            <v>no</v>
          </cell>
        </row>
        <row r="10144">
          <cell r="M10144">
            <v>113</v>
          </cell>
          <cell r="R10144" t="str">
            <v>no</v>
          </cell>
        </row>
        <row r="10145">
          <cell r="M10145">
            <v>68</v>
          </cell>
          <cell r="R10145" t="str">
            <v>no</v>
          </cell>
        </row>
        <row r="10146">
          <cell r="M10146">
            <v>62</v>
          </cell>
          <cell r="R10146" t="str">
            <v>no</v>
          </cell>
        </row>
        <row r="10147">
          <cell r="M10147">
            <v>886</v>
          </cell>
          <cell r="R10147" t="str">
            <v>no</v>
          </cell>
        </row>
        <row r="10148">
          <cell r="M10148">
            <v>45</v>
          </cell>
          <cell r="R10148" t="str">
            <v>no</v>
          </cell>
        </row>
        <row r="10149">
          <cell r="M10149">
            <v>1199</v>
          </cell>
          <cell r="R10149" t="str">
            <v>yes</v>
          </cell>
        </row>
        <row r="10150">
          <cell r="M10150">
            <v>140</v>
          </cell>
          <cell r="R10150" t="str">
            <v>no</v>
          </cell>
        </row>
        <row r="10151">
          <cell r="M10151">
            <v>366</v>
          </cell>
          <cell r="R10151" t="str">
            <v>no</v>
          </cell>
        </row>
        <row r="10152">
          <cell r="M10152">
            <v>436</v>
          </cell>
          <cell r="R10152" t="str">
            <v>no</v>
          </cell>
        </row>
        <row r="10153">
          <cell r="M10153">
            <v>72</v>
          </cell>
          <cell r="R10153" t="str">
            <v>no</v>
          </cell>
        </row>
        <row r="10154">
          <cell r="M10154">
            <v>119</v>
          </cell>
          <cell r="R10154" t="str">
            <v>no</v>
          </cell>
        </row>
        <row r="10155">
          <cell r="M10155">
            <v>553</v>
          </cell>
          <cell r="R10155" t="str">
            <v>no</v>
          </cell>
        </row>
        <row r="10156">
          <cell r="M10156">
            <v>935</v>
          </cell>
          <cell r="R10156" t="str">
            <v>yes</v>
          </cell>
        </row>
        <row r="10157">
          <cell r="M10157">
            <v>74</v>
          </cell>
          <cell r="R10157" t="str">
            <v>no</v>
          </cell>
        </row>
        <row r="10158">
          <cell r="M10158">
            <v>81</v>
          </cell>
          <cell r="R10158" t="str">
            <v>no</v>
          </cell>
        </row>
        <row r="10159">
          <cell r="M10159">
            <v>586</v>
          </cell>
          <cell r="R10159" t="str">
            <v>yes</v>
          </cell>
        </row>
        <row r="10160">
          <cell r="M10160">
            <v>950</v>
          </cell>
          <cell r="R10160" t="str">
            <v>no</v>
          </cell>
        </row>
        <row r="10161">
          <cell r="M10161">
            <v>261</v>
          </cell>
          <cell r="R10161" t="str">
            <v>no</v>
          </cell>
        </row>
        <row r="10162">
          <cell r="M10162">
            <v>159</v>
          </cell>
          <cell r="R10162" t="str">
            <v>no</v>
          </cell>
        </row>
        <row r="10163">
          <cell r="M10163">
            <v>46</v>
          </cell>
          <cell r="R10163" t="str">
            <v>no</v>
          </cell>
        </row>
        <row r="10164">
          <cell r="M10164">
            <v>473</v>
          </cell>
          <cell r="R10164" t="str">
            <v>no</v>
          </cell>
        </row>
        <row r="10165">
          <cell r="M10165">
            <v>119</v>
          </cell>
          <cell r="R10165" t="str">
            <v>no</v>
          </cell>
        </row>
        <row r="10166">
          <cell r="M10166">
            <v>967</v>
          </cell>
          <cell r="R10166" t="str">
            <v>yes</v>
          </cell>
        </row>
        <row r="10167">
          <cell r="M10167">
            <v>33</v>
          </cell>
          <cell r="R10167" t="str">
            <v>no</v>
          </cell>
        </row>
        <row r="10168">
          <cell r="M10168">
            <v>148</v>
          </cell>
          <cell r="R10168" t="str">
            <v>no</v>
          </cell>
        </row>
        <row r="10169">
          <cell r="M10169">
            <v>116</v>
          </cell>
          <cell r="R10169" t="str">
            <v>no</v>
          </cell>
        </row>
        <row r="10170">
          <cell r="M10170">
            <v>464</v>
          </cell>
          <cell r="R10170" t="str">
            <v>no</v>
          </cell>
        </row>
        <row r="10171">
          <cell r="M10171">
            <v>174</v>
          </cell>
          <cell r="R10171" t="str">
            <v>no</v>
          </cell>
        </row>
        <row r="10172">
          <cell r="M10172">
            <v>63</v>
          </cell>
          <cell r="R10172" t="str">
            <v>no</v>
          </cell>
        </row>
        <row r="10173">
          <cell r="M10173">
            <v>340</v>
          </cell>
          <cell r="R10173" t="str">
            <v>no</v>
          </cell>
        </row>
        <row r="10174">
          <cell r="M10174">
            <v>103</v>
          </cell>
          <cell r="R10174" t="str">
            <v>no</v>
          </cell>
        </row>
        <row r="10175">
          <cell r="M10175">
            <v>247</v>
          </cell>
          <cell r="R10175" t="str">
            <v>no</v>
          </cell>
        </row>
        <row r="10176">
          <cell r="M10176">
            <v>114</v>
          </cell>
          <cell r="R10176" t="str">
            <v>no</v>
          </cell>
        </row>
        <row r="10177">
          <cell r="M10177">
            <v>327</v>
          </cell>
          <cell r="R10177" t="str">
            <v>no</v>
          </cell>
        </row>
        <row r="10178">
          <cell r="M10178">
            <v>249</v>
          </cell>
          <cell r="R10178" t="str">
            <v>no</v>
          </cell>
        </row>
        <row r="10179">
          <cell r="M10179">
            <v>110</v>
          </cell>
          <cell r="R10179" t="str">
            <v>no</v>
          </cell>
        </row>
        <row r="10180">
          <cell r="M10180">
            <v>257</v>
          </cell>
          <cell r="R10180" t="str">
            <v>no</v>
          </cell>
        </row>
        <row r="10181">
          <cell r="M10181">
            <v>262</v>
          </cell>
          <cell r="R10181" t="str">
            <v>no</v>
          </cell>
        </row>
        <row r="10182">
          <cell r="M10182">
            <v>113</v>
          </cell>
          <cell r="R10182" t="str">
            <v>no</v>
          </cell>
        </row>
        <row r="10183">
          <cell r="M10183">
            <v>127</v>
          </cell>
          <cell r="R10183" t="str">
            <v>no</v>
          </cell>
        </row>
        <row r="10184">
          <cell r="M10184">
            <v>183</v>
          </cell>
          <cell r="R10184" t="str">
            <v>no</v>
          </cell>
        </row>
        <row r="10185">
          <cell r="M10185">
            <v>222</v>
          </cell>
          <cell r="R10185" t="str">
            <v>no</v>
          </cell>
        </row>
        <row r="10186">
          <cell r="M10186">
            <v>142</v>
          </cell>
          <cell r="R10186" t="str">
            <v>no</v>
          </cell>
        </row>
        <row r="10187">
          <cell r="M10187">
            <v>678</v>
          </cell>
          <cell r="R10187" t="str">
            <v>no</v>
          </cell>
        </row>
        <row r="10188">
          <cell r="M10188">
            <v>86</v>
          </cell>
          <cell r="R10188" t="str">
            <v>no</v>
          </cell>
        </row>
        <row r="10189">
          <cell r="M10189">
            <v>96</v>
          </cell>
          <cell r="R10189" t="str">
            <v>no</v>
          </cell>
        </row>
        <row r="10190">
          <cell r="M10190">
            <v>211</v>
          </cell>
          <cell r="R10190" t="str">
            <v>no</v>
          </cell>
        </row>
        <row r="10191">
          <cell r="M10191">
            <v>201</v>
          </cell>
          <cell r="R10191" t="str">
            <v>no</v>
          </cell>
        </row>
        <row r="10192">
          <cell r="M10192">
            <v>105</v>
          </cell>
          <cell r="R10192" t="str">
            <v>no</v>
          </cell>
        </row>
        <row r="10193">
          <cell r="M10193">
            <v>100</v>
          </cell>
          <cell r="R10193" t="str">
            <v>no</v>
          </cell>
        </row>
        <row r="10194">
          <cell r="M10194">
            <v>952</v>
          </cell>
          <cell r="R10194" t="str">
            <v>no</v>
          </cell>
        </row>
        <row r="10195">
          <cell r="M10195">
            <v>181</v>
          </cell>
          <cell r="R10195" t="str">
            <v>no</v>
          </cell>
        </row>
        <row r="10196">
          <cell r="M10196">
            <v>389</v>
          </cell>
          <cell r="R10196" t="str">
            <v>no</v>
          </cell>
        </row>
        <row r="10197">
          <cell r="M10197">
            <v>203</v>
          </cell>
          <cell r="R10197" t="str">
            <v>no</v>
          </cell>
        </row>
        <row r="10198">
          <cell r="M10198">
            <v>450</v>
          </cell>
          <cell r="R10198" t="str">
            <v>no</v>
          </cell>
        </row>
        <row r="10199">
          <cell r="M10199">
            <v>105</v>
          </cell>
          <cell r="R10199" t="str">
            <v>no</v>
          </cell>
        </row>
        <row r="10200">
          <cell r="M10200">
            <v>178</v>
          </cell>
          <cell r="R10200" t="str">
            <v>no</v>
          </cell>
        </row>
        <row r="10201">
          <cell r="M10201">
            <v>647</v>
          </cell>
          <cell r="R10201" t="str">
            <v>no</v>
          </cell>
        </row>
        <row r="10202">
          <cell r="M10202">
            <v>203</v>
          </cell>
          <cell r="R10202" t="str">
            <v>no</v>
          </cell>
        </row>
        <row r="10203">
          <cell r="M10203">
            <v>203</v>
          </cell>
          <cell r="R10203" t="str">
            <v>no</v>
          </cell>
        </row>
        <row r="10204">
          <cell r="M10204">
            <v>222</v>
          </cell>
          <cell r="R10204" t="str">
            <v>no</v>
          </cell>
        </row>
        <row r="10205">
          <cell r="M10205">
            <v>268</v>
          </cell>
          <cell r="R10205" t="str">
            <v>no</v>
          </cell>
        </row>
        <row r="10206">
          <cell r="M10206">
            <v>148</v>
          </cell>
          <cell r="R10206" t="str">
            <v>no</v>
          </cell>
        </row>
        <row r="10207">
          <cell r="M10207">
            <v>427</v>
          </cell>
          <cell r="R10207" t="str">
            <v>no</v>
          </cell>
        </row>
        <row r="10208">
          <cell r="M10208">
            <v>90</v>
          </cell>
          <cell r="R10208" t="str">
            <v>no</v>
          </cell>
        </row>
        <row r="10209">
          <cell r="M10209">
            <v>177</v>
          </cell>
          <cell r="R10209" t="str">
            <v>no</v>
          </cell>
        </row>
        <row r="10210">
          <cell r="M10210">
            <v>306</v>
          </cell>
          <cell r="R10210" t="str">
            <v>no</v>
          </cell>
        </row>
        <row r="10211">
          <cell r="M10211">
            <v>133</v>
          </cell>
          <cell r="R10211" t="str">
            <v>no</v>
          </cell>
        </row>
        <row r="10212">
          <cell r="M10212">
            <v>516</v>
          </cell>
          <cell r="R10212" t="str">
            <v>no</v>
          </cell>
        </row>
        <row r="10213">
          <cell r="M10213">
            <v>204</v>
          </cell>
          <cell r="R10213" t="str">
            <v>no</v>
          </cell>
        </row>
        <row r="10214">
          <cell r="M10214">
            <v>188</v>
          </cell>
          <cell r="R10214" t="str">
            <v>no</v>
          </cell>
        </row>
        <row r="10215">
          <cell r="M10215">
            <v>184</v>
          </cell>
          <cell r="R10215" t="str">
            <v>no</v>
          </cell>
        </row>
        <row r="10216">
          <cell r="M10216">
            <v>157</v>
          </cell>
          <cell r="R10216" t="str">
            <v>no</v>
          </cell>
        </row>
        <row r="10217">
          <cell r="M10217">
            <v>319</v>
          </cell>
          <cell r="R10217" t="str">
            <v>no</v>
          </cell>
        </row>
        <row r="10218">
          <cell r="M10218">
            <v>199</v>
          </cell>
          <cell r="R10218" t="str">
            <v>no</v>
          </cell>
        </row>
        <row r="10219">
          <cell r="M10219">
            <v>595</v>
          </cell>
          <cell r="R10219" t="str">
            <v>yes</v>
          </cell>
        </row>
        <row r="10220">
          <cell r="M10220">
            <v>394</v>
          </cell>
          <cell r="R10220" t="str">
            <v>no</v>
          </cell>
        </row>
        <row r="10221">
          <cell r="M10221">
            <v>36</v>
          </cell>
          <cell r="R10221" t="str">
            <v>no</v>
          </cell>
        </row>
        <row r="10222">
          <cell r="M10222">
            <v>157</v>
          </cell>
          <cell r="R10222" t="str">
            <v>no</v>
          </cell>
        </row>
        <row r="10223">
          <cell r="M10223">
            <v>375</v>
          </cell>
          <cell r="R10223" t="str">
            <v>no</v>
          </cell>
        </row>
        <row r="10224">
          <cell r="M10224">
            <v>162</v>
          </cell>
          <cell r="R10224" t="str">
            <v>no</v>
          </cell>
        </row>
        <row r="10225">
          <cell r="M10225">
            <v>47</v>
          </cell>
          <cell r="R10225" t="str">
            <v>no</v>
          </cell>
        </row>
        <row r="10226">
          <cell r="M10226">
            <v>215</v>
          </cell>
          <cell r="R10226" t="str">
            <v>no</v>
          </cell>
        </row>
        <row r="10227">
          <cell r="M10227">
            <v>230</v>
          </cell>
          <cell r="R10227" t="str">
            <v>no</v>
          </cell>
        </row>
        <row r="10228">
          <cell r="M10228">
            <v>150</v>
          </cell>
          <cell r="R10228" t="str">
            <v>no</v>
          </cell>
        </row>
        <row r="10229">
          <cell r="M10229">
            <v>126</v>
          </cell>
          <cell r="R10229" t="str">
            <v>no</v>
          </cell>
        </row>
        <row r="10230">
          <cell r="M10230">
            <v>111</v>
          </cell>
          <cell r="R10230" t="str">
            <v>no</v>
          </cell>
        </row>
        <row r="10231">
          <cell r="M10231">
            <v>287</v>
          </cell>
          <cell r="R10231" t="str">
            <v>no</v>
          </cell>
        </row>
        <row r="10232">
          <cell r="M10232">
            <v>83</v>
          </cell>
          <cell r="R10232" t="str">
            <v>no</v>
          </cell>
        </row>
        <row r="10233">
          <cell r="M10233">
            <v>124</v>
          </cell>
          <cell r="R10233" t="str">
            <v>no</v>
          </cell>
        </row>
        <row r="10234">
          <cell r="M10234">
            <v>67</v>
          </cell>
          <cell r="R10234" t="str">
            <v>no</v>
          </cell>
        </row>
        <row r="10235">
          <cell r="M10235">
            <v>104</v>
          </cell>
          <cell r="R10235" t="str">
            <v>no</v>
          </cell>
        </row>
        <row r="10236">
          <cell r="M10236">
            <v>904</v>
          </cell>
          <cell r="R10236" t="str">
            <v>no</v>
          </cell>
        </row>
        <row r="10237">
          <cell r="M10237">
            <v>597</v>
          </cell>
          <cell r="R10237" t="str">
            <v>no</v>
          </cell>
        </row>
        <row r="10238">
          <cell r="M10238">
            <v>274</v>
          </cell>
          <cell r="R10238" t="str">
            <v>no</v>
          </cell>
        </row>
        <row r="10239">
          <cell r="M10239">
            <v>124</v>
          </cell>
          <cell r="R10239" t="str">
            <v>no</v>
          </cell>
        </row>
        <row r="10240">
          <cell r="M10240">
            <v>354</v>
          </cell>
          <cell r="R10240" t="str">
            <v>no</v>
          </cell>
        </row>
        <row r="10241">
          <cell r="M10241">
            <v>288</v>
          </cell>
          <cell r="R10241" t="str">
            <v>no</v>
          </cell>
        </row>
        <row r="10242">
          <cell r="M10242">
            <v>152</v>
          </cell>
          <cell r="R10242" t="str">
            <v>no</v>
          </cell>
        </row>
        <row r="10243">
          <cell r="M10243">
            <v>1290</v>
          </cell>
          <cell r="R10243" t="str">
            <v>yes</v>
          </cell>
        </row>
        <row r="10244">
          <cell r="M10244">
            <v>59</v>
          </cell>
          <cell r="R10244" t="str">
            <v>no</v>
          </cell>
        </row>
        <row r="10245">
          <cell r="M10245">
            <v>125</v>
          </cell>
          <cell r="R10245" t="str">
            <v>no</v>
          </cell>
        </row>
        <row r="10246">
          <cell r="M10246">
            <v>158</v>
          </cell>
          <cell r="R10246" t="str">
            <v>no</v>
          </cell>
        </row>
        <row r="10247">
          <cell r="M10247">
            <v>179</v>
          </cell>
          <cell r="R10247" t="str">
            <v>no</v>
          </cell>
        </row>
        <row r="10248">
          <cell r="M10248">
            <v>26</v>
          </cell>
          <cell r="R10248" t="str">
            <v>no</v>
          </cell>
        </row>
        <row r="10249">
          <cell r="M10249">
            <v>203</v>
          </cell>
          <cell r="R10249" t="str">
            <v>no</v>
          </cell>
        </row>
        <row r="10250">
          <cell r="M10250">
            <v>138</v>
          </cell>
          <cell r="R10250" t="str">
            <v>no</v>
          </cell>
        </row>
        <row r="10251">
          <cell r="M10251">
            <v>107</v>
          </cell>
          <cell r="R10251" t="str">
            <v>no</v>
          </cell>
        </row>
        <row r="10252">
          <cell r="M10252">
            <v>409</v>
          </cell>
          <cell r="R10252" t="str">
            <v>no</v>
          </cell>
        </row>
        <row r="10253">
          <cell r="M10253">
            <v>48</v>
          </cell>
          <cell r="R10253" t="str">
            <v>no</v>
          </cell>
        </row>
        <row r="10254">
          <cell r="M10254">
            <v>83</v>
          </cell>
          <cell r="R10254" t="str">
            <v>no</v>
          </cell>
        </row>
        <row r="10255">
          <cell r="M10255">
            <v>199</v>
          </cell>
          <cell r="R10255" t="str">
            <v>no</v>
          </cell>
        </row>
        <row r="10256">
          <cell r="M10256">
            <v>122</v>
          </cell>
          <cell r="R10256" t="str">
            <v>no</v>
          </cell>
        </row>
        <row r="10257">
          <cell r="M10257">
            <v>172</v>
          </cell>
          <cell r="R10257" t="str">
            <v>no</v>
          </cell>
        </row>
        <row r="10258">
          <cell r="M10258">
            <v>93</v>
          </cell>
          <cell r="R10258" t="str">
            <v>no</v>
          </cell>
        </row>
        <row r="10259">
          <cell r="M10259">
            <v>222</v>
          </cell>
          <cell r="R10259" t="str">
            <v>no</v>
          </cell>
        </row>
        <row r="10260">
          <cell r="M10260">
            <v>378</v>
          </cell>
          <cell r="R10260" t="str">
            <v>no</v>
          </cell>
        </row>
        <row r="10261">
          <cell r="M10261">
            <v>93</v>
          </cell>
          <cell r="R10261" t="str">
            <v>no</v>
          </cell>
        </row>
        <row r="10262">
          <cell r="M10262">
            <v>514</v>
          </cell>
          <cell r="R10262" t="str">
            <v>no</v>
          </cell>
        </row>
        <row r="10263">
          <cell r="M10263">
            <v>156</v>
          </cell>
          <cell r="R10263" t="str">
            <v>no</v>
          </cell>
        </row>
        <row r="10264">
          <cell r="M10264">
            <v>89</v>
          </cell>
          <cell r="R10264" t="str">
            <v>no</v>
          </cell>
        </row>
        <row r="10265">
          <cell r="M10265">
            <v>236</v>
          </cell>
          <cell r="R10265" t="str">
            <v>no</v>
          </cell>
        </row>
        <row r="10266">
          <cell r="M10266">
            <v>58</v>
          </cell>
          <cell r="R10266" t="str">
            <v>no</v>
          </cell>
        </row>
        <row r="10267">
          <cell r="M10267">
            <v>850</v>
          </cell>
          <cell r="R10267" t="str">
            <v>no</v>
          </cell>
        </row>
        <row r="10268">
          <cell r="M10268">
            <v>68</v>
          </cell>
          <cell r="R10268" t="str">
            <v>no</v>
          </cell>
        </row>
        <row r="10269">
          <cell r="M10269">
            <v>307</v>
          </cell>
          <cell r="R10269" t="str">
            <v>no</v>
          </cell>
        </row>
        <row r="10270">
          <cell r="M10270">
            <v>89</v>
          </cell>
          <cell r="R10270" t="str">
            <v>no</v>
          </cell>
        </row>
        <row r="10271">
          <cell r="M10271">
            <v>71</v>
          </cell>
          <cell r="R10271" t="str">
            <v>no</v>
          </cell>
        </row>
        <row r="10272">
          <cell r="M10272">
            <v>77</v>
          </cell>
          <cell r="R10272" t="str">
            <v>no</v>
          </cell>
        </row>
        <row r="10273">
          <cell r="M10273">
            <v>52</v>
          </cell>
          <cell r="R10273" t="str">
            <v>no</v>
          </cell>
        </row>
        <row r="10274">
          <cell r="M10274">
            <v>136</v>
          </cell>
          <cell r="R10274" t="str">
            <v>no</v>
          </cell>
        </row>
        <row r="10275">
          <cell r="M10275">
            <v>542</v>
          </cell>
          <cell r="R10275" t="str">
            <v>no</v>
          </cell>
        </row>
        <row r="10276">
          <cell r="M10276">
            <v>265</v>
          </cell>
          <cell r="R10276" t="str">
            <v>no</v>
          </cell>
        </row>
        <row r="10277">
          <cell r="M10277">
            <v>84</v>
          </cell>
          <cell r="R10277" t="str">
            <v>no</v>
          </cell>
        </row>
        <row r="10278">
          <cell r="M10278">
            <v>410</v>
          </cell>
          <cell r="R10278" t="str">
            <v>no</v>
          </cell>
        </row>
        <row r="10279">
          <cell r="M10279">
            <v>93</v>
          </cell>
          <cell r="R10279" t="str">
            <v>no</v>
          </cell>
        </row>
        <row r="10280">
          <cell r="M10280">
            <v>1010</v>
          </cell>
          <cell r="R10280" t="str">
            <v>yes</v>
          </cell>
        </row>
        <row r="10281">
          <cell r="M10281">
            <v>403</v>
          </cell>
          <cell r="R10281" t="str">
            <v>no</v>
          </cell>
        </row>
        <row r="10282">
          <cell r="M10282">
            <v>36</v>
          </cell>
          <cell r="R10282" t="str">
            <v>no</v>
          </cell>
        </row>
        <row r="10283">
          <cell r="M10283">
            <v>109</v>
          </cell>
          <cell r="R10283" t="str">
            <v>no</v>
          </cell>
        </row>
        <row r="10284">
          <cell r="M10284">
            <v>90</v>
          </cell>
          <cell r="R10284" t="str">
            <v>no</v>
          </cell>
        </row>
        <row r="10285">
          <cell r="M10285">
            <v>305</v>
          </cell>
          <cell r="R10285" t="str">
            <v>no</v>
          </cell>
        </row>
        <row r="10286">
          <cell r="M10286">
            <v>135</v>
          </cell>
          <cell r="R10286" t="str">
            <v>no</v>
          </cell>
        </row>
        <row r="10287">
          <cell r="M10287">
            <v>614</v>
          </cell>
          <cell r="R10287" t="str">
            <v>yes</v>
          </cell>
        </row>
        <row r="10288">
          <cell r="M10288">
            <v>781</v>
          </cell>
          <cell r="R10288" t="str">
            <v>no</v>
          </cell>
        </row>
        <row r="10289">
          <cell r="M10289">
            <v>112</v>
          </cell>
          <cell r="R10289" t="str">
            <v>no</v>
          </cell>
        </row>
        <row r="10290">
          <cell r="M10290">
            <v>423</v>
          </cell>
          <cell r="R10290" t="str">
            <v>no</v>
          </cell>
        </row>
        <row r="10291">
          <cell r="M10291">
            <v>171</v>
          </cell>
          <cell r="R10291" t="str">
            <v>no</v>
          </cell>
        </row>
        <row r="10292">
          <cell r="M10292">
            <v>110</v>
          </cell>
          <cell r="R10292" t="str">
            <v>no</v>
          </cell>
        </row>
        <row r="10293">
          <cell r="M10293">
            <v>138</v>
          </cell>
          <cell r="R10293" t="str">
            <v>no</v>
          </cell>
        </row>
        <row r="10294">
          <cell r="M10294">
            <v>144</v>
          </cell>
          <cell r="R10294" t="str">
            <v>no</v>
          </cell>
        </row>
        <row r="10295">
          <cell r="M10295">
            <v>137</v>
          </cell>
          <cell r="R10295" t="str">
            <v>no</v>
          </cell>
        </row>
        <row r="10296">
          <cell r="M10296">
            <v>125</v>
          </cell>
          <cell r="R10296" t="str">
            <v>no</v>
          </cell>
        </row>
        <row r="10297">
          <cell r="M10297">
            <v>202</v>
          </cell>
          <cell r="R10297" t="str">
            <v>no</v>
          </cell>
        </row>
        <row r="10298">
          <cell r="M10298">
            <v>123</v>
          </cell>
          <cell r="R10298" t="str">
            <v>no</v>
          </cell>
        </row>
        <row r="10299">
          <cell r="M10299">
            <v>49</v>
          </cell>
          <cell r="R10299" t="str">
            <v>no</v>
          </cell>
        </row>
        <row r="10300">
          <cell r="M10300">
            <v>106</v>
          </cell>
          <cell r="R10300" t="str">
            <v>no</v>
          </cell>
        </row>
        <row r="10301">
          <cell r="M10301">
            <v>885</v>
          </cell>
          <cell r="R10301" t="str">
            <v>yes</v>
          </cell>
        </row>
        <row r="10302">
          <cell r="M10302">
            <v>155</v>
          </cell>
          <cell r="R10302" t="str">
            <v>no</v>
          </cell>
        </row>
        <row r="10303">
          <cell r="M10303">
            <v>112</v>
          </cell>
          <cell r="R10303" t="str">
            <v>no</v>
          </cell>
        </row>
        <row r="10304">
          <cell r="M10304">
            <v>236</v>
          </cell>
          <cell r="R10304" t="str">
            <v>no</v>
          </cell>
        </row>
        <row r="10305">
          <cell r="M10305">
            <v>243</v>
          </cell>
          <cell r="R10305" t="str">
            <v>no</v>
          </cell>
        </row>
        <row r="10306">
          <cell r="M10306">
            <v>108</v>
          </cell>
          <cell r="R10306" t="str">
            <v>no</v>
          </cell>
        </row>
        <row r="10307">
          <cell r="M10307">
            <v>583</v>
          </cell>
          <cell r="R10307" t="str">
            <v>no</v>
          </cell>
        </row>
        <row r="10308">
          <cell r="M10308">
            <v>192</v>
          </cell>
          <cell r="R10308" t="str">
            <v>no</v>
          </cell>
        </row>
        <row r="10309">
          <cell r="M10309">
            <v>149</v>
          </cell>
          <cell r="R10309" t="str">
            <v>no</v>
          </cell>
        </row>
        <row r="10310">
          <cell r="M10310">
            <v>40</v>
          </cell>
          <cell r="R10310" t="str">
            <v>no</v>
          </cell>
        </row>
        <row r="10311">
          <cell r="M10311">
            <v>271</v>
          </cell>
          <cell r="R10311" t="str">
            <v>no</v>
          </cell>
        </row>
        <row r="10312">
          <cell r="M10312">
            <v>92</v>
          </cell>
          <cell r="R10312" t="str">
            <v>no</v>
          </cell>
        </row>
        <row r="10313">
          <cell r="M10313">
            <v>91</v>
          </cell>
          <cell r="R10313" t="str">
            <v>no</v>
          </cell>
        </row>
        <row r="10314">
          <cell r="M10314">
            <v>200</v>
          </cell>
          <cell r="R10314" t="str">
            <v>no</v>
          </cell>
        </row>
        <row r="10315">
          <cell r="M10315">
            <v>107</v>
          </cell>
          <cell r="R10315" t="str">
            <v>no</v>
          </cell>
        </row>
        <row r="10316">
          <cell r="M10316">
            <v>406</v>
          </cell>
          <cell r="R10316" t="str">
            <v>no</v>
          </cell>
        </row>
        <row r="10317">
          <cell r="M10317">
            <v>12</v>
          </cell>
          <cell r="R10317" t="str">
            <v>no</v>
          </cell>
        </row>
        <row r="10318">
          <cell r="M10318">
            <v>146</v>
          </cell>
          <cell r="R10318" t="str">
            <v>no</v>
          </cell>
        </row>
        <row r="10319">
          <cell r="M10319">
            <v>66</v>
          </cell>
          <cell r="R10319" t="str">
            <v>no</v>
          </cell>
        </row>
        <row r="10320">
          <cell r="M10320">
            <v>278</v>
          </cell>
          <cell r="R10320" t="str">
            <v>no</v>
          </cell>
        </row>
        <row r="10321">
          <cell r="M10321">
            <v>753</v>
          </cell>
          <cell r="R10321" t="str">
            <v>no</v>
          </cell>
        </row>
        <row r="10322">
          <cell r="M10322">
            <v>93</v>
          </cell>
          <cell r="R10322" t="str">
            <v>no</v>
          </cell>
        </row>
        <row r="10323">
          <cell r="M10323">
            <v>120</v>
          </cell>
          <cell r="R10323" t="str">
            <v>no</v>
          </cell>
        </row>
        <row r="10324">
          <cell r="M10324">
            <v>105</v>
          </cell>
          <cell r="R10324" t="str">
            <v>no</v>
          </cell>
        </row>
        <row r="10325">
          <cell r="M10325">
            <v>385</v>
          </cell>
          <cell r="R10325" t="str">
            <v>no</v>
          </cell>
        </row>
        <row r="10326">
          <cell r="M10326">
            <v>283</v>
          </cell>
          <cell r="R10326" t="str">
            <v>no</v>
          </cell>
        </row>
        <row r="10327">
          <cell r="M10327">
            <v>181</v>
          </cell>
          <cell r="R10327" t="str">
            <v>no</v>
          </cell>
        </row>
        <row r="10328">
          <cell r="M10328">
            <v>117</v>
          </cell>
          <cell r="R10328" t="str">
            <v>no</v>
          </cell>
        </row>
        <row r="10329">
          <cell r="M10329">
            <v>97</v>
          </cell>
          <cell r="R10329" t="str">
            <v>no</v>
          </cell>
        </row>
        <row r="10330">
          <cell r="M10330">
            <v>167</v>
          </cell>
          <cell r="R10330" t="str">
            <v>no</v>
          </cell>
        </row>
        <row r="10331">
          <cell r="M10331">
            <v>651</v>
          </cell>
          <cell r="R10331" t="str">
            <v>yes</v>
          </cell>
        </row>
        <row r="10332">
          <cell r="M10332">
            <v>223</v>
          </cell>
          <cell r="R10332" t="str">
            <v>no</v>
          </cell>
        </row>
        <row r="10333">
          <cell r="M10333">
            <v>309</v>
          </cell>
          <cell r="R10333" t="str">
            <v>no</v>
          </cell>
        </row>
        <row r="10334">
          <cell r="M10334">
            <v>98</v>
          </cell>
          <cell r="R10334" t="str">
            <v>no</v>
          </cell>
        </row>
        <row r="10335">
          <cell r="M10335">
            <v>157</v>
          </cell>
          <cell r="R10335" t="str">
            <v>no</v>
          </cell>
        </row>
        <row r="10336">
          <cell r="M10336">
            <v>252</v>
          </cell>
          <cell r="R10336" t="str">
            <v>no</v>
          </cell>
        </row>
        <row r="10337">
          <cell r="M10337">
            <v>691</v>
          </cell>
          <cell r="R10337" t="str">
            <v>no</v>
          </cell>
        </row>
        <row r="10338">
          <cell r="M10338">
            <v>93</v>
          </cell>
          <cell r="R10338" t="str">
            <v>no</v>
          </cell>
        </row>
        <row r="10339">
          <cell r="M10339">
            <v>315</v>
          </cell>
          <cell r="R10339" t="str">
            <v>no</v>
          </cell>
        </row>
        <row r="10340">
          <cell r="M10340">
            <v>165</v>
          </cell>
          <cell r="R10340" t="str">
            <v>no</v>
          </cell>
        </row>
        <row r="10341">
          <cell r="M10341">
            <v>344</v>
          </cell>
          <cell r="R10341" t="str">
            <v>no</v>
          </cell>
        </row>
        <row r="10342">
          <cell r="M10342">
            <v>128</v>
          </cell>
          <cell r="R10342" t="str">
            <v>no</v>
          </cell>
        </row>
        <row r="10343">
          <cell r="M10343">
            <v>278</v>
          </cell>
          <cell r="R10343" t="str">
            <v>no</v>
          </cell>
        </row>
        <row r="10344">
          <cell r="M10344">
            <v>436</v>
          </cell>
          <cell r="R10344" t="str">
            <v>no</v>
          </cell>
        </row>
        <row r="10345">
          <cell r="M10345">
            <v>189</v>
          </cell>
          <cell r="R10345" t="str">
            <v>no</v>
          </cell>
        </row>
        <row r="10346">
          <cell r="M10346">
            <v>186</v>
          </cell>
          <cell r="R10346" t="str">
            <v>no</v>
          </cell>
        </row>
        <row r="10347">
          <cell r="M10347">
            <v>84</v>
          </cell>
          <cell r="R10347" t="str">
            <v>no</v>
          </cell>
        </row>
        <row r="10348">
          <cell r="M10348">
            <v>264</v>
          </cell>
          <cell r="R10348" t="str">
            <v>no</v>
          </cell>
        </row>
        <row r="10349">
          <cell r="M10349">
            <v>237</v>
          </cell>
          <cell r="R10349" t="str">
            <v>no</v>
          </cell>
        </row>
        <row r="10350">
          <cell r="M10350">
            <v>82</v>
          </cell>
          <cell r="R10350" t="str">
            <v>no</v>
          </cell>
        </row>
        <row r="10351">
          <cell r="M10351">
            <v>72</v>
          </cell>
          <cell r="R10351" t="str">
            <v>no</v>
          </cell>
        </row>
        <row r="10352">
          <cell r="M10352">
            <v>77</v>
          </cell>
          <cell r="R10352" t="str">
            <v>no</v>
          </cell>
        </row>
        <row r="10353">
          <cell r="M10353">
            <v>43</v>
          </cell>
          <cell r="R10353" t="str">
            <v>no</v>
          </cell>
        </row>
        <row r="10354">
          <cell r="M10354">
            <v>64</v>
          </cell>
          <cell r="R10354" t="str">
            <v>no</v>
          </cell>
        </row>
        <row r="10355">
          <cell r="M10355">
            <v>351</v>
          </cell>
          <cell r="R10355" t="str">
            <v>no</v>
          </cell>
        </row>
        <row r="10356">
          <cell r="M10356">
            <v>139</v>
          </cell>
          <cell r="R10356" t="str">
            <v>no</v>
          </cell>
        </row>
        <row r="10357">
          <cell r="M10357">
            <v>119</v>
          </cell>
          <cell r="R10357" t="str">
            <v>no</v>
          </cell>
        </row>
        <row r="10358">
          <cell r="M10358">
            <v>394</v>
          </cell>
          <cell r="R10358" t="str">
            <v>no</v>
          </cell>
        </row>
        <row r="10359">
          <cell r="M10359">
            <v>174</v>
          </cell>
          <cell r="R10359" t="str">
            <v>no</v>
          </cell>
        </row>
        <row r="10360">
          <cell r="M10360">
            <v>437</v>
          </cell>
          <cell r="R10360" t="str">
            <v>no</v>
          </cell>
        </row>
        <row r="10361">
          <cell r="M10361">
            <v>349</v>
          </cell>
          <cell r="R10361" t="str">
            <v>no</v>
          </cell>
        </row>
        <row r="10362">
          <cell r="M10362">
            <v>148</v>
          </cell>
          <cell r="R10362" t="str">
            <v>no</v>
          </cell>
        </row>
        <row r="10363">
          <cell r="M10363">
            <v>56</v>
          </cell>
          <cell r="R10363" t="str">
            <v>no</v>
          </cell>
        </row>
        <row r="10364">
          <cell r="M10364">
            <v>133</v>
          </cell>
          <cell r="R10364" t="str">
            <v>no</v>
          </cell>
        </row>
        <row r="10365">
          <cell r="M10365">
            <v>134</v>
          </cell>
          <cell r="R10365" t="str">
            <v>no</v>
          </cell>
        </row>
        <row r="10366">
          <cell r="M10366">
            <v>113</v>
          </cell>
          <cell r="R10366" t="str">
            <v>no</v>
          </cell>
        </row>
        <row r="10367">
          <cell r="M10367">
            <v>185</v>
          </cell>
          <cell r="R10367" t="str">
            <v>no</v>
          </cell>
        </row>
        <row r="10368">
          <cell r="M10368">
            <v>60</v>
          </cell>
          <cell r="R10368" t="str">
            <v>no</v>
          </cell>
        </row>
        <row r="10369">
          <cell r="M10369">
            <v>140</v>
          </cell>
          <cell r="R10369" t="str">
            <v>no</v>
          </cell>
        </row>
        <row r="10370">
          <cell r="M10370">
            <v>331</v>
          </cell>
          <cell r="R10370" t="str">
            <v>no</v>
          </cell>
        </row>
        <row r="10371">
          <cell r="M10371">
            <v>112</v>
          </cell>
          <cell r="R10371" t="str">
            <v>no</v>
          </cell>
        </row>
        <row r="10372">
          <cell r="M10372">
            <v>167</v>
          </cell>
          <cell r="R10372" t="str">
            <v>no</v>
          </cell>
        </row>
        <row r="10373">
          <cell r="M10373">
            <v>30</v>
          </cell>
          <cell r="R10373" t="str">
            <v>no</v>
          </cell>
        </row>
        <row r="10374">
          <cell r="M10374">
            <v>217</v>
          </cell>
          <cell r="R10374" t="str">
            <v>no</v>
          </cell>
        </row>
        <row r="10375">
          <cell r="M10375">
            <v>77</v>
          </cell>
          <cell r="R10375" t="str">
            <v>no</v>
          </cell>
        </row>
        <row r="10376">
          <cell r="M10376">
            <v>168</v>
          </cell>
          <cell r="R10376" t="str">
            <v>no</v>
          </cell>
        </row>
        <row r="10377">
          <cell r="M10377">
            <v>138</v>
          </cell>
          <cell r="R10377" t="str">
            <v>no</v>
          </cell>
        </row>
        <row r="10378">
          <cell r="M10378">
            <v>10</v>
          </cell>
          <cell r="R10378" t="str">
            <v>no</v>
          </cell>
        </row>
        <row r="10379">
          <cell r="M10379">
            <v>303</v>
          </cell>
          <cell r="R10379" t="str">
            <v>no</v>
          </cell>
        </row>
        <row r="10380">
          <cell r="M10380">
            <v>75</v>
          </cell>
          <cell r="R10380" t="str">
            <v>no</v>
          </cell>
        </row>
        <row r="10381">
          <cell r="M10381">
            <v>72</v>
          </cell>
          <cell r="R10381" t="str">
            <v>no</v>
          </cell>
        </row>
        <row r="10382">
          <cell r="M10382">
            <v>993</v>
          </cell>
          <cell r="R10382" t="str">
            <v>yes</v>
          </cell>
        </row>
        <row r="10383">
          <cell r="M10383">
            <v>143</v>
          </cell>
          <cell r="R10383" t="str">
            <v>no</v>
          </cell>
        </row>
        <row r="10384">
          <cell r="M10384">
            <v>160</v>
          </cell>
          <cell r="R10384" t="str">
            <v>no</v>
          </cell>
        </row>
        <row r="10385">
          <cell r="M10385">
            <v>138</v>
          </cell>
          <cell r="R10385" t="str">
            <v>no</v>
          </cell>
        </row>
        <row r="10386">
          <cell r="M10386">
            <v>122</v>
          </cell>
          <cell r="R10386" t="str">
            <v>no</v>
          </cell>
        </row>
        <row r="10387">
          <cell r="M10387">
            <v>52</v>
          </cell>
          <cell r="R10387" t="str">
            <v>no</v>
          </cell>
        </row>
        <row r="10388">
          <cell r="M10388">
            <v>80</v>
          </cell>
          <cell r="R10388" t="str">
            <v>no</v>
          </cell>
        </row>
        <row r="10389">
          <cell r="M10389">
            <v>558</v>
          </cell>
          <cell r="R10389" t="str">
            <v>no</v>
          </cell>
        </row>
        <row r="10390">
          <cell r="M10390">
            <v>66</v>
          </cell>
          <cell r="R10390" t="str">
            <v>no</v>
          </cell>
        </row>
        <row r="10391">
          <cell r="M10391">
            <v>124</v>
          </cell>
          <cell r="R10391" t="str">
            <v>no</v>
          </cell>
        </row>
        <row r="10392">
          <cell r="M10392">
            <v>73</v>
          </cell>
          <cell r="R10392" t="str">
            <v>no</v>
          </cell>
        </row>
        <row r="10393">
          <cell r="M10393">
            <v>68</v>
          </cell>
          <cell r="R10393" t="str">
            <v>no</v>
          </cell>
        </row>
        <row r="10394">
          <cell r="M10394">
            <v>354</v>
          </cell>
          <cell r="R10394" t="str">
            <v>no</v>
          </cell>
        </row>
        <row r="10395">
          <cell r="M10395">
            <v>54</v>
          </cell>
          <cell r="R10395" t="str">
            <v>no</v>
          </cell>
        </row>
        <row r="10396">
          <cell r="M10396">
            <v>58</v>
          </cell>
          <cell r="R10396" t="str">
            <v>no</v>
          </cell>
        </row>
        <row r="10397">
          <cell r="M10397">
            <v>81</v>
          </cell>
          <cell r="R10397" t="str">
            <v>no</v>
          </cell>
        </row>
        <row r="10398">
          <cell r="M10398">
            <v>118</v>
          </cell>
          <cell r="R10398" t="str">
            <v>no</v>
          </cell>
        </row>
        <row r="10399">
          <cell r="M10399">
            <v>398</v>
          </cell>
          <cell r="R10399" t="str">
            <v>no</v>
          </cell>
        </row>
        <row r="10400">
          <cell r="M10400">
            <v>127</v>
          </cell>
          <cell r="R10400" t="str">
            <v>no</v>
          </cell>
        </row>
        <row r="10401">
          <cell r="M10401">
            <v>216</v>
          </cell>
          <cell r="R10401" t="str">
            <v>no</v>
          </cell>
        </row>
        <row r="10402">
          <cell r="M10402">
            <v>124</v>
          </cell>
          <cell r="R10402" t="str">
            <v>no</v>
          </cell>
        </row>
        <row r="10403">
          <cell r="M10403">
            <v>483</v>
          </cell>
          <cell r="R10403" t="str">
            <v>no</v>
          </cell>
        </row>
        <row r="10404">
          <cell r="M10404">
            <v>309</v>
          </cell>
          <cell r="R10404" t="str">
            <v>no</v>
          </cell>
        </row>
        <row r="10405">
          <cell r="M10405">
            <v>577</v>
          </cell>
          <cell r="R10405" t="str">
            <v>yes</v>
          </cell>
        </row>
        <row r="10406">
          <cell r="M10406">
            <v>582</v>
          </cell>
          <cell r="R10406" t="str">
            <v>no</v>
          </cell>
        </row>
        <row r="10407">
          <cell r="M10407">
            <v>46</v>
          </cell>
          <cell r="R10407" t="str">
            <v>no</v>
          </cell>
        </row>
        <row r="10408">
          <cell r="M10408">
            <v>270</v>
          </cell>
          <cell r="R10408" t="str">
            <v>no</v>
          </cell>
        </row>
        <row r="10409">
          <cell r="M10409">
            <v>317</v>
          </cell>
          <cell r="R10409" t="str">
            <v>no</v>
          </cell>
        </row>
        <row r="10410">
          <cell r="M10410">
            <v>281</v>
          </cell>
          <cell r="R10410" t="str">
            <v>no</v>
          </cell>
        </row>
        <row r="10411">
          <cell r="M10411">
            <v>113</v>
          </cell>
          <cell r="R10411" t="str">
            <v>no</v>
          </cell>
        </row>
        <row r="10412">
          <cell r="M10412">
            <v>410</v>
          </cell>
          <cell r="R10412" t="str">
            <v>no</v>
          </cell>
        </row>
        <row r="10413">
          <cell r="M10413">
            <v>313</v>
          </cell>
          <cell r="R10413" t="str">
            <v>no</v>
          </cell>
        </row>
        <row r="10414">
          <cell r="M10414">
            <v>322</v>
          </cell>
          <cell r="R10414" t="str">
            <v>no</v>
          </cell>
        </row>
        <row r="10415">
          <cell r="M10415">
            <v>37</v>
          </cell>
          <cell r="R10415" t="str">
            <v>no</v>
          </cell>
        </row>
        <row r="10416">
          <cell r="M10416">
            <v>88</v>
          </cell>
          <cell r="R10416" t="str">
            <v>no</v>
          </cell>
        </row>
        <row r="10417">
          <cell r="M10417">
            <v>312</v>
          </cell>
          <cell r="R10417" t="str">
            <v>no</v>
          </cell>
        </row>
        <row r="10418">
          <cell r="M10418">
            <v>1141</v>
          </cell>
          <cell r="R10418" t="str">
            <v>yes</v>
          </cell>
        </row>
        <row r="10419">
          <cell r="M10419">
            <v>1268</v>
          </cell>
          <cell r="R10419" t="str">
            <v>yes</v>
          </cell>
        </row>
        <row r="10420">
          <cell r="M10420">
            <v>602</v>
          </cell>
          <cell r="R10420" t="str">
            <v>no</v>
          </cell>
        </row>
        <row r="10421">
          <cell r="M10421">
            <v>1178</v>
          </cell>
          <cell r="R10421" t="str">
            <v>no</v>
          </cell>
        </row>
        <row r="10422">
          <cell r="M10422">
            <v>130</v>
          </cell>
          <cell r="R10422" t="str">
            <v>no</v>
          </cell>
        </row>
        <row r="10423">
          <cell r="M10423">
            <v>541</v>
          </cell>
          <cell r="R10423" t="str">
            <v>yes</v>
          </cell>
        </row>
        <row r="10424">
          <cell r="M10424">
            <v>340</v>
          </cell>
          <cell r="R10424" t="str">
            <v>no</v>
          </cell>
        </row>
        <row r="10425">
          <cell r="M10425">
            <v>230</v>
          </cell>
          <cell r="R10425" t="str">
            <v>no</v>
          </cell>
        </row>
        <row r="10426">
          <cell r="M10426">
            <v>159</v>
          </cell>
          <cell r="R10426" t="str">
            <v>no</v>
          </cell>
        </row>
        <row r="10427">
          <cell r="M10427">
            <v>138</v>
          </cell>
          <cell r="R10427" t="str">
            <v>no</v>
          </cell>
        </row>
        <row r="10428">
          <cell r="M10428">
            <v>246</v>
          </cell>
          <cell r="R10428" t="str">
            <v>no</v>
          </cell>
        </row>
        <row r="10429">
          <cell r="M10429">
            <v>773</v>
          </cell>
          <cell r="R10429" t="str">
            <v>no</v>
          </cell>
        </row>
        <row r="10430">
          <cell r="M10430">
            <v>298</v>
          </cell>
          <cell r="R10430" t="str">
            <v>no</v>
          </cell>
        </row>
        <row r="10431">
          <cell r="M10431">
            <v>723</v>
          </cell>
          <cell r="R10431" t="str">
            <v>no</v>
          </cell>
        </row>
        <row r="10432">
          <cell r="M10432">
            <v>361</v>
          </cell>
          <cell r="R10432" t="str">
            <v>no</v>
          </cell>
        </row>
        <row r="10433">
          <cell r="M10433">
            <v>100</v>
          </cell>
          <cell r="R10433" t="str">
            <v>no</v>
          </cell>
        </row>
        <row r="10434">
          <cell r="M10434">
            <v>124</v>
          </cell>
          <cell r="R10434" t="str">
            <v>no</v>
          </cell>
        </row>
        <row r="10435">
          <cell r="M10435">
            <v>153</v>
          </cell>
          <cell r="R10435" t="str">
            <v>no</v>
          </cell>
        </row>
        <row r="10436">
          <cell r="M10436">
            <v>67</v>
          </cell>
          <cell r="R10436" t="str">
            <v>no</v>
          </cell>
        </row>
        <row r="10437">
          <cell r="M10437">
            <v>462</v>
          </cell>
          <cell r="R10437" t="str">
            <v>no</v>
          </cell>
        </row>
        <row r="10438">
          <cell r="M10438">
            <v>478</v>
          </cell>
          <cell r="R10438" t="str">
            <v>no</v>
          </cell>
        </row>
        <row r="10439">
          <cell r="M10439">
            <v>320</v>
          </cell>
          <cell r="R10439" t="str">
            <v>no</v>
          </cell>
        </row>
        <row r="10440">
          <cell r="M10440">
            <v>69</v>
          </cell>
          <cell r="R10440" t="str">
            <v>no</v>
          </cell>
        </row>
        <row r="10441">
          <cell r="M10441">
            <v>190</v>
          </cell>
          <cell r="R10441" t="str">
            <v>no</v>
          </cell>
        </row>
        <row r="10442">
          <cell r="M10442">
            <v>543</v>
          </cell>
          <cell r="R10442" t="str">
            <v>no</v>
          </cell>
        </row>
        <row r="10443">
          <cell r="M10443">
            <v>85</v>
          </cell>
          <cell r="R10443" t="str">
            <v>no</v>
          </cell>
        </row>
        <row r="10444">
          <cell r="M10444">
            <v>1243</v>
          </cell>
          <cell r="R10444" t="str">
            <v>yes</v>
          </cell>
        </row>
        <row r="10445">
          <cell r="M10445">
            <v>130</v>
          </cell>
          <cell r="R10445" t="str">
            <v>no</v>
          </cell>
        </row>
        <row r="10446">
          <cell r="M10446">
            <v>339</v>
          </cell>
          <cell r="R10446" t="str">
            <v>no</v>
          </cell>
        </row>
        <row r="10447">
          <cell r="M10447">
            <v>316</v>
          </cell>
          <cell r="R10447" t="str">
            <v>no</v>
          </cell>
        </row>
        <row r="10448">
          <cell r="M10448">
            <v>90</v>
          </cell>
          <cell r="R10448" t="str">
            <v>no</v>
          </cell>
        </row>
        <row r="10449">
          <cell r="M10449">
            <v>168</v>
          </cell>
          <cell r="R10449" t="str">
            <v>no</v>
          </cell>
        </row>
        <row r="10450">
          <cell r="M10450">
            <v>247</v>
          </cell>
          <cell r="R10450" t="str">
            <v>no</v>
          </cell>
        </row>
        <row r="10451">
          <cell r="M10451">
            <v>243</v>
          </cell>
          <cell r="R10451" t="str">
            <v>no</v>
          </cell>
        </row>
        <row r="10452">
          <cell r="M10452">
            <v>153</v>
          </cell>
          <cell r="R10452" t="str">
            <v>no</v>
          </cell>
        </row>
        <row r="10453">
          <cell r="M10453">
            <v>232</v>
          </cell>
          <cell r="R10453" t="str">
            <v>no</v>
          </cell>
        </row>
        <row r="10454">
          <cell r="M10454">
            <v>111</v>
          </cell>
          <cell r="R10454" t="str">
            <v>no</v>
          </cell>
        </row>
        <row r="10455">
          <cell r="M10455">
            <v>161</v>
          </cell>
          <cell r="R10455" t="str">
            <v>no</v>
          </cell>
        </row>
        <row r="10456">
          <cell r="M10456">
            <v>465</v>
          </cell>
          <cell r="R10456" t="str">
            <v>yes</v>
          </cell>
        </row>
        <row r="10457">
          <cell r="M10457">
            <v>188</v>
          </cell>
          <cell r="R10457" t="str">
            <v>no</v>
          </cell>
        </row>
        <row r="10458">
          <cell r="M10458">
            <v>67</v>
          </cell>
          <cell r="R10458" t="str">
            <v>no</v>
          </cell>
        </row>
        <row r="10459">
          <cell r="M10459">
            <v>454</v>
          </cell>
          <cell r="R10459" t="str">
            <v>no</v>
          </cell>
        </row>
        <row r="10460">
          <cell r="M10460">
            <v>124</v>
          </cell>
          <cell r="R10460" t="str">
            <v>no</v>
          </cell>
        </row>
        <row r="10461">
          <cell r="M10461">
            <v>83</v>
          </cell>
          <cell r="R10461" t="str">
            <v>no</v>
          </cell>
        </row>
        <row r="10462">
          <cell r="M10462">
            <v>247</v>
          </cell>
          <cell r="R10462" t="str">
            <v>no</v>
          </cell>
        </row>
        <row r="10463">
          <cell r="M10463">
            <v>252</v>
          </cell>
          <cell r="R10463" t="str">
            <v>no</v>
          </cell>
        </row>
        <row r="10464">
          <cell r="M10464">
            <v>62</v>
          </cell>
          <cell r="R10464" t="str">
            <v>no</v>
          </cell>
        </row>
        <row r="10465">
          <cell r="M10465">
            <v>559</v>
          </cell>
          <cell r="R10465" t="str">
            <v>no</v>
          </cell>
        </row>
        <row r="10466">
          <cell r="M10466">
            <v>66</v>
          </cell>
          <cell r="R10466" t="str">
            <v>no</v>
          </cell>
        </row>
        <row r="10467">
          <cell r="M10467">
            <v>190</v>
          </cell>
          <cell r="R10467" t="str">
            <v>no</v>
          </cell>
        </row>
        <row r="10468">
          <cell r="M10468">
            <v>768</v>
          </cell>
          <cell r="R10468" t="str">
            <v>no</v>
          </cell>
        </row>
        <row r="10469">
          <cell r="M10469">
            <v>10</v>
          </cell>
          <cell r="R10469" t="str">
            <v>no</v>
          </cell>
        </row>
        <row r="10470">
          <cell r="M10470">
            <v>189</v>
          </cell>
          <cell r="R10470" t="str">
            <v>no</v>
          </cell>
        </row>
        <row r="10471">
          <cell r="M10471">
            <v>109</v>
          </cell>
          <cell r="R10471" t="str">
            <v>no</v>
          </cell>
        </row>
        <row r="10472">
          <cell r="M10472">
            <v>243</v>
          </cell>
          <cell r="R10472" t="str">
            <v>no</v>
          </cell>
        </row>
        <row r="10473">
          <cell r="M10473">
            <v>107</v>
          </cell>
          <cell r="R10473" t="str">
            <v>no</v>
          </cell>
        </row>
        <row r="10474">
          <cell r="M10474">
            <v>190</v>
          </cell>
          <cell r="R10474" t="str">
            <v>no</v>
          </cell>
        </row>
        <row r="10475">
          <cell r="M10475">
            <v>405</v>
          </cell>
          <cell r="R10475" t="str">
            <v>no</v>
          </cell>
        </row>
        <row r="10476">
          <cell r="M10476">
            <v>103</v>
          </cell>
          <cell r="R10476" t="str">
            <v>no</v>
          </cell>
        </row>
        <row r="10477">
          <cell r="M10477">
            <v>143</v>
          </cell>
          <cell r="R10477" t="str">
            <v>no</v>
          </cell>
        </row>
        <row r="10478">
          <cell r="M10478">
            <v>61</v>
          </cell>
          <cell r="R10478" t="str">
            <v>no</v>
          </cell>
        </row>
        <row r="10479">
          <cell r="M10479">
            <v>424</v>
          </cell>
          <cell r="R10479" t="str">
            <v>no</v>
          </cell>
        </row>
        <row r="10480">
          <cell r="M10480">
            <v>140</v>
          </cell>
          <cell r="R10480" t="str">
            <v>no</v>
          </cell>
        </row>
        <row r="10481">
          <cell r="M10481">
            <v>157</v>
          </cell>
          <cell r="R10481" t="str">
            <v>no</v>
          </cell>
        </row>
        <row r="10482">
          <cell r="M10482">
            <v>110</v>
          </cell>
          <cell r="R10482" t="str">
            <v>no</v>
          </cell>
        </row>
        <row r="10483">
          <cell r="M10483">
            <v>69</v>
          </cell>
          <cell r="R10483" t="str">
            <v>no</v>
          </cell>
        </row>
        <row r="10484">
          <cell r="M10484">
            <v>143</v>
          </cell>
          <cell r="R10484" t="str">
            <v>no</v>
          </cell>
        </row>
        <row r="10485">
          <cell r="M10485">
            <v>241</v>
          </cell>
          <cell r="R10485" t="str">
            <v>no</v>
          </cell>
        </row>
        <row r="10486">
          <cell r="M10486">
            <v>513</v>
          </cell>
          <cell r="R10486" t="str">
            <v>yes</v>
          </cell>
        </row>
        <row r="10487">
          <cell r="M10487">
            <v>757</v>
          </cell>
          <cell r="R10487" t="str">
            <v>no</v>
          </cell>
        </row>
        <row r="10488">
          <cell r="M10488">
            <v>68</v>
          </cell>
          <cell r="R10488" t="str">
            <v>no</v>
          </cell>
        </row>
        <row r="10489">
          <cell r="M10489">
            <v>211</v>
          </cell>
          <cell r="R10489" t="str">
            <v>no</v>
          </cell>
        </row>
        <row r="10490">
          <cell r="M10490">
            <v>171</v>
          </cell>
          <cell r="R10490" t="str">
            <v>no</v>
          </cell>
        </row>
        <row r="10491">
          <cell r="M10491">
            <v>182</v>
          </cell>
          <cell r="R10491" t="str">
            <v>no</v>
          </cell>
        </row>
        <row r="10492">
          <cell r="M10492">
            <v>270</v>
          </cell>
          <cell r="R10492" t="str">
            <v>no</v>
          </cell>
        </row>
        <row r="10493">
          <cell r="M10493">
            <v>172</v>
          </cell>
          <cell r="R10493" t="str">
            <v>no</v>
          </cell>
        </row>
        <row r="10494">
          <cell r="M10494">
            <v>177</v>
          </cell>
          <cell r="R10494" t="str">
            <v>no</v>
          </cell>
        </row>
        <row r="10495">
          <cell r="M10495">
            <v>119</v>
          </cell>
          <cell r="R10495" t="str">
            <v>no</v>
          </cell>
        </row>
        <row r="10496">
          <cell r="M10496">
            <v>75</v>
          </cell>
          <cell r="R10496" t="str">
            <v>no</v>
          </cell>
        </row>
        <row r="10497">
          <cell r="M10497">
            <v>192</v>
          </cell>
          <cell r="R10497" t="str">
            <v>no</v>
          </cell>
        </row>
        <row r="10498">
          <cell r="M10498">
            <v>686</v>
          </cell>
          <cell r="R10498" t="str">
            <v>yes</v>
          </cell>
        </row>
        <row r="10499">
          <cell r="M10499">
            <v>104</v>
          </cell>
          <cell r="R10499" t="str">
            <v>no</v>
          </cell>
        </row>
        <row r="10500">
          <cell r="M10500">
            <v>325</v>
          </cell>
          <cell r="R10500" t="str">
            <v>no</v>
          </cell>
        </row>
        <row r="10501">
          <cell r="M10501">
            <v>144</v>
          </cell>
          <cell r="R10501" t="str">
            <v>no</v>
          </cell>
        </row>
        <row r="10502">
          <cell r="M10502">
            <v>57</v>
          </cell>
          <cell r="R10502" t="str">
            <v>no</v>
          </cell>
        </row>
        <row r="10503">
          <cell r="M10503">
            <v>109</v>
          </cell>
          <cell r="R10503" t="str">
            <v>no</v>
          </cell>
        </row>
        <row r="10504">
          <cell r="M10504">
            <v>349</v>
          </cell>
          <cell r="R10504" t="str">
            <v>no</v>
          </cell>
        </row>
        <row r="10505">
          <cell r="M10505">
            <v>741</v>
          </cell>
          <cell r="R10505" t="str">
            <v>yes</v>
          </cell>
        </row>
        <row r="10506">
          <cell r="M10506">
            <v>87</v>
          </cell>
          <cell r="R10506" t="str">
            <v>no</v>
          </cell>
        </row>
        <row r="10507">
          <cell r="M10507">
            <v>95</v>
          </cell>
          <cell r="R10507" t="str">
            <v>no</v>
          </cell>
        </row>
        <row r="10508">
          <cell r="M10508">
            <v>114</v>
          </cell>
          <cell r="R10508" t="str">
            <v>no</v>
          </cell>
        </row>
        <row r="10509">
          <cell r="M10509">
            <v>109</v>
          </cell>
          <cell r="R10509" t="str">
            <v>no</v>
          </cell>
        </row>
        <row r="10510">
          <cell r="M10510">
            <v>1323</v>
          </cell>
          <cell r="R10510" t="str">
            <v>yes</v>
          </cell>
        </row>
        <row r="10511">
          <cell r="M10511">
            <v>186</v>
          </cell>
          <cell r="R10511" t="str">
            <v>no</v>
          </cell>
        </row>
        <row r="10512">
          <cell r="M10512">
            <v>187</v>
          </cell>
          <cell r="R10512" t="str">
            <v>no</v>
          </cell>
        </row>
        <row r="10513">
          <cell r="M10513">
            <v>187</v>
          </cell>
          <cell r="R10513" t="str">
            <v>no</v>
          </cell>
        </row>
        <row r="10514">
          <cell r="M10514">
            <v>580</v>
          </cell>
          <cell r="R10514" t="str">
            <v>no</v>
          </cell>
        </row>
        <row r="10515">
          <cell r="M10515">
            <v>81</v>
          </cell>
          <cell r="R10515" t="str">
            <v>no</v>
          </cell>
        </row>
        <row r="10516">
          <cell r="M10516">
            <v>253</v>
          </cell>
          <cell r="R10516" t="str">
            <v>no</v>
          </cell>
        </row>
        <row r="10517">
          <cell r="M10517">
            <v>18</v>
          </cell>
          <cell r="R10517" t="str">
            <v>no</v>
          </cell>
        </row>
        <row r="10518">
          <cell r="M10518">
            <v>140</v>
          </cell>
          <cell r="R10518" t="str">
            <v>no</v>
          </cell>
        </row>
        <row r="10519">
          <cell r="M10519">
            <v>219</v>
          </cell>
          <cell r="R10519" t="str">
            <v>no</v>
          </cell>
        </row>
        <row r="10520">
          <cell r="M10520">
            <v>95</v>
          </cell>
          <cell r="R10520" t="str">
            <v>no</v>
          </cell>
        </row>
        <row r="10521">
          <cell r="M10521">
            <v>276</v>
          </cell>
          <cell r="R10521" t="str">
            <v>no</v>
          </cell>
        </row>
        <row r="10522">
          <cell r="M10522">
            <v>179</v>
          </cell>
          <cell r="R10522" t="str">
            <v>no</v>
          </cell>
        </row>
        <row r="10523">
          <cell r="M10523">
            <v>93</v>
          </cell>
          <cell r="R10523" t="str">
            <v>no</v>
          </cell>
        </row>
        <row r="10524">
          <cell r="M10524">
            <v>106</v>
          </cell>
          <cell r="R10524" t="str">
            <v>no</v>
          </cell>
        </row>
        <row r="10525">
          <cell r="M10525">
            <v>90</v>
          </cell>
          <cell r="R10525" t="str">
            <v>no</v>
          </cell>
        </row>
        <row r="10526">
          <cell r="M10526">
            <v>78</v>
          </cell>
          <cell r="R10526" t="str">
            <v>no</v>
          </cell>
        </row>
        <row r="10527">
          <cell r="M10527">
            <v>55</v>
          </cell>
          <cell r="R10527" t="str">
            <v>no</v>
          </cell>
        </row>
        <row r="10528">
          <cell r="M10528">
            <v>204</v>
          </cell>
          <cell r="R10528" t="str">
            <v>no</v>
          </cell>
        </row>
        <row r="10529">
          <cell r="M10529">
            <v>287</v>
          </cell>
          <cell r="R10529" t="str">
            <v>no</v>
          </cell>
        </row>
        <row r="10530">
          <cell r="M10530">
            <v>84</v>
          </cell>
          <cell r="R10530" t="str">
            <v>no</v>
          </cell>
        </row>
        <row r="10531">
          <cell r="M10531">
            <v>112</v>
          </cell>
          <cell r="R10531" t="str">
            <v>no</v>
          </cell>
        </row>
        <row r="10532">
          <cell r="M10532">
            <v>133</v>
          </cell>
          <cell r="R10532" t="str">
            <v>no</v>
          </cell>
        </row>
        <row r="10533">
          <cell r="M10533">
            <v>195</v>
          </cell>
          <cell r="R10533" t="str">
            <v>no</v>
          </cell>
        </row>
        <row r="10534">
          <cell r="M10534">
            <v>108</v>
          </cell>
          <cell r="R10534" t="str">
            <v>no</v>
          </cell>
        </row>
        <row r="10535">
          <cell r="M10535">
            <v>92</v>
          </cell>
          <cell r="R10535" t="str">
            <v>no</v>
          </cell>
        </row>
        <row r="10536">
          <cell r="M10536">
            <v>264</v>
          </cell>
          <cell r="R10536" t="str">
            <v>no</v>
          </cell>
        </row>
        <row r="10537">
          <cell r="M10537">
            <v>123</v>
          </cell>
          <cell r="R10537" t="str">
            <v>no</v>
          </cell>
        </row>
        <row r="10538">
          <cell r="M10538">
            <v>73</v>
          </cell>
          <cell r="R10538" t="str">
            <v>no</v>
          </cell>
        </row>
        <row r="10539">
          <cell r="M10539">
            <v>146</v>
          </cell>
          <cell r="R10539" t="str">
            <v>no</v>
          </cell>
        </row>
        <row r="10540">
          <cell r="M10540">
            <v>206</v>
          </cell>
          <cell r="R10540" t="str">
            <v>no</v>
          </cell>
        </row>
        <row r="10541">
          <cell r="M10541">
            <v>100</v>
          </cell>
          <cell r="R10541" t="str">
            <v>no</v>
          </cell>
        </row>
        <row r="10542">
          <cell r="M10542">
            <v>452</v>
          </cell>
          <cell r="R10542" t="str">
            <v>no</v>
          </cell>
        </row>
        <row r="10543">
          <cell r="M10543">
            <v>163</v>
          </cell>
          <cell r="R10543" t="str">
            <v>no</v>
          </cell>
        </row>
        <row r="10544">
          <cell r="M10544">
            <v>617</v>
          </cell>
          <cell r="R10544" t="str">
            <v>yes</v>
          </cell>
        </row>
        <row r="10545">
          <cell r="M10545">
            <v>57</v>
          </cell>
          <cell r="R10545" t="str">
            <v>no</v>
          </cell>
        </row>
        <row r="10546">
          <cell r="M10546">
            <v>35</v>
          </cell>
          <cell r="R10546" t="str">
            <v>no</v>
          </cell>
        </row>
        <row r="10547">
          <cell r="M10547">
            <v>215</v>
          </cell>
          <cell r="R10547" t="str">
            <v>no</v>
          </cell>
        </row>
        <row r="10548">
          <cell r="M10548">
            <v>77</v>
          </cell>
          <cell r="R10548" t="str">
            <v>no</v>
          </cell>
        </row>
        <row r="10549">
          <cell r="M10549">
            <v>119</v>
          </cell>
          <cell r="R10549" t="str">
            <v>no</v>
          </cell>
        </row>
        <row r="10550">
          <cell r="M10550">
            <v>265</v>
          </cell>
          <cell r="R10550" t="str">
            <v>no</v>
          </cell>
        </row>
        <row r="10551">
          <cell r="M10551">
            <v>60</v>
          </cell>
          <cell r="R10551" t="str">
            <v>no</v>
          </cell>
        </row>
        <row r="10552">
          <cell r="M10552">
            <v>179</v>
          </cell>
          <cell r="R10552" t="str">
            <v>no</v>
          </cell>
        </row>
        <row r="10553">
          <cell r="M10553">
            <v>162</v>
          </cell>
          <cell r="R10553" t="str">
            <v>no</v>
          </cell>
        </row>
        <row r="10554">
          <cell r="M10554">
            <v>64</v>
          </cell>
          <cell r="R10554" t="str">
            <v>no</v>
          </cell>
        </row>
        <row r="10555">
          <cell r="M10555">
            <v>117</v>
          </cell>
          <cell r="R10555" t="str">
            <v>no</v>
          </cell>
        </row>
        <row r="10556">
          <cell r="M10556">
            <v>227</v>
          </cell>
          <cell r="R10556" t="str">
            <v>no</v>
          </cell>
        </row>
        <row r="10557">
          <cell r="M10557">
            <v>1093</v>
          </cell>
          <cell r="R10557" t="str">
            <v>yes</v>
          </cell>
        </row>
        <row r="10558">
          <cell r="M10558">
            <v>270</v>
          </cell>
          <cell r="R10558" t="str">
            <v>no</v>
          </cell>
        </row>
        <row r="10559">
          <cell r="M10559">
            <v>1395</v>
          </cell>
          <cell r="R10559" t="str">
            <v>yes</v>
          </cell>
        </row>
        <row r="10560">
          <cell r="M10560">
            <v>178</v>
          </cell>
          <cell r="R10560" t="str">
            <v>no</v>
          </cell>
        </row>
        <row r="10561">
          <cell r="M10561">
            <v>223</v>
          </cell>
          <cell r="R10561" t="str">
            <v>no</v>
          </cell>
        </row>
        <row r="10562">
          <cell r="M10562">
            <v>35</v>
          </cell>
          <cell r="R10562" t="str">
            <v>no</v>
          </cell>
        </row>
        <row r="10563">
          <cell r="M10563">
            <v>210</v>
          </cell>
          <cell r="R10563" t="str">
            <v>no</v>
          </cell>
        </row>
        <row r="10564">
          <cell r="M10564">
            <v>101</v>
          </cell>
          <cell r="R10564" t="str">
            <v>no</v>
          </cell>
        </row>
        <row r="10565">
          <cell r="M10565">
            <v>193</v>
          </cell>
          <cell r="R10565" t="str">
            <v>no</v>
          </cell>
        </row>
        <row r="10566">
          <cell r="M10566">
            <v>339</v>
          </cell>
          <cell r="R10566" t="str">
            <v>no</v>
          </cell>
        </row>
        <row r="10567">
          <cell r="M10567">
            <v>140</v>
          </cell>
          <cell r="R10567" t="str">
            <v>no</v>
          </cell>
        </row>
        <row r="10568">
          <cell r="M10568">
            <v>71</v>
          </cell>
          <cell r="R10568" t="str">
            <v>no</v>
          </cell>
        </row>
        <row r="10569">
          <cell r="M10569">
            <v>556</v>
          </cell>
          <cell r="R10569" t="str">
            <v>no</v>
          </cell>
        </row>
        <row r="10570">
          <cell r="M10570">
            <v>1238</v>
          </cell>
          <cell r="R10570" t="str">
            <v>no</v>
          </cell>
        </row>
        <row r="10571">
          <cell r="M10571">
            <v>32</v>
          </cell>
          <cell r="R10571" t="str">
            <v>no</v>
          </cell>
        </row>
        <row r="10572">
          <cell r="M10572">
            <v>116</v>
          </cell>
          <cell r="R10572" t="str">
            <v>no</v>
          </cell>
        </row>
        <row r="10573">
          <cell r="M10573">
            <v>64</v>
          </cell>
          <cell r="R10573" t="str">
            <v>no</v>
          </cell>
        </row>
        <row r="10574">
          <cell r="M10574">
            <v>77</v>
          </cell>
          <cell r="R10574" t="str">
            <v>no</v>
          </cell>
        </row>
        <row r="10575">
          <cell r="M10575">
            <v>73</v>
          </cell>
          <cell r="R10575" t="str">
            <v>no</v>
          </cell>
        </row>
        <row r="10576">
          <cell r="M10576">
            <v>42</v>
          </cell>
          <cell r="R10576" t="str">
            <v>no</v>
          </cell>
        </row>
        <row r="10577">
          <cell r="M10577">
            <v>24</v>
          </cell>
          <cell r="R10577" t="str">
            <v>no</v>
          </cell>
        </row>
        <row r="10578">
          <cell r="M10578">
            <v>25</v>
          </cell>
          <cell r="R10578" t="str">
            <v>no</v>
          </cell>
        </row>
        <row r="10579">
          <cell r="M10579">
            <v>147</v>
          </cell>
          <cell r="R10579" t="str">
            <v>no</v>
          </cell>
        </row>
        <row r="10580">
          <cell r="M10580">
            <v>87</v>
          </cell>
          <cell r="R10580" t="str">
            <v>no</v>
          </cell>
        </row>
        <row r="10581">
          <cell r="M10581">
            <v>393</v>
          </cell>
          <cell r="R10581" t="str">
            <v>no</v>
          </cell>
        </row>
        <row r="10582">
          <cell r="M10582">
            <v>145</v>
          </cell>
          <cell r="R10582" t="str">
            <v>no</v>
          </cell>
        </row>
        <row r="10583">
          <cell r="M10583">
            <v>155</v>
          </cell>
          <cell r="R10583" t="str">
            <v>no</v>
          </cell>
        </row>
        <row r="10584">
          <cell r="M10584">
            <v>35</v>
          </cell>
          <cell r="R10584" t="str">
            <v>no</v>
          </cell>
        </row>
        <row r="10585">
          <cell r="M10585">
            <v>141</v>
          </cell>
          <cell r="R10585" t="str">
            <v>no</v>
          </cell>
        </row>
        <row r="10586">
          <cell r="M10586">
            <v>263</v>
          </cell>
          <cell r="R10586" t="str">
            <v>no</v>
          </cell>
        </row>
        <row r="10587">
          <cell r="M10587">
            <v>123</v>
          </cell>
          <cell r="R10587" t="str">
            <v>no</v>
          </cell>
        </row>
        <row r="10588">
          <cell r="M10588">
            <v>208</v>
          </cell>
          <cell r="R10588" t="str">
            <v>no</v>
          </cell>
        </row>
        <row r="10589">
          <cell r="M10589">
            <v>100</v>
          </cell>
          <cell r="R10589" t="str">
            <v>no</v>
          </cell>
        </row>
        <row r="10590">
          <cell r="M10590">
            <v>91</v>
          </cell>
          <cell r="R10590" t="str">
            <v>no</v>
          </cell>
        </row>
        <row r="10591">
          <cell r="M10591">
            <v>644</v>
          </cell>
          <cell r="R10591" t="str">
            <v>no</v>
          </cell>
        </row>
        <row r="10592">
          <cell r="M10592">
            <v>289</v>
          </cell>
          <cell r="R10592" t="str">
            <v>no</v>
          </cell>
        </row>
        <row r="10593">
          <cell r="M10593">
            <v>315</v>
          </cell>
          <cell r="R10593" t="str">
            <v>no</v>
          </cell>
        </row>
        <row r="10594">
          <cell r="M10594">
            <v>265</v>
          </cell>
          <cell r="R10594" t="str">
            <v>no</v>
          </cell>
        </row>
        <row r="10595">
          <cell r="M10595">
            <v>1089</v>
          </cell>
          <cell r="R10595" t="str">
            <v>yes</v>
          </cell>
        </row>
        <row r="10596">
          <cell r="M10596">
            <v>124</v>
          </cell>
          <cell r="R10596" t="str">
            <v>no</v>
          </cell>
        </row>
        <row r="10597">
          <cell r="M10597">
            <v>226</v>
          </cell>
          <cell r="R10597" t="str">
            <v>no</v>
          </cell>
        </row>
        <row r="10598">
          <cell r="M10598">
            <v>136</v>
          </cell>
          <cell r="R10598" t="str">
            <v>no</v>
          </cell>
        </row>
        <row r="10599">
          <cell r="M10599">
            <v>541</v>
          </cell>
          <cell r="R10599" t="str">
            <v>no</v>
          </cell>
        </row>
        <row r="10600">
          <cell r="M10600">
            <v>242</v>
          </cell>
          <cell r="R10600" t="str">
            <v>no</v>
          </cell>
        </row>
        <row r="10601">
          <cell r="M10601">
            <v>50</v>
          </cell>
          <cell r="R10601" t="str">
            <v>no</v>
          </cell>
        </row>
        <row r="10602">
          <cell r="M10602">
            <v>73</v>
          </cell>
          <cell r="R10602" t="str">
            <v>no</v>
          </cell>
        </row>
        <row r="10603">
          <cell r="M10603">
            <v>250</v>
          </cell>
          <cell r="R10603" t="str">
            <v>no</v>
          </cell>
        </row>
        <row r="10604">
          <cell r="M10604">
            <v>181</v>
          </cell>
          <cell r="R10604" t="str">
            <v>no</v>
          </cell>
        </row>
        <row r="10605">
          <cell r="M10605">
            <v>32</v>
          </cell>
          <cell r="R10605" t="str">
            <v>no</v>
          </cell>
        </row>
        <row r="10606">
          <cell r="M10606">
            <v>267</v>
          </cell>
          <cell r="R10606" t="str">
            <v>no</v>
          </cell>
        </row>
        <row r="10607">
          <cell r="M10607">
            <v>235</v>
          </cell>
          <cell r="R10607" t="str">
            <v>no</v>
          </cell>
        </row>
        <row r="10608">
          <cell r="M10608">
            <v>121</v>
          </cell>
          <cell r="R10608" t="str">
            <v>no</v>
          </cell>
        </row>
        <row r="10609">
          <cell r="M10609">
            <v>215</v>
          </cell>
          <cell r="R10609" t="str">
            <v>no</v>
          </cell>
        </row>
        <row r="10610">
          <cell r="M10610">
            <v>320</v>
          </cell>
          <cell r="R10610" t="str">
            <v>no</v>
          </cell>
        </row>
        <row r="10611">
          <cell r="M10611">
            <v>382</v>
          </cell>
          <cell r="R10611" t="str">
            <v>no</v>
          </cell>
        </row>
        <row r="10612">
          <cell r="M10612">
            <v>244</v>
          </cell>
          <cell r="R10612" t="str">
            <v>no</v>
          </cell>
        </row>
        <row r="10613">
          <cell r="M10613">
            <v>286</v>
          </cell>
          <cell r="R10613" t="str">
            <v>no</v>
          </cell>
        </row>
        <row r="10614">
          <cell r="M10614">
            <v>1021</v>
          </cell>
          <cell r="R10614" t="str">
            <v>no</v>
          </cell>
        </row>
        <row r="10615">
          <cell r="M10615">
            <v>167</v>
          </cell>
          <cell r="R10615" t="str">
            <v>no</v>
          </cell>
        </row>
        <row r="10616">
          <cell r="M10616">
            <v>1248</v>
          </cell>
          <cell r="R10616" t="str">
            <v>yes</v>
          </cell>
        </row>
        <row r="10617">
          <cell r="M10617">
            <v>404</v>
          </cell>
          <cell r="R10617" t="str">
            <v>no</v>
          </cell>
        </row>
        <row r="10618">
          <cell r="M10618">
            <v>179</v>
          </cell>
          <cell r="R10618" t="str">
            <v>no</v>
          </cell>
        </row>
        <row r="10619">
          <cell r="M10619">
            <v>203</v>
          </cell>
          <cell r="R10619" t="str">
            <v>no</v>
          </cell>
        </row>
        <row r="10620">
          <cell r="M10620">
            <v>209</v>
          </cell>
          <cell r="R10620" t="str">
            <v>no</v>
          </cell>
        </row>
        <row r="10621">
          <cell r="M10621">
            <v>39</v>
          </cell>
          <cell r="R10621" t="str">
            <v>no</v>
          </cell>
        </row>
        <row r="10622">
          <cell r="M10622">
            <v>162</v>
          </cell>
          <cell r="R10622" t="str">
            <v>no</v>
          </cell>
        </row>
        <row r="10623">
          <cell r="M10623">
            <v>418</v>
          </cell>
          <cell r="R10623" t="str">
            <v>no</v>
          </cell>
        </row>
        <row r="10624">
          <cell r="M10624">
            <v>348</v>
          </cell>
          <cell r="R10624" t="str">
            <v>no</v>
          </cell>
        </row>
        <row r="10625">
          <cell r="M10625">
            <v>135</v>
          </cell>
          <cell r="R10625" t="str">
            <v>no</v>
          </cell>
        </row>
        <row r="10626">
          <cell r="M10626">
            <v>505</v>
          </cell>
          <cell r="R10626" t="str">
            <v>no</v>
          </cell>
        </row>
        <row r="10627">
          <cell r="M10627">
            <v>131</v>
          </cell>
          <cell r="R10627" t="str">
            <v>no</v>
          </cell>
        </row>
        <row r="10628">
          <cell r="M10628">
            <v>401</v>
          </cell>
          <cell r="R10628" t="str">
            <v>no</v>
          </cell>
        </row>
        <row r="10629">
          <cell r="M10629">
            <v>332</v>
          </cell>
          <cell r="R10629" t="str">
            <v>no</v>
          </cell>
        </row>
        <row r="10630">
          <cell r="M10630">
            <v>78</v>
          </cell>
          <cell r="R10630" t="str">
            <v>no</v>
          </cell>
        </row>
        <row r="10631">
          <cell r="M10631">
            <v>394</v>
          </cell>
          <cell r="R10631" t="str">
            <v>no</v>
          </cell>
        </row>
        <row r="10632">
          <cell r="M10632">
            <v>287</v>
          </cell>
          <cell r="R10632" t="str">
            <v>no</v>
          </cell>
        </row>
        <row r="10633">
          <cell r="M10633">
            <v>266</v>
          </cell>
          <cell r="R10633" t="str">
            <v>no</v>
          </cell>
        </row>
        <row r="10634">
          <cell r="M10634">
            <v>153</v>
          </cell>
          <cell r="R10634" t="str">
            <v>no</v>
          </cell>
        </row>
        <row r="10635">
          <cell r="M10635">
            <v>500</v>
          </cell>
          <cell r="R10635" t="str">
            <v>no</v>
          </cell>
        </row>
        <row r="10636">
          <cell r="M10636">
            <v>215</v>
          </cell>
          <cell r="R10636" t="str">
            <v>no</v>
          </cell>
        </row>
        <row r="10637">
          <cell r="M10637">
            <v>298</v>
          </cell>
          <cell r="R10637" t="str">
            <v>no</v>
          </cell>
        </row>
        <row r="10638">
          <cell r="M10638">
            <v>110</v>
          </cell>
          <cell r="R10638" t="str">
            <v>no</v>
          </cell>
        </row>
        <row r="10639">
          <cell r="M10639">
            <v>101</v>
          </cell>
          <cell r="R10639" t="str">
            <v>no</v>
          </cell>
        </row>
        <row r="10640">
          <cell r="M10640">
            <v>13</v>
          </cell>
          <cell r="R10640" t="str">
            <v>no</v>
          </cell>
        </row>
        <row r="10641">
          <cell r="M10641">
            <v>356</v>
          </cell>
          <cell r="R10641" t="str">
            <v>no</v>
          </cell>
        </row>
        <row r="10642">
          <cell r="M10642">
            <v>62</v>
          </cell>
          <cell r="R10642" t="str">
            <v>no</v>
          </cell>
        </row>
        <row r="10643">
          <cell r="M10643">
            <v>73</v>
          </cell>
          <cell r="R10643" t="str">
            <v>no</v>
          </cell>
        </row>
        <row r="10644">
          <cell r="M10644">
            <v>50</v>
          </cell>
          <cell r="R10644" t="str">
            <v>no</v>
          </cell>
        </row>
        <row r="10645">
          <cell r="M10645">
            <v>684</v>
          </cell>
          <cell r="R10645" t="str">
            <v>no</v>
          </cell>
        </row>
        <row r="10646">
          <cell r="M10646">
            <v>193</v>
          </cell>
          <cell r="R10646" t="str">
            <v>no</v>
          </cell>
        </row>
        <row r="10647">
          <cell r="M10647">
            <v>599</v>
          </cell>
          <cell r="R10647" t="str">
            <v>no</v>
          </cell>
        </row>
        <row r="10648">
          <cell r="M10648">
            <v>92</v>
          </cell>
          <cell r="R10648" t="str">
            <v>no</v>
          </cell>
        </row>
        <row r="10649">
          <cell r="M10649">
            <v>52</v>
          </cell>
          <cell r="R10649" t="str">
            <v>no</v>
          </cell>
        </row>
        <row r="10650">
          <cell r="M10650">
            <v>92</v>
          </cell>
          <cell r="R10650" t="str">
            <v>no</v>
          </cell>
        </row>
        <row r="10651">
          <cell r="M10651">
            <v>294</v>
          </cell>
          <cell r="R10651" t="str">
            <v>no</v>
          </cell>
        </row>
        <row r="10652">
          <cell r="M10652">
            <v>99</v>
          </cell>
          <cell r="R10652" t="str">
            <v>no</v>
          </cell>
        </row>
        <row r="10653">
          <cell r="M10653">
            <v>76</v>
          </cell>
          <cell r="R10653" t="str">
            <v>no</v>
          </cell>
        </row>
        <row r="10654">
          <cell r="M10654">
            <v>27</v>
          </cell>
          <cell r="R10654" t="str">
            <v>no</v>
          </cell>
        </row>
        <row r="10655">
          <cell r="M10655">
            <v>191</v>
          </cell>
          <cell r="R10655" t="str">
            <v>no</v>
          </cell>
        </row>
        <row r="10656">
          <cell r="M10656">
            <v>523</v>
          </cell>
          <cell r="R10656" t="str">
            <v>no</v>
          </cell>
        </row>
        <row r="10657">
          <cell r="M10657">
            <v>358</v>
          </cell>
          <cell r="R10657" t="str">
            <v>no</v>
          </cell>
        </row>
        <row r="10658">
          <cell r="M10658">
            <v>254</v>
          </cell>
          <cell r="R10658" t="str">
            <v>no</v>
          </cell>
        </row>
        <row r="10659">
          <cell r="M10659">
            <v>46</v>
          </cell>
          <cell r="R10659" t="str">
            <v>no</v>
          </cell>
        </row>
        <row r="10660">
          <cell r="M10660">
            <v>112</v>
          </cell>
          <cell r="R10660" t="str">
            <v>no</v>
          </cell>
        </row>
        <row r="10661">
          <cell r="M10661">
            <v>51</v>
          </cell>
          <cell r="R10661" t="str">
            <v>no</v>
          </cell>
        </row>
        <row r="10662">
          <cell r="M10662">
            <v>359</v>
          </cell>
          <cell r="R10662" t="str">
            <v>no</v>
          </cell>
        </row>
        <row r="10663">
          <cell r="M10663">
            <v>88</v>
          </cell>
          <cell r="R10663" t="str">
            <v>no</v>
          </cell>
        </row>
        <row r="10664">
          <cell r="M10664">
            <v>342</v>
          </cell>
          <cell r="R10664" t="str">
            <v>no</v>
          </cell>
        </row>
        <row r="10665">
          <cell r="M10665">
            <v>78</v>
          </cell>
          <cell r="R10665" t="str">
            <v>no</v>
          </cell>
        </row>
        <row r="10666">
          <cell r="M10666">
            <v>721</v>
          </cell>
          <cell r="R10666" t="str">
            <v>yes</v>
          </cell>
        </row>
        <row r="10667">
          <cell r="M10667">
            <v>420</v>
          </cell>
          <cell r="R10667" t="str">
            <v>no</v>
          </cell>
        </row>
        <row r="10668">
          <cell r="M10668">
            <v>163</v>
          </cell>
          <cell r="R10668" t="str">
            <v>no</v>
          </cell>
        </row>
        <row r="10669">
          <cell r="M10669">
            <v>442</v>
          </cell>
          <cell r="R10669" t="str">
            <v>no</v>
          </cell>
        </row>
        <row r="10670">
          <cell r="M10670">
            <v>41</v>
          </cell>
          <cell r="R10670" t="str">
            <v>no</v>
          </cell>
        </row>
        <row r="10671">
          <cell r="M10671">
            <v>535</v>
          </cell>
          <cell r="R10671" t="str">
            <v>no</v>
          </cell>
        </row>
        <row r="10672">
          <cell r="M10672">
            <v>155</v>
          </cell>
          <cell r="R10672" t="str">
            <v>no</v>
          </cell>
        </row>
        <row r="10673">
          <cell r="M10673">
            <v>178</v>
          </cell>
          <cell r="R10673" t="str">
            <v>no</v>
          </cell>
        </row>
        <row r="10674">
          <cell r="M10674">
            <v>232</v>
          </cell>
          <cell r="R10674" t="str">
            <v>no</v>
          </cell>
        </row>
        <row r="10675">
          <cell r="M10675">
            <v>36</v>
          </cell>
          <cell r="R10675" t="str">
            <v>no</v>
          </cell>
        </row>
        <row r="10676">
          <cell r="M10676">
            <v>20</v>
          </cell>
          <cell r="R10676" t="str">
            <v>no</v>
          </cell>
        </row>
        <row r="10677">
          <cell r="M10677">
            <v>15</v>
          </cell>
          <cell r="R10677" t="str">
            <v>no</v>
          </cell>
        </row>
        <row r="10678">
          <cell r="M10678">
            <v>170</v>
          </cell>
          <cell r="R10678" t="str">
            <v>no</v>
          </cell>
        </row>
        <row r="10679">
          <cell r="M10679">
            <v>87</v>
          </cell>
          <cell r="R10679" t="str">
            <v>no</v>
          </cell>
        </row>
        <row r="10680">
          <cell r="M10680">
            <v>202</v>
          </cell>
          <cell r="R10680" t="str">
            <v>no</v>
          </cell>
        </row>
        <row r="10681">
          <cell r="M10681">
            <v>359</v>
          </cell>
          <cell r="R10681" t="str">
            <v>no</v>
          </cell>
        </row>
        <row r="10682">
          <cell r="M10682">
            <v>298</v>
          </cell>
          <cell r="R10682" t="str">
            <v>no</v>
          </cell>
        </row>
        <row r="10683">
          <cell r="M10683">
            <v>244</v>
          </cell>
          <cell r="R10683" t="str">
            <v>no</v>
          </cell>
        </row>
        <row r="10684">
          <cell r="M10684">
            <v>169</v>
          </cell>
          <cell r="R10684" t="str">
            <v>no</v>
          </cell>
        </row>
        <row r="10685">
          <cell r="M10685">
            <v>750</v>
          </cell>
          <cell r="R10685" t="str">
            <v>yes</v>
          </cell>
        </row>
        <row r="10686">
          <cell r="M10686">
            <v>139</v>
          </cell>
          <cell r="R10686" t="str">
            <v>no</v>
          </cell>
        </row>
        <row r="10687">
          <cell r="M10687">
            <v>114</v>
          </cell>
          <cell r="R10687" t="str">
            <v>no</v>
          </cell>
        </row>
        <row r="10688">
          <cell r="M10688">
            <v>14</v>
          </cell>
          <cell r="R10688" t="str">
            <v>no</v>
          </cell>
        </row>
        <row r="10689">
          <cell r="M10689">
            <v>81</v>
          </cell>
          <cell r="R10689" t="str">
            <v>no</v>
          </cell>
        </row>
        <row r="10690">
          <cell r="M10690">
            <v>220</v>
          </cell>
          <cell r="R10690" t="str">
            <v>no</v>
          </cell>
        </row>
        <row r="10691">
          <cell r="M10691">
            <v>162</v>
          </cell>
          <cell r="R10691" t="str">
            <v>no</v>
          </cell>
        </row>
        <row r="10692">
          <cell r="M10692">
            <v>53</v>
          </cell>
          <cell r="R10692" t="str">
            <v>no</v>
          </cell>
        </row>
        <row r="10693">
          <cell r="M10693">
            <v>131</v>
          </cell>
          <cell r="R10693" t="str">
            <v>no</v>
          </cell>
        </row>
        <row r="10694">
          <cell r="M10694">
            <v>18</v>
          </cell>
          <cell r="R10694" t="str">
            <v>no</v>
          </cell>
        </row>
        <row r="10695">
          <cell r="M10695">
            <v>607</v>
          </cell>
          <cell r="R10695" t="str">
            <v>no</v>
          </cell>
        </row>
        <row r="10696">
          <cell r="M10696">
            <v>431</v>
          </cell>
          <cell r="R10696" t="str">
            <v>no</v>
          </cell>
        </row>
        <row r="10697">
          <cell r="M10697">
            <v>216</v>
          </cell>
          <cell r="R10697" t="str">
            <v>no</v>
          </cell>
        </row>
        <row r="10698">
          <cell r="M10698">
            <v>227</v>
          </cell>
          <cell r="R10698" t="str">
            <v>no</v>
          </cell>
        </row>
        <row r="10699">
          <cell r="M10699">
            <v>102</v>
          </cell>
          <cell r="R10699" t="str">
            <v>no</v>
          </cell>
        </row>
        <row r="10700">
          <cell r="M10700">
            <v>19</v>
          </cell>
          <cell r="R10700" t="str">
            <v>no</v>
          </cell>
        </row>
        <row r="10701">
          <cell r="M10701">
            <v>394</v>
          </cell>
          <cell r="R10701" t="str">
            <v>no</v>
          </cell>
        </row>
        <row r="10702">
          <cell r="M10702">
            <v>301</v>
          </cell>
          <cell r="R10702" t="str">
            <v>no</v>
          </cell>
        </row>
        <row r="10703">
          <cell r="M10703">
            <v>204</v>
          </cell>
          <cell r="R10703" t="str">
            <v>no</v>
          </cell>
        </row>
        <row r="10704">
          <cell r="M10704">
            <v>54</v>
          </cell>
          <cell r="R10704" t="str">
            <v>no</v>
          </cell>
        </row>
        <row r="10705">
          <cell r="M10705">
            <v>22</v>
          </cell>
          <cell r="R10705" t="str">
            <v>no</v>
          </cell>
        </row>
        <row r="10706">
          <cell r="M10706">
            <v>406</v>
          </cell>
          <cell r="R10706" t="str">
            <v>no</v>
          </cell>
        </row>
        <row r="10707">
          <cell r="M10707">
            <v>226</v>
          </cell>
          <cell r="R10707" t="str">
            <v>no</v>
          </cell>
        </row>
        <row r="10708">
          <cell r="M10708">
            <v>168</v>
          </cell>
          <cell r="R10708" t="str">
            <v>no</v>
          </cell>
        </row>
        <row r="10709">
          <cell r="M10709">
            <v>221</v>
          </cell>
          <cell r="R10709" t="str">
            <v>no</v>
          </cell>
        </row>
        <row r="10710">
          <cell r="M10710">
            <v>176</v>
          </cell>
          <cell r="R10710" t="str">
            <v>no</v>
          </cell>
        </row>
        <row r="10711">
          <cell r="M10711">
            <v>127</v>
          </cell>
          <cell r="R10711" t="str">
            <v>no</v>
          </cell>
        </row>
        <row r="10712">
          <cell r="M10712">
            <v>703</v>
          </cell>
          <cell r="R10712" t="str">
            <v>no</v>
          </cell>
        </row>
        <row r="10713">
          <cell r="M10713">
            <v>119</v>
          </cell>
          <cell r="R10713" t="str">
            <v>no</v>
          </cell>
        </row>
        <row r="10714">
          <cell r="M10714">
            <v>126</v>
          </cell>
          <cell r="R10714" t="str">
            <v>no</v>
          </cell>
        </row>
        <row r="10715">
          <cell r="M10715">
            <v>147</v>
          </cell>
          <cell r="R10715" t="str">
            <v>no</v>
          </cell>
        </row>
        <row r="10716">
          <cell r="M10716">
            <v>314</v>
          </cell>
          <cell r="R10716" t="str">
            <v>no</v>
          </cell>
        </row>
        <row r="10717">
          <cell r="M10717">
            <v>182</v>
          </cell>
          <cell r="R10717" t="str">
            <v>no</v>
          </cell>
        </row>
        <row r="10718">
          <cell r="M10718">
            <v>353</v>
          </cell>
          <cell r="R10718" t="str">
            <v>no</v>
          </cell>
        </row>
        <row r="10719">
          <cell r="M10719">
            <v>100</v>
          </cell>
          <cell r="R10719" t="str">
            <v>no</v>
          </cell>
        </row>
        <row r="10720">
          <cell r="M10720">
            <v>362</v>
          </cell>
          <cell r="R10720" t="str">
            <v>no</v>
          </cell>
        </row>
        <row r="10721">
          <cell r="M10721">
            <v>75</v>
          </cell>
          <cell r="R10721" t="str">
            <v>no</v>
          </cell>
        </row>
        <row r="10722">
          <cell r="M10722">
            <v>142</v>
          </cell>
          <cell r="R10722" t="str">
            <v>no</v>
          </cell>
        </row>
        <row r="10723">
          <cell r="M10723">
            <v>637</v>
          </cell>
          <cell r="R10723" t="str">
            <v>yes</v>
          </cell>
        </row>
        <row r="10724">
          <cell r="M10724">
            <v>345</v>
          </cell>
          <cell r="R10724" t="str">
            <v>no</v>
          </cell>
        </row>
        <row r="10725">
          <cell r="M10725">
            <v>64</v>
          </cell>
          <cell r="R10725" t="str">
            <v>no</v>
          </cell>
        </row>
        <row r="10726">
          <cell r="M10726">
            <v>103</v>
          </cell>
          <cell r="R10726" t="str">
            <v>no</v>
          </cell>
        </row>
        <row r="10727">
          <cell r="M10727">
            <v>17</v>
          </cell>
          <cell r="R10727" t="str">
            <v>no</v>
          </cell>
        </row>
        <row r="10728">
          <cell r="M10728">
            <v>2769</v>
          </cell>
          <cell r="R10728" t="str">
            <v>yes</v>
          </cell>
        </row>
        <row r="10729">
          <cell r="M10729">
            <v>26</v>
          </cell>
          <cell r="R10729" t="str">
            <v>no</v>
          </cell>
        </row>
        <row r="10730">
          <cell r="M10730">
            <v>141</v>
          </cell>
          <cell r="R10730" t="str">
            <v>no</v>
          </cell>
        </row>
        <row r="10731">
          <cell r="M10731">
            <v>14</v>
          </cell>
          <cell r="R10731" t="str">
            <v>no</v>
          </cell>
        </row>
        <row r="10732">
          <cell r="M10732">
            <v>1009</v>
          </cell>
          <cell r="R10732" t="str">
            <v>no</v>
          </cell>
        </row>
        <row r="10733">
          <cell r="M10733">
            <v>323</v>
          </cell>
          <cell r="R10733" t="str">
            <v>no</v>
          </cell>
        </row>
        <row r="10734">
          <cell r="M10734">
            <v>630</v>
          </cell>
          <cell r="R10734" t="str">
            <v>no</v>
          </cell>
        </row>
        <row r="10735">
          <cell r="M10735">
            <v>278</v>
          </cell>
          <cell r="R10735" t="str">
            <v>no</v>
          </cell>
        </row>
        <row r="10736">
          <cell r="M10736">
            <v>40</v>
          </cell>
          <cell r="R10736" t="str">
            <v>no</v>
          </cell>
        </row>
        <row r="10737">
          <cell r="M10737">
            <v>112</v>
          </cell>
          <cell r="R10737" t="str">
            <v>no</v>
          </cell>
        </row>
        <row r="10738">
          <cell r="M10738">
            <v>80</v>
          </cell>
          <cell r="R10738" t="str">
            <v>no</v>
          </cell>
        </row>
        <row r="10739">
          <cell r="M10739">
            <v>154</v>
          </cell>
          <cell r="R10739" t="str">
            <v>no</v>
          </cell>
        </row>
        <row r="10740">
          <cell r="M10740">
            <v>97</v>
          </cell>
          <cell r="R10740" t="str">
            <v>no</v>
          </cell>
        </row>
        <row r="10741">
          <cell r="M10741">
            <v>368</v>
          </cell>
          <cell r="R10741" t="str">
            <v>no</v>
          </cell>
        </row>
        <row r="10742">
          <cell r="M10742">
            <v>303</v>
          </cell>
          <cell r="R10742" t="str">
            <v>no</v>
          </cell>
        </row>
        <row r="10743">
          <cell r="M10743">
            <v>375</v>
          </cell>
          <cell r="R10743" t="str">
            <v>no</v>
          </cell>
        </row>
        <row r="10744">
          <cell r="M10744">
            <v>77</v>
          </cell>
          <cell r="R10744" t="str">
            <v>no</v>
          </cell>
        </row>
        <row r="10745">
          <cell r="M10745">
            <v>295</v>
          </cell>
          <cell r="R10745" t="str">
            <v>no</v>
          </cell>
        </row>
        <row r="10746">
          <cell r="M10746">
            <v>335</v>
          </cell>
          <cell r="R10746" t="str">
            <v>no</v>
          </cell>
        </row>
        <row r="10747">
          <cell r="M10747">
            <v>69</v>
          </cell>
          <cell r="R10747" t="str">
            <v>no</v>
          </cell>
        </row>
        <row r="10748">
          <cell r="M10748">
            <v>143</v>
          </cell>
          <cell r="R10748" t="str">
            <v>no</v>
          </cell>
        </row>
        <row r="10749">
          <cell r="M10749">
            <v>153</v>
          </cell>
          <cell r="R10749" t="str">
            <v>no</v>
          </cell>
        </row>
        <row r="10750">
          <cell r="M10750">
            <v>83</v>
          </cell>
          <cell r="R10750" t="str">
            <v>no</v>
          </cell>
        </row>
        <row r="10751">
          <cell r="M10751">
            <v>214</v>
          </cell>
          <cell r="R10751" t="str">
            <v>no</v>
          </cell>
        </row>
        <row r="10752">
          <cell r="M10752">
            <v>118</v>
          </cell>
          <cell r="R10752" t="str">
            <v>no</v>
          </cell>
        </row>
        <row r="10753">
          <cell r="M10753">
            <v>638</v>
          </cell>
          <cell r="R10753" t="str">
            <v>no</v>
          </cell>
        </row>
        <row r="10754">
          <cell r="M10754">
            <v>78</v>
          </cell>
          <cell r="R10754" t="str">
            <v>no</v>
          </cell>
        </row>
        <row r="10755">
          <cell r="M10755">
            <v>65</v>
          </cell>
          <cell r="R10755" t="str">
            <v>no</v>
          </cell>
        </row>
        <row r="10756">
          <cell r="M10756">
            <v>222</v>
          </cell>
          <cell r="R10756" t="str">
            <v>no</v>
          </cell>
        </row>
        <row r="10757">
          <cell r="M10757">
            <v>78</v>
          </cell>
          <cell r="R10757" t="str">
            <v>no</v>
          </cell>
        </row>
        <row r="10758">
          <cell r="M10758">
            <v>260</v>
          </cell>
          <cell r="R10758" t="str">
            <v>no</v>
          </cell>
        </row>
        <row r="10759">
          <cell r="M10759">
            <v>150</v>
          </cell>
          <cell r="R10759" t="str">
            <v>no</v>
          </cell>
        </row>
        <row r="10760">
          <cell r="M10760">
            <v>49</v>
          </cell>
          <cell r="R10760" t="str">
            <v>no</v>
          </cell>
        </row>
        <row r="10761">
          <cell r="M10761">
            <v>62</v>
          </cell>
          <cell r="R10761" t="str">
            <v>no</v>
          </cell>
        </row>
        <row r="10762">
          <cell r="M10762">
            <v>100</v>
          </cell>
          <cell r="R10762" t="str">
            <v>no</v>
          </cell>
        </row>
        <row r="10763">
          <cell r="M10763">
            <v>138</v>
          </cell>
          <cell r="R10763" t="str">
            <v>no</v>
          </cell>
        </row>
        <row r="10764">
          <cell r="M10764">
            <v>329</v>
          </cell>
          <cell r="R10764" t="str">
            <v>no</v>
          </cell>
        </row>
        <row r="10765">
          <cell r="M10765">
            <v>331</v>
          </cell>
          <cell r="R10765" t="str">
            <v>no</v>
          </cell>
        </row>
        <row r="10766">
          <cell r="M10766">
            <v>131</v>
          </cell>
          <cell r="R10766" t="str">
            <v>no</v>
          </cell>
        </row>
        <row r="10767">
          <cell r="M10767">
            <v>24</v>
          </cell>
          <cell r="R10767" t="str">
            <v>no</v>
          </cell>
        </row>
        <row r="10768">
          <cell r="M10768">
            <v>319</v>
          </cell>
          <cell r="R10768" t="str">
            <v>no</v>
          </cell>
        </row>
        <row r="10769">
          <cell r="M10769">
            <v>315</v>
          </cell>
          <cell r="R10769" t="str">
            <v>no</v>
          </cell>
        </row>
        <row r="10770">
          <cell r="M10770">
            <v>99</v>
          </cell>
          <cell r="R10770" t="str">
            <v>no</v>
          </cell>
        </row>
        <row r="10771">
          <cell r="M10771">
            <v>45</v>
          </cell>
          <cell r="R10771" t="str">
            <v>no</v>
          </cell>
        </row>
        <row r="10772">
          <cell r="M10772">
            <v>33</v>
          </cell>
          <cell r="R10772" t="str">
            <v>no</v>
          </cell>
        </row>
        <row r="10773">
          <cell r="M10773">
            <v>131</v>
          </cell>
          <cell r="R10773" t="str">
            <v>no</v>
          </cell>
        </row>
        <row r="10774">
          <cell r="M10774">
            <v>117</v>
          </cell>
          <cell r="R10774" t="str">
            <v>no</v>
          </cell>
        </row>
        <row r="10775">
          <cell r="M10775">
            <v>170</v>
          </cell>
          <cell r="R10775" t="str">
            <v>no</v>
          </cell>
        </row>
        <row r="10776">
          <cell r="M10776">
            <v>160</v>
          </cell>
          <cell r="R10776" t="str">
            <v>no</v>
          </cell>
        </row>
        <row r="10777">
          <cell r="M10777">
            <v>104</v>
          </cell>
          <cell r="R10777" t="str">
            <v>no</v>
          </cell>
        </row>
        <row r="10778">
          <cell r="M10778">
            <v>287</v>
          </cell>
          <cell r="R10778" t="str">
            <v>no</v>
          </cell>
        </row>
        <row r="10779">
          <cell r="M10779">
            <v>43</v>
          </cell>
          <cell r="R10779" t="str">
            <v>no</v>
          </cell>
        </row>
        <row r="10780">
          <cell r="M10780">
            <v>345</v>
          </cell>
          <cell r="R10780" t="str">
            <v>no</v>
          </cell>
        </row>
        <row r="10781">
          <cell r="M10781">
            <v>77</v>
          </cell>
          <cell r="R10781" t="str">
            <v>no</v>
          </cell>
        </row>
        <row r="10782">
          <cell r="M10782">
            <v>168</v>
          </cell>
          <cell r="R10782" t="str">
            <v>no</v>
          </cell>
        </row>
        <row r="10783">
          <cell r="M10783">
            <v>192</v>
          </cell>
          <cell r="R10783" t="str">
            <v>no</v>
          </cell>
        </row>
        <row r="10784">
          <cell r="M10784">
            <v>110</v>
          </cell>
          <cell r="R10784" t="str">
            <v>no</v>
          </cell>
        </row>
        <row r="10785">
          <cell r="M10785">
            <v>328</v>
          </cell>
          <cell r="R10785" t="str">
            <v>no</v>
          </cell>
        </row>
        <row r="10786">
          <cell r="M10786">
            <v>193</v>
          </cell>
          <cell r="R10786" t="str">
            <v>no</v>
          </cell>
        </row>
        <row r="10787">
          <cell r="M10787">
            <v>187</v>
          </cell>
          <cell r="R10787" t="str">
            <v>no</v>
          </cell>
        </row>
        <row r="10788">
          <cell r="M10788">
            <v>198</v>
          </cell>
          <cell r="R10788" t="str">
            <v>no</v>
          </cell>
        </row>
        <row r="10789">
          <cell r="M10789">
            <v>256</v>
          </cell>
          <cell r="R10789" t="str">
            <v>no</v>
          </cell>
        </row>
        <row r="10790">
          <cell r="M10790">
            <v>145</v>
          </cell>
          <cell r="R10790" t="str">
            <v>no</v>
          </cell>
        </row>
        <row r="10791">
          <cell r="M10791">
            <v>78</v>
          </cell>
          <cell r="R10791" t="str">
            <v>no</v>
          </cell>
        </row>
        <row r="10792">
          <cell r="M10792">
            <v>285</v>
          </cell>
          <cell r="R10792" t="str">
            <v>no</v>
          </cell>
        </row>
        <row r="10793">
          <cell r="M10793">
            <v>160</v>
          </cell>
          <cell r="R10793" t="str">
            <v>no</v>
          </cell>
        </row>
        <row r="10794">
          <cell r="M10794">
            <v>442</v>
          </cell>
          <cell r="R10794" t="str">
            <v>no</v>
          </cell>
        </row>
        <row r="10795">
          <cell r="M10795">
            <v>123</v>
          </cell>
          <cell r="R10795" t="str">
            <v>no</v>
          </cell>
        </row>
        <row r="10796">
          <cell r="M10796">
            <v>166</v>
          </cell>
          <cell r="R10796" t="str">
            <v>no</v>
          </cell>
        </row>
        <row r="10797">
          <cell r="M10797">
            <v>18</v>
          </cell>
          <cell r="R10797" t="str">
            <v>no</v>
          </cell>
        </row>
        <row r="10798">
          <cell r="M10798">
            <v>83</v>
          </cell>
          <cell r="R10798" t="str">
            <v>no</v>
          </cell>
        </row>
        <row r="10799">
          <cell r="M10799">
            <v>128</v>
          </cell>
          <cell r="R10799" t="str">
            <v>no</v>
          </cell>
        </row>
        <row r="10800">
          <cell r="M10800">
            <v>57</v>
          </cell>
          <cell r="R10800" t="str">
            <v>no</v>
          </cell>
        </row>
        <row r="10801">
          <cell r="M10801">
            <v>145</v>
          </cell>
          <cell r="R10801" t="str">
            <v>no</v>
          </cell>
        </row>
        <row r="10802">
          <cell r="M10802">
            <v>116</v>
          </cell>
          <cell r="R10802" t="str">
            <v>no</v>
          </cell>
        </row>
        <row r="10803">
          <cell r="M10803">
            <v>475</v>
          </cell>
          <cell r="R10803" t="str">
            <v>no</v>
          </cell>
        </row>
        <row r="10804">
          <cell r="M10804">
            <v>126</v>
          </cell>
          <cell r="R10804" t="str">
            <v>no</v>
          </cell>
        </row>
        <row r="10805">
          <cell r="M10805">
            <v>83</v>
          </cell>
          <cell r="R10805" t="str">
            <v>no</v>
          </cell>
        </row>
        <row r="10806">
          <cell r="M10806">
            <v>196</v>
          </cell>
          <cell r="R10806" t="str">
            <v>no</v>
          </cell>
        </row>
        <row r="10807">
          <cell r="M10807">
            <v>68</v>
          </cell>
          <cell r="R10807" t="str">
            <v>no</v>
          </cell>
        </row>
        <row r="10808">
          <cell r="M10808">
            <v>75</v>
          </cell>
          <cell r="R10808" t="str">
            <v>no</v>
          </cell>
        </row>
        <row r="10809">
          <cell r="M10809">
            <v>123</v>
          </cell>
          <cell r="R10809" t="str">
            <v>no</v>
          </cell>
        </row>
        <row r="10810">
          <cell r="M10810">
            <v>98</v>
          </cell>
          <cell r="R10810" t="str">
            <v>no</v>
          </cell>
        </row>
        <row r="10811">
          <cell r="M10811">
            <v>355</v>
          </cell>
          <cell r="R10811" t="str">
            <v>no</v>
          </cell>
        </row>
        <row r="10812">
          <cell r="M10812">
            <v>115</v>
          </cell>
          <cell r="R10812" t="str">
            <v>no</v>
          </cell>
        </row>
        <row r="10813">
          <cell r="M10813">
            <v>147</v>
          </cell>
          <cell r="R10813" t="str">
            <v>no</v>
          </cell>
        </row>
        <row r="10814">
          <cell r="M10814">
            <v>133</v>
          </cell>
          <cell r="R10814" t="str">
            <v>no</v>
          </cell>
        </row>
        <row r="10815">
          <cell r="M10815">
            <v>509</v>
          </cell>
          <cell r="R10815" t="str">
            <v>no</v>
          </cell>
        </row>
        <row r="10816">
          <cell r="M10816">
            <v>134</v>
          </cell>
          <cell r="R10816" t="str">
            <v>no</v>
          </cell>
        </row>
        <row r="10817">
          <cell r="M10817">
            <v>147</v>
          </cell>
          <cell r="R10817" t="str">
            <v>no</v>
          </cell>
        </row>
        <row r="10818">
          <cell r="M10818">
            <v>97</v>
          </cell>
          <cell r="R10818" t="str">
            <v>no</v>
          </cell>
        </row>
        <row r="10819">
          <cell r="M10819">
            <v>296</v>
          </cell>
          <cell r="R10819" t="str">
            <v>no</v>
          </cell>
        </row>
        <row r="10820">
          <cell r="M10820">
            <v>70</v>
          </cell>
          <cell r="R10820" t="str">
            <v>no</v>
          </cell>
        </row>
        <row r="10821">
          <cell r="M10821">
            <v>527</v>
          </cell>
          <cell r="R10821" t="str">
            <v>no</v>
          </cell>
        </row>
        <row r="10822">
          <cell r="M10822">
            <v>156</v>
          </cell>
          <cell r="R10822" t="str">
            <v>no</v>
          </cell>
        </row>
        <row r="10823">
          <cell r="M10823">
            <v>187</v>
          </cell>
          <cell r="R10823" t="str">
            <v>no</v>
          </cell>
        </row>
        <row r="10824">
          <cell r="M10824">
            <v>269</v>
          </cell>
          <cell r="R10824" t="str">
            <v>no</v>
          </cell>
        </row>
        <row r="10825">
          <cell r="M10825">
            <v>306</v>
          </cell>
          <cell r="R10825" t="str">
            <v>no</v>
          </cell>
        </row>
        <row r="10826">
          <cell r="M10826">
            <v>556</v>
          </cell>
          <cell r="R10826" t="str">
            <v>yes</v>
          </cell>
        </row>
        <row r="10827">
          <cell r="M10827">
            <v>71</v>
          </cell>
          <cell r="R10827" t="str">
            <v>no</v>
          </cell>
        </row>
        <row r="10828">
          <cell r="M10828">
            <v>483</v>
          </cell>
          <cell r="R10828" t="str">
            <v>no</v>
          </cell>
        </row>
        <row r="10829">
          <cell r="M10829">
            <v>881</v>
          </cell>
          <cell r="R10829" t="str">
            <v>no</v>
          </cell>
        </row>
        <row r="10830">
          <cell r="M10830">
            <v>404</v>
          </cell>
          <cell r="R10830" t="str">
            <v>no</v>
          </cell>
        </row>
        <row r="10831">
          <cell r="M10831">
            <v>218</v>
          </cell>
          <cell r="R10831" t="str">
            <v>no</v>
          </cell>
        </row>
        <row r="10832">
          <cell r="M10832">
            <v>69</v>
          </cell>
          <cell r="R10832" t="str">
            <v>no</v>
          </cell>
        </row>
        <row r="10833">
          <cell r="M10833">
            <v>98</v>
          </cell>
          <cell r="R10833" t="str">
            <v>no</v>
          </cell>
        </row>
        <row r="10834">
          <cell r="M10834">
            <v>243</v>
          </cell>
          <cell r="R10834" t="str">
            <v>no</v>
          </cell>
        </row>
        <row r="10835">
          <cell r="M10835">
            <v>181</v>
          </cell>
          <cell r="R10835" t="str">
            <v>no</v>
          </cell>
        </row>
        <row r="10836">
          <cell r="M10836">
            <v>99</v>
          </cell>
          <cell r="R10836" t="str">
            <v>no</v>
          </cell>
        </row>
        <row r="10837">
          <cell r="M10837">
            <v>139</v>
          </cell>
          <cell r="R10837" t="str">
            <v>no</v>
          </cell>
        </row>
        <row r="10838">
          <cell r="M10838">
            <v>71</v>
          </cell>
          <cell r="R10838" t="str">
            <v>no</v>
          </cell>
        </row>
        <row r="10839">
          <cell r="M10839">
            <v>124</v>
          </cell>
          <cell r="R10839" t="str">
            <v>no</v>
          </cell>
        </row>
        <row r="10840">
          <cell r="M10840">
            <v>214</v>
          </cell>
          <cell r="R10840" t="str">
            <v>no</v>
          </cell>
        </row>
        <row r="10841">
          <cell r="M10841">
            <v>81</v>
          </cell>
          <cell r="R10841" t="str">
            <v>no</v>
          </cell>
        </row>
        <row r="10842">
          <cell r="M10842">
            <v>132</v>
          </cell>
          <cell r="R10842" t="str">
            <v>no</v>
          </cell>
        </row>
        <row r="10843">
          <cell r="M10843">
            <v>94</v>
          </cell>
          <cell r="R10843" t="str">
            <v>no</v>
          </cell>
        </row>
        <row r="10844">
          <cell r="M10844">
            <v>129</v>
          </cell>
          <cell r="R10844" t="str">
            <v>no</v>
          </cell>
        </row>
        <row r="10845">
          <cell r="M10845">
            <v>491</v>
          </cell>
          <cell r="R10845" t="str">
            <v>no</v>
          </cell>
        </row>
        <row r="10846">
          <cell r="M10846">
            <v>135</v>
          </cell>
          <cell r="R10846" t="str">
            <v>no</v>
          </cell>
        </row>
        <row r="10847">
          <cell r="M10847">
            <v>72</v>
          </cell>
          <cell r="R10847" t="str">
            <v>no</v>
          </cell>
        </row>
        <row r="10848">
          <cell r="M10848">
            <v>285</v>
          </cell>
          <cell r="R10848" t="str">
            <v>no</v>
          </cell>
        </row>
        <row r="10849">
          <cell r="M10849">
            <v>255</v>
          </cell>
          <cell r="R10849" t="str">
            <v>no</v>
          </cell>
        </row>
        <row r="10850">
          <cell r="M10850">
            <v>189</v>
          </cell>
          <cell r="R10850" t="str">
            <v>no</v>
          </cell>
        </row>
        <row r="10851">
          <cell r="M10851">
            <v>72</v>
          </cell>
          <cell r="R10851" t="str">
            <v>no</v>
          </cell>
        </row>
        <row r="10852">
          <cell r="M10852">
            <v>241</v>
          </cell>
          <cell r="R10852" t="str">
            <v>no</v>
          </cell>
        </row>
        <row r="10853">
          <cell r="M10853">
            <v>705</v>
          </cell>
          <cell r="R10853" t="str">
            <v>no</v>
          </cell>
        </row>
        <row r="10854">
          <cell r="M10854">
            <v>134</v>
          </cell>
          <cell r="R10854" t="str">
            <v>no</v>
          </cell>
        </row>
        <row r="10855">
          <cell r="M10855">
            <v>483</v>
          </cell>
          <cell r="R10855" t="str">
            <v>no</v>
          </cell>
        </row>
        <row r="10856">
          <cell r="M10856">
            <v>423</v>
          </cell>
          <cell r="R10856" t="str">
            <v>no</v>
          </cell>
        </row>
        <row r="10857">
          <cell r="M10857">
            <v>23</v>
          </cell>
          <cell r="R10857" t="str">
            <v>no</v>
          </cell>
        </row>
        <row r="10858">
          <cell r="M10858">
            <v>48</v>
          </cell>
          <cell r="R10858" t="str">
            <v>no</v>
          </cell>
        </row>
        <row r="10859">
          <cell r="M10859">
            <v>254</v>
          </cell>
          <cell r="R10859" t="str">
            <v>no</v>
          </cell>
        </row>
        <row r="10860">
          <cell r="M10860">
            <v>388</v>
          </cell>
          <cell r="R10860" t="str">
            <v>no</v>
          </cell>
        </row>
        <row r="10861">
          <cell r="M10861">
            <v>107</v>
          </cell>
          <cell r="R10861" t="str">
            <v>no</v>
          </cell>
        </row>
        <row r="10862">
          <cell r="M10862">
            <v>135</v>
          </cell>
          <cell r="R10862" t="str">
            <v>no</v>
          </cell>
        </row>
        <row r="10863">
          <cell r="M10863">
            <v>184</v>
          </cell>
          <cell r="R10863" t="str">
            <v>no</v>
          </cell>
        </row>
        <row r="10864">
          <cell r="M10864">
            <v>61</v>
          </cell>
          <cell r="R10864" t="str">
            <v>no</v>
          </cell>
        </row>
        <row r="10865">
          <cell r="M10865">
            <v>157</v>
          </cell>
          <cell r="R10865" t="str">
            <v>no</v>
          </cell>
        </row>
        <row r="10866">
          <cell r="M10866">
            <v>116</v>
          </cell>
          <cell r="R10866" t="str">
            <v>no</v>
          </cell>
        </row>
        <row r="10867">
          <cell r="M10867">
            <v>82</v>
          </cell>
          <cell r="R10867" t="str">
            <v>no</v>
          </cell>
        </row>
        <row r="10868">
          <cell r="M10868">
            <v>105</v>
          </cell>
          <cell r="R10868" t="str">
            <v>no</v>
          </cell>
        </row>
        <row r="10869">
          <cell r="M10869">
            <v>98</v>
          </cell>
          <cell r="R10869" t="str">
            <v>no</v>
          </cell>
        </row>
        <row r="10870">
          <cell r="M10870">
            <v>652</v>
          </cell>
          <cell r="R10870" t="str">
            <v>no</v>
          </cell>
        </row>
        <row r="10871">
          <cell r="M10871">
            <v>206</v>
          </cell>
          <cell r="R10871" t="str">
            <v>no</v>
          </cell>
        </row>
        <row r="10872">
          <cell r="M10872">
            <v>174</v>
          </cell>
          <cell r="R10872" t="str">
            <v>no</v>
          </cell>
        </row>
        <row r="10873">
          <cell r="M10873">
            <v>522</v>
          </cell>
          <cell r="R10873" t="str">
            <v>yes</v>
          </cell>
        </row>
        <row r="10874">
          <cell r="M10874">
            <v>30</v>
          </cell>
          <cell r="R10874" t="str">
            <v>no</v>
          </cell>
        </row>
        <row r="10875">
          <cell r="M10875">
            <v>174</v>
          </cell>
          <cell r="R10875" t="str">
            <v>no</v>
          </cell>
        </row>
        <row r="10876">
          <cell r="M10876">
            <v>145</v>
          </cell>
          <cell r="R10876" t="str">
            <v>no</v>
          </cell>
        </row>
        <row r="10877">
          <cell r="M10877">
            <v>150</v>
          </cell>
          <cell r="R10877" t="str">
            <v>no</v>
          </cell>
        </row>
        <row r="10878">
          <cell r="M10878">
            <v>64</v>
          </cell>
          <cell r="R10878" t="str">
            <v>no</v>
          </cell>
        </row>
        <row r="10879">
          <cell r="M10879">
            <v>91</v>
          </cell>
          <cell r="R10879" t="str">
            <v>no</v>
          </cell>
        </row>
        <row r="10880">
          <cell r="M10880">
            <v>77</v>
          </cell>
          <cell r="R10880" t="str">
            <v>no</v>
          </cell>
        </row>
        <row r="10881">
          <cell r="M10881">
            <v>78</v>
          </cell>
          <cell r="R10881" t="str">
            <v>no</v>
          </cell>
        </row>
        <row r="10882">
          <cell r="M10882">
            <v>97</v>
          </cell>
          <cell r="R10882" t="str">
            <v>no</v>
          </cell>
        </row>
        <row r="10883">
          <cell r="M10883">
            <v>85</v>
          </cell>
          <cell r="R10883" t="str">
            <v>no</v>
          </cell>
        </row>
        <row r="10884">
          <cell r="M10884">
            <v>139</v>
          </cell>
          <cell r="R10884" t="str">
            <v>no</v>
          </cell>
        </row>
        <row r="10885">
          <cell r="M10885">
            <v>89</v>
          </cell>
          <cell r="R10885" t="str">
            <v>no</v>
          </cell>
        </row>
        <row r="10886">
          <cell r="M10886">
            <v>92</v>
          </cell>
          <cell r="R10886" t="str">
            <v>no</v>
          </cell>
        </row>
        <row r="10887">
          <cell r="M10887">
            <v>168</v>
          </cell>
          <cell r="R10887" t="str">
            <v>no</v>
          </cell>
        </row>
        <row r="10888">
          <cell r="M10888">
            <v>436</v>
          </cell>
          <cell r="R10888" t="str">
            <v>no</v>
          </cell>
        </row>
        <row r="10889">
          <cell r="M10889">
            <v>88</v>
          </cell>
          <cell r="R10889" t="str">
            <v>no</v>
          </cell>
        </row>
        <row r="10890">
          <cell r="M10890">
            <v>43</v>
          </cell>
          <cell r="R10890" t="str">
            <v>no</v>
          </cell>
        </row>
        <row r="10891">
          <cell r="M10891">
            <v>156</v>
          </cell>
          <cell r="R10891" t="str">
            <v>no</v>
          </cell>
        </row>
        <row r="10892">
          <cell r="M10892">
            <v>171</v>
          </cell>
          <cell r="R10892" t="str">
            <v>no</v>
          </cell>
        </row>
        <row r="10893">
          <cell r="M10893">
            <v>180</v>
          </cell>
          <cell r="R10893" t="str">
            <v>no</v>
          </cell>
        </row>
        <row r="10894">
          <cell r="M10894">
            <v>163</v>
          </cell>
          <cell r="R10894" t="str">
            <v>no</v>
          </cell>
        </row>
        <row r="10895">
          <cell r="M10895">
            <v>277</v>
          </cell>
          <cell r="R10895" t="str">
            <v>no</v>
          </cell>
        </row>
        <row r="10896">
          <cell r="M10896">
            <v>130</v>
          </cell>
          <cell r="R10896" t="str">
            <v>no</v>
          </cell>
        </row>
        <row r="10897">
          <cell r="M10897">
            <v>50</v>
          </cell>
          <cell r="R10897" t="str">
            <v>no</v>
          </cell>
        </row>
        <row r="10898">
          <cell r="M10898">
            <v>341</v>
          </cell>
          <cell r="R10898" t="str">
            <v>no</v>
          </cell>
        </row>
        <row r="10899">
          <cell r="M10899">
            <v>49</v>
          </cell>
          <cell r="R10899" t="str">
            <v>no</v>
          </cell>
        </row>
        <row r="10900">
          <cell r="M10900">
            <v>120</v>
          </cell>
          <cell r="R10900" t="str">
            <v>no</v>
          </cell>
        </row>
        <row r="10901">
          <cell r="M10901">
            <v>79</v>
          </cell>
          <cell r="R10901" t="str">
            <v>no</v>
          </cell>
        </row>
        <row r="10902">
          <cell r="M10902">
            <v>259</v>
          </cell>
          <cell r="R10902" t="str">
            <v>no</v>
          </cell>
        </row>
        <row r="10903">
          <cell r="M10903">
            <v>321</v>
          </cell>
          <cell r="R10903" t="str">
            <v>no</v>
          </cell>
        </row>
        <row r="10904">
          <cell r="M10904">
            <v>176</v>
          </cell>
          <cell r="R10904" t="str">
            <v>no</v>
          </cell>
        </row>
        <row r="10905">
          <cell r="M10905">
            <v>192</v>
          </cell>
          <cell r="R10905" t="str">
            <v>no</v>
          </cell>
        </row>
        <row r="10906">
          <cell r="M10906">
            <v>128</v>
          </cell>
          <cell r="R10906" t="str">
            <v>no</v>
          </cell>
        </row>
        <row r="10907">
          <cell r="M10907">
            <v>107</v>
          </cell>
          <cell r="R10907" t="str">
            <v>no</v>
          </cell>
        </row>
        <row r="10908">
          <cell r="M10908">
            <v>108</v>
          </cell>
          <cell r="R10908" t="str">
            <v>no</v>
          </cell>
        </row>
        <row r="10909">
          <cell r="M10909">
            <v>187</v>
          </cell>
          <cell r="R10909" t="str">
            <v>no</v>
          </cell>
        </row>
        <row r="10910">
          <cell r="M10910">
            <v>164</v>
          </cell>
          <cell r="R10910" t="str">
            <v>no</v>
          </cell>
        </row>
        <row r="10911">
          <cell r="M10911">
            <v>20</v>
          </cell>
          <cell r="R10911" t="str">
            <v>no</v>
          </cell>
        </row>
        <row r="10912">
          <cell r="M10912">
            <v>67</v>
          </cell>
          <cell r="R10912" t="str">
            <v>no</v>
          </cell>
        </row>
        <row r="10913">
          <cell r="M10913">
            <v>445</v>
          </cell>
          <cell r="R10913" t="str">
            <v>no</v>
          </cell>
        </row>
        <row r="10914">
          <cell r="M10914">
            <v>41</v>
          </cell>
          <cell r="R10914" t="str">
            <v>no</v>
          </cell>
        </row>
        <row r="10915">
          <cell r="M10915">
            <v>344</v>
          </cell>
          <cell r="R10915" t="str">
            <v>no</v>
          </cell>
        </row>
        <row r="10916">
          <cell r="M10916">
            <v>167</v>
          </cell>
          <cell r="R10916" t="str">
            <v>no</v>
          </cell>
        </row>
        <row r="10917">
          <cell r="M10917">
            <v>605</v>
          </cell>
          <cell r="R10917" t="str">
            <v>no</v>
          </cell>
        </row>
        <row r="10918">
          <cell r="M10918">
            <v>433</v>
          </cell>
          <cell r="R10918" t="str">
            <v>no</v>
          </cell>
        </row>
        <row r="10919">
          <cell r="M10919">
            <v>226</v>
          </cell>
          <cell r="R10919" t="str">
            <v>no</v>
          </cell>
        </row>
        <row r="10920">
          <cell r="M10920">
            <v>179</v>
          </cell>
          <cell r="R10920" t="str">
            <v>no</v>
          </cell>
        </row>
        <row r="10921">
          <cell r="M10921">
            <v>34</v>
          </cell>
          <cell r="R10921" t="str">
            <v>no</v>
          </cell>
        </row>
        <row r="10922">
          <cell r="M10922">
            <v>161</v>
          </cell>
          <cell r="R10922" t="str">
            <v>no</v>
          </cell>
        </row>
        <row r="10923">
          <cell r="M10923">
            <v>77</v>
          </cell>
          <cell r="R10923" t="str">
            <v>no</v>
          </cell>
        </row>
        <row r="10924">
          <cell r="M10924">
            <v>220</v>
          </cell>
          <cell r="R10924" t="str">
            <v>no</v>
          </cell>
        </row>
        <row r="10925">
          <cell r="M10925">
            <v>81</v>
          </cell>
          <cell r="R10925" t="str">
            <v>no</v>
          </cell>
        </row>
        <row r="10926">
          <cell r="M10926">
            <v>269</v>
          </cell>
          <cell r="R10926" t="str">
            <v>no</v>
          </cell>
        </row>
        <row r="10927">
          <cell r="M10927">
            <v>31</v>
          </cell>
          <cell r="R10927" t="str">
            <v>no</v>
          </cell>
        </row>
        <row r="10928">
          <cell r="M10928">
            <v>59</v>
          </cell>
          <cell r="R10928" t="str">
            <v>no</v>
          </cell>
        </row>
        <row r="10929">
          <cell r="M10929">
            <v>332</v>
          </cell>
          <cell r="R10929" t="str">
            <v>no</v>
          </cell>
        </row>
        <row r="10930">
          <cell r="M10930">
            <v>24</v>
          </cell>
          <cell r="R10930" t="str">
            <v>no</v>
          </cell>
        </row>
        <row r="10931">
          <cell r="M10931">
            <v>16</v>
          </cell>
          <cell r="R10931" t="str">
            <v>no</v>
          </cell>
        </row>
        <row r="10932">
          <cell r="M10932">
            <v>88</v>
          </cell>
          <cell r="R10932" t="str">
            <v>no</v>
          </cell>
        </row>
        <row r="10933">
          <cell r="M10933">
            <v>714</v>
          </cell>
          <cell r="R10933" t="str">
            <v>no</v>
          </cell>
        </row>
        <row r="10934">
          <cell r="M10934">
            <v>110</v>
          </cell>
          <cell r="R10934" t="str">
            <v>no</v>
          </cell>
        </row>
        <row r="10935">
          <cell r="M10935">
            <v>205</v>
          </cell>
          <cell r="R10935" t="str">
            <v>no</v>
          </cell>
        </row>
        <row r="10936">
          <cell r="M10936">
            <v>291</v>
          </cell>
          <cell r="R10936" t="str">
            <v>no</v>
          </cell>
        </row>
        <row r="10937">
          <cell r="M10937">
            <v>986</v>
          </cell>
          <cell r="R10937" t="str">
            <v>no</v>
          </cell>
        </row>
        <row r="10938">
          <cell r="M10938">
            <v>279</v>
          </cell>
          <cell r="R10938" t="str">
            <v>no</v>
          </cell>
        </row>
        <row r="10939">
          <cell r="M10939">
            <v>166</v>
          </cell>
          <cell r="R10939" t="str">
            <v>no</v>
          </cell>
        </row>
        <row r="10940">
          <cell r="M10940">
            <v>92</v>
          </cell>
          <cell r="R10940" t="str">
            <v>no</v>
          </cell>
        </row>
        <row r="10941">
          <cell r="M10941">
            <v>254</v>
          </cell>
          <cell r="R10941" t="str">
            <v>no</v>
          </cell>
        </row>
        <row r="10942">
          <cell r="M10942">
            <v>236</v>
          </cell>
          <cell r="R10942" t="str">
            <v>no</v>
          </cell>
        </row>
        <row r="10943">
          <cell r="M10943">
            <v>717</v>
          </cell>
          <cell r="R10943" t="str">
            <v>no</v>
          </cell>
        </row>
        <row r="10944">
          <cell r="M10944">
            <v>19</v>
          </cell>
          <cell r="R10944" t="str">
            <v>no</v>
          </cell>
        </row>
        <row r="10945">
          <cell r="M10945">
            <v>93</v>
          </cell>
          <cell r="R10945" t="str">
            <v>no</v>
          </cell>
        </row>
        <row r="10946">
          <cell r="M10946">
            <v>200</v>
          </cell>
          <cell r="R10946" t="str">
            <v>no</v>
          </cell>
        </row>
        <row r="10947">
          <cell r="M10947">
            <v>176</v>
          </cell>
          <cell r="R10947" t="str">
            <v>no</v>
          </cell>
        </row>
        <row r="10948">
          <cell r="M10948">
            <v>1162</v>
          </cell>
          <cell r="R10948" t="str">
            <v>no</v>
          </cell>
        </row>
        <row r="10949">
          <cell r="M10949">
            <v>490</v>
          </cell>
          <cell r="R10949" t="str">
            <v>yes</v>
          </cell>
        </row>
        <row r="10950">
          <cell r="M10950">
            <v>1051</v>
          </cell>
          <cell r="R10950" t="str">
            <v>yes</v>
          </cell>
        </row>
        <row r="10951">
          <cell r="M10951">
            <v>437</v>
          </cell>
          <cell r="R10951" t="str">
            <v>no</v>
          </cell>
        </row>
        <row r="10952">
          <cell r="M10952">
            <v>422</v>
          </cell>
          <cell r="R10952" t="str">
            <v>no</v>
          </cell>
        </row>
        <row r="10953">
          <cell r="M10953">
            <v>1199</v>
          </cell>
          <cell r="R10953" t="str">
            <v>no</v>
          </cell>
        </row>
        <row r="10954">
          <cell r="M10954">
            <v>209</v>
          </cell>
          <cell r="R10954" t="str">
            <v>no</v>
          </cell>
        </row>
        <row r="10955">
          <cell r="M10955">
            <v>115</v>
          </cell>
          <cell r="R10955" t="str">
            <v>no</v>
          </cell>
        </row>
        <row r="10956">
          <cell r="M10956">
            <v>292</v>
          </cell>
          <cell r="R10956" t="str">
            <v>no</v>
          </cell>
        </row>
        <row r="10957">
          <cell r="M10957">
            <v>370</v>
          </cell>
          <cell r="R10957" t="str">
            <v>no</v>
          </cell>
        </row>
        <row r="10958">
          <cell r="M10958">
            <v>108</v>
          </cell>
          <cell r="R10958" t="str">
            <v>no</v>
          </cell>
        </row>
        <row r="10959">
          <cell r="M10959">
            <v>495</v>
          </cell>
          <cell r="R10959" t="str">
            <v>no</v>
          </cell>
        </row>
        <row r="10960">
          <cell r="M10960">
            <v>249</v>
          </cell>
          <cell r="R10960" t="str">
            <v>no</v>
          </cell>
        </row>
        <row r="10961">
          <cell r="M10961">
            <v>1345</v>
          </cell>
          <cell r="R10961" t="str">
            <v>yes</v>
          </cell>
        </row>
        <row r="10962">
          <cell r="M10962">
            <v>114</v>
          </cell>
          <cell r="R10962" t="str">
            <v>no</v>
          </cell>
        </row>
        <row r="10963">
          <cell r="M10963">
            <v>107</v>
          </cell>
          <cell r="R10963" t="str">
            <v>no</v>
          </cell>
        </row>
        <row r="10964">
          <cell r="M10964">
            <v>171</v>
          </cell>
          <cell r="R10964" t="str">
            <v>no</v>
          </cell>
        </row>
        <row r="10965">
          <cell r="M10965">
            <v>66</v>
          </cell>
          <cell r="R10965" t="str">
            <v>no</v>
          </cell>
        </row>
        <row r="10966">
          <cell r="M10966">
            <v>447</v>
          </cell>
          <cell r="R10966" t="str">
            <v>no</v>
          </cell>
        </row>
        <row r="10967">
          <cell r="M10967">
            <v>167</v>
          </cell>
          <cell r="R10967" t="str">
            <v>no</v>
          </cell>
        </row>
        <row r="10968">
          <cell r="M10968">
            <v>668</v>
          </cell>
          <cell r="R10968" t="str">
            <v>no</v>
          </cell>
        </row>
        <row r="10969">
          <cell r="M10969">
            <v>204</v>
          </cell>
          <cell r="R10969" t="str">
            <v>no</v>
          </cell>
        </row>
        <row r="10970">
          <cell r="M10970">
            <v>158</v>
          </cell>
          <cell r="R10970" t="str">
            <v>no</v>
          </cell>
        </row>
        <row r="10971">
          <cell r="M10971">
            <v>256</v>
          </cell>
          <cell r="R10971" t="str">
            <v>no</v>
          </cell>
        </row>
        <row r="10972">
          <cell r="M10972">
            <v>676</v>
          </cell>
          <cell r="R10972" t="str">
            <v>yes</v>
          </cell>
        </row>
        <row r="10973">
          <cell r="M10973">
            <v>63</v>
          </cell>
          <cell r="R10973" t="str">
            <v>no</v>
          </cell>
        </row>
        <row r="10974">
          <cell r="M10974">
            <v>133</v>
          </cell>
          <cell r="R10974" t="str">
            <v>no</v>
          </cell>
        </row>
        <row r="10975">
          <cell r="M10975">
            <v>153</v>
          </cell>
          <cell r="R10975" t="str">
            <v>no</v>
          </cell>
        </row>
        <row r="10976">
          <cell r="M10976">
            <v>118</v>
          </cell>
          <cell r="R10976" t="str">
            <v>no</v>
          </cell>
        </row>
        <row r="10977">
          <cell r="M10977">
            <v>117</v>
          </cell>
          <cell r="R10977" t="str">
            <v>no</v>
          </cell>
        </row>
        <row r="10978">
          <cell r="M10978">
            <v>681</v>
          </cell>
          <cell r="R10978" t="str">
            <v>no</v>
          </cell>
        </row>
        <row r="10979">
          <cell r="M10979">
            <v>59</v>
          </cell>
          <cell r="R10979" t="str">
            <v>no</v>
          </cell>
        </row>
        <row r="10980">
          <cell r="M10980">
            <v>42</v>
          </cell>
          <cell r="R10980" t="str">
            <v>no</v>
          </cell>
        </row>
        <row r="10981">
          <cell r="M10981">
            <v>408</v>
          </cell>
          <cell r="R10981" t="str">
            <v>no</v>
          </cell>
        </row>
        <row r="10982">
          <cell r="M10982">
            <v>127</v>
          </cell>
          <cell r="R10982" t="str">
            <v>no</v>
          </cell>
        </row>
        <row r="10983">
          <cell r="M10983">
            <v>314</v>
          </cell>
          <cell r="R10983" t="str">
            <v>no</v>
          </cell>
        </row>
        <row r="10984">
          <cell r="M10984">
            <v>277</v>
          </cell>
          <cell r="R10984" t="str">
            <v>no</v>
          </cell>
        </row>
        <row r="10985">
          <cell r="M10985">
            <v>140</v>
          </cell>
          <cell r="R10985" t="str">
            <v>no</v>
          </cell>
        </row>
        <row r="10986">
          <cell r="M10986">
            <v>424</v>
          </cell>
          <cell r="R10986" t="str">
            <v>no</v>
          </cell>
        </row>
        <row r="10987">
          <cell r="M10987">
            <v>159</v>
          </cell>
          <cell r="R10987" t="str">
            <v>no</v>
          </cell>
        </row>
        <row r="10988">
          <cell r="M10988">
            <v>775</v>
          </cell>
          <cell r="R10988" t="str">
            <v>yes</v>
          </cell>
        </row>
        <row r="10989">
          <cell r="M10989">
            <v>187</v>
          </cell>
          <cell r="R10989" t="str">
            <v>no</v>
          </cell>
        </row>
        <row r="10990">
          <cell r="M10990">
            <v>102</v>
          </cell>
          <cell r="R10990" t="str">
            <v>no</v>
          </cell>
        </row>
        <row r="10991">
          <cell r="M10991">
            <v>2621</v>
          </cell>
          <cell r="R10991" t="str">
            <v>yes</v>
          </cell>
        </row>
        <row r="10992">
          <cell r="M10992">
            <v>96</v>
          </cell>
          <cell r="R10992" t="str">
            <v>no</v>
          </cell>
        </row>
        <row r="10993">
          <cell r="M10993">
            <v>200</v>
          </cell>
          <cell r="R10993" t="str">
            <v>no</v>
          </cell>
        </row>
        <row r="10994">
          <cell r="M10994">
            <v>75</v>
          </cell>
          <cell r="R10994" t="str">
            <v>no</v>
          </cell>
        </row>
        <row r="10995">
          <cell r="M10995">
            <v>85</v>
          </cell>
          <cell r="R10995" t="str">
            <v>no</v>
          </cell>
        </row>
        <row r="10996">
          <cell r="M10996">
            <v>50</v>
          </cell>
          <cell r="R10996" t="str">
            <v>no</v>
          </cell>
        </row>
        <row r="10997">
          <cell r="M10997">
            <v>173</v>
          </cell>
          <cell r="R10997" t="str">
            <v>no</v>
          </cell>
        </row>
        <row r="10998">
          <cell r="M10998">
            <v>60</v>
          </cell>
          <cell r="R10998" t="str">
            <v>no</v>
          </cell>
        </row>
        <row r="10999">
          <cell r="M10999">
            <v>320</v>
          </cell>
          <cell r="R10999" t="str">
            <v>no</v>
          </cell>
        </row>
        <row r="11000">
          <cell r="M11000">
            <v>854</v>
          </cell>
          <cell r="R11000" t="str">
            <v>no</v>
          </cell>
        </row>
        <row r="11001">
          <cell r="M11001">
            <v>236</v>
          </cell>
          <cell r="R11001" t="str">
            <v>no</v>
          </cell>
        </row>
        <row r="11002">
          <cell r="M11002">
            <v>183</v>
          </cell>
          <cell r="R11002" t="str">
            <v>no</v>
          </cell>
        </row>
        <row r="11003">
          <cell r="M11003">
            <v>76</v>
          </cell>
          <cell r="R11003" t="str">
            <v>no</v>
          </cell>
        </row>
        <row r="11004">
          <cell r="M11004">
            <v>185</v>
          </cell>
          <cell r="R11004" t="str">
            <v>no</v>
          </cell>
        </row>
        <row r="11005">
          <cell r="M11005">
            <v>41</v>
          </cell>
          <cell r="R11005" t="str">
            <v>no</v>
          </cell>
        </row>
        <row r="11006">
          <cell r="M11006">
            <v>39</v>
          </cell>
          <cell r="R11006" t="str">
            <v>no</v>
          </cell>
        </row>
        <row r="11007">
          <cell r="M11007">
            <v>138</v>
          </cell>
          <cell r="R11007" t="str">
            <v>no</v>
          </cell>
        </row>
        <row r="11008">
          <cell r="M11008">
            <v>411</v>
          </cell>
          <cell r="R11008" t="str">
            <v>no</v>
          </cell>
        </row>
        <row r="11009">
          <cell r="M11009">
            <v>394</v>
          </cell>
          <cell r="R11009" t="str">
            <v>no</v>
          </cell>
        </row>
        <row r="11010">
          <cell r="M11010">
            <v>266</v>
          </cell>
          <cell r="R11010" t="str">
            <v>no</v>
          </cell>
        </row>
        <row r="11011">
          <cell r="M11011">
            <v>534</v>
          </cell>
          <cell r="R11011" t="str">
            <v>no</v>
          </cell>
        </row>
        <row r="11012">
          <cell r="M11012">
            <v>311</v>
          </cell>
          <cell r="R11012" t="str">
            <v>no</v>
          </cell>
        </row>
        <row r="11013">
          <cell r="M11013">
            <v>705</v>
          </cell>
          <cell r="R11013" t="str">
            <v>no</v>
          </cell>
        </row>
        <row r="11014">
          <cell r="M11014">
            <v>89</v>
          </cell>
          <cell r="R11014" t="str">
            <v>no</v>
          </cell>
        </row>
        <row r="11015">
          <cell r="M11015">
            <v>93</v>
          </cell>
          <cell r="R11015" t="str">
            <v>no</v>
          </cell>
        </row>
        <row r="11016">
          <cell r="M11016">
            <v>847</v>
          </cell>
          <cell r="R11016" t="str">
            <v>no</v>
          </cell>
        </row>
        <row r="11017">
          <cell r="M11017">
            <v>273</v>
          </cell>
          <cell r="R11017" t="str">
            <v>no</v>
          </cell>
        </row>
        <row r="11018">
          <cell r="M11018">
            <v>161</v>
          </cell>
          <cell r="R11018" t="str">
            <v>no</v>
          </cell>
        </row>
        <row r="11019">
          <cell r="M11019">
            <v>162</v>
          </cell>
          <cell r="R11019" t="str">
            <v>no</v>
          </cell>
        </row>
        <row r="11020">
          <cell r="M11020">
            <v>641</v>
          </cell>
          <cell r="R11020" t="str">
            <v>no</v>
          </cell>
        </row>
        <row r="11021">
          <cell r="M11021">
            <v>61</v>
          </cell>
          <cell r="R11021" t="str">
            <v>no</v>
          </cell>
        </row>
        <row r="11022">
          <cell r="M11022">
            <v>136</v>
          </cell>
          <cell r="R11022" t="str">
            <v>no</v>
          </cell>
        </row>
        <row r="11023">
          <cell r="M11023">
            <v>187</v>
          </cell>
          <cell r="R11023" t="str">
            <v>no</v>
          </cell>
        </row>
        <row r="11024">
          <cell r="M11024">
            <v>332</v>
          </cell>
          <cell r="R11024" t="str">
            <v>no</v>
          </cell>
        </row>
        <row r="11025">
          <cell r="M11025">
            <v>76</v>
          </cell>
          <cell r="R11025" t="str">
            <v>no</v>
          </cell>
        </row>
        <row r="11026">
          <cell r="M11026">
            <v>406</v>
          </cell>
          <cell r="R11026" t="str">
            <v>no</v>
          </cell>
        </row>
        <row r="11027">
          <cell r="M11027">
            <v>544</v>
          </cell>
          <cell r="R11027" t="str">
            <v>no</v>
          </cell>
        </row>
        <row r="11028">
          <cell r="M11028">
            <v>756</v>
          </cell>
          <cell r="R11028" t="str">
            <v>no</v>
          </cell>
        </row>
        <row r="11029">
          <cell r="M11029">
            <v>76</v>
          </cell>
          <cell r="R11029" t="str">
            <v>no</v>
          </cell>
        </row>
        <row r="11030">
          <cell r="M11030">
            <v>271</v>
          </cell>
          <cell r="R11030" t="str">
            <v>no</v>
          </cell>
        </row>
        <row r="11031">
          <cell r="M11031">
            <v>203</v>
          </cell>
          <cell r="R11031" t="str">
            <v>no</v>
          </cell>
        </row>
        <row r="11032">
          <cell r="M11032">
            <v>338</v>
          </cell>
          <cell r="R11032" t="str">
            <v>no</v>
          </cell>
        </row>
        <row r="11033">
          <cell r="M11033">
            <v>198</v>
          </cell>
          <cell r="R11033" t="str">
            <v>no</v>
          </cell>
        </row>
        <row r="11034">
          <cell r="M11034">
            <v>259</v>
          </cell>
          <cell r="R11034" t="str">
            <v>no</v>
          </cell>
        </row>
        <row r="11035">
          <cell r="M11035">
            <v>398</v>
          </cell>
          <cell r="R11035" t="str">
            <v>no</v>
          </cell>
        </row>
        <row r="11036">
          <cell r="M11036">
            <v>462</v>
          </cell>
          <cell r="R11036" t="str">
            <v>no</v>
          </cell>
        </row>
        <row r="11037">
          <cell r="M11037">
            <v>956</v>
          </cell>
          <cell r="R11037" t="str">
            <v>no</v>
          </cell>
        </row>
        <row r="11038">
          <cell r="M11038">
            <v>76</v>
          </cell>
          <cell r="R11038" t="str">
            <v>no</v>
          </cell>
        </row>
        <row r="11039">
          <cell r="M11039">
            <v>264</v>
          </cell>
          <cell r="R11039" t="str">
            <v>no</v>
          </cell>
        </row>
        <row r="11040">
          <cell r="M11040">
            <v>979</v>
          </cell>
          <cell r="R11040" t="str">
            <v>no</v>
          </cell>
        </row>
        <row r="11041">
          <cell r="M11041">
            <v>89</v>
          </cell>
          <cell r="R11041" t="str">
            <v>no</v>
          </cell>
        </row>
        <row r="11042">
          <cell r="M11042">
            <v>135</v>
          </cell>
          <cell r="R11042" t="str">
            <v>no</v>
          </cell>
        </row>
        <row r="11043">
          <cell r="M11043">
            <v>420</v>
          </cell>
          <cell r="R11043" t="str">
            <v>no</v>
          </cell>
        </row>
        <row r="11044">
          <cell r="M11044">
            <v>548</v>
          </cell>
          <cell r="R11044" t="str">
            <v>no</v>
          </cell>
        </row>
        <row r="11045">
          <cell r="M11045">
            <v>235</v>
          </cell>
          <cell r="R11045" t="str">
            <v>no</v>
          </cell>
        </row>
        <row r="11046">
          <cell r="M11046">
            <v>87</v>
          </cell>
          <cell r="R11046" t="str">
            <v>no</v>
          </cell>
        </row>
        <row r="11047">
          <cell r="M11047">
            <v>169</v>
          </cell>
          <cell r="R11047" t="str">
            <v>no</v>
          </cell>
        </row>
        <row r="11048">
          <cell r="M11048">
            <v>343</v>
          </cell>
          <cell r="R11048" t="str">
            <v>no</v>
          </cell>
        </row>
        <row r="11049">
          <cell r="M11049">
            <v>88</v>
          </cell>
          <cell r="R11049" t="str">
            <v>no</v>
          </cell>
        </row>
        <row r="11050">
          <cell r="M11050">
            <v>68</v>
          </cell>
          <cell r="R11050" t="str">
            <v>no</v>
          </cell>
        </row>
        <row r="11051">
          <cell r="M11051">
            <v>77</v>
          </cell>
          <cell r="R11051" t="str">
            <v>no</v>
          </cell>
        </row>
        <row r="11052">
          <cell r="M11052">
            <v>116</v>
          </cell>
          <cell r="R11052" t="str">
            <v>no</v>
          </cell>
        </row>
        <row r="11053">
          <cell r="M11053">
            <v>363</v>
          </cell>
          <cell r="R11053" t="str">
            <v>no</v>
          </cell>
        </row>
        <row r="11054">
          <cell r="M11054">
            <v>116</v>
          </cell>
          <cell r="R11054" t="str">
            <v>no</v>
          </cell>
        </row>
        <row r="11055">
          <cell r="M11055">
            <v>207</v>
          </cell>
          <cell r="R11055" t="str">
            <v>no</v>
          </cell>
        </row>
        <row r="11056">
          <cell r="M11056">
            <v>311</v>
          </cell>
          <cell r="R11056" t="str">
            <v>no</v>
          </cell>
        </row>
        <row r="11057">
          <cell r="M11057">
            <v>138</v>
          </cell>
          <cell r="R11057" t="str">
            <v>no</v>
          </cell>
        </row>
        <row r="11058">
          <cell r="M11058">
            <v>48</v>
          </cell>
          <cell r="R11058" t="str">
            <v>no</v>
          </cell>
        </row>
        <row r="11059">
          <cell r="M11059">
            <v>390</v>
          </cell>
          <cell r="R11059" t="str">
            <v>no</v>
          </cell>
        </row>
        <row r="11060">
          <cell r="M11060">
            <v>65</v>
          </cell>
          <cell r="R11060" t="str">
            <v>no</v>
          </cell>
        </row>
        <row r="11061">
          <cell r="M11061">
            <v>637</v>
          </cell>
          <cell r="R11061" t="str">
            <v>no</v>
          </cell>
        </row>
        <row r="11062">
          <cell r="M11062">
            <v>564</v>
          </cell>
          <cell r="R11062" t="str">
            <v>no</v>
          </cell>
        </row>
        <row r="11063">
          <cell r="M11063">
            <v>117</v>
          </cell>
          <cell r="R11063" t="str">
            <v>no</v>
          </cell>
        </row>
        <row r="11064">
          <cell r="M11064">
            <v>76</v>
          </cell>
          <cell r="R11064" t="str">
            <v>no</v>
          </cell>
        </row>
        <row r="11065">
          <cell r="M11065">
            <v>128</v>
          </cell>
          <cell r="R11065" t="str">
            <v>no</v>
          </cell>
        </row>
        <row r="11066">
          <cell r="M11066">
            <v>193</v>
          </cell>
          <cell r="R11066" t="str">
            <v>no</v>
          </cell>
        </row>
        <row r="11067">
          <cell r="M11067">
            <v>130</v>
          </cell>
          <cell r="R11067" t="str">
            <v>no</v>
          </cell>
        </row>
        <row r="11068">
          <cell r="M11068">
            <v>269</v>
          </cell>
          <cell r="R11068" t="str">
            <v>no</v>
          </cell>
        </row>
        <row r="11069">
          <cell r="M11069">
            <v>291</v>
          </cell>
          <cell r="R11069" t="str">
            <v>no</v>
          </cell>
        </row>
        <row r="11070">
          <cell r="M11070">
            <v>150</v>
          </cell>
          <cell r="R11070" t="str">
            <v>no</v>
          </cell>
        </row>
        <row r="11071">
          <cell r="M11071">
            <v>1208</v>
          </cell>
          <cell r="R11071" t="str">
            <v>no</v>
          </cell>
        </row>
        <row r="11072">
          <cell r="M11072">
            <v>144</v>
          </cell>
          <cell r="R11072" t="str">
            <v>no</v>
          </cell>
        </row>
        <row r="11073">
          <cell r="M11073">
            <v>228</v>
          </cell>
          <cell r="R11073" t="str">
            <v>no</v>
          </cell>
        </row>
        <row r="11074">
          <cell r="M11074">
            <v>158</v>
          </cell>
          <cell r="R11074" t="str">
            <v>no</v>
          </cell>
        </row>
        <row r="11075">
          <cell r="M11075">
            <v>585</v>
          </cell>
          <cell r="R11075" t="str">
            <v>no</v>
          </cell>
        </row>
        <row r="11076">
          <cell r="M11076">
            <v>334</v>
          </cell>
          <cell r="R11076" t="str">
            <v>no</v>
          </cell>
        </row>
        <row r="11077">
          <cell r="M11077">
            <v>229</v>
          </cell>
          <cell r="R11077" t="str">
            <v>no</v>
          </cell>
        </row>
        <row r="11078">
          <cell r="M11078">
            <v>117</v>
          </cell>
          <cell r="R11078" t="str">
            <v>no</v>
          </cell>
        </row>
        <row r="11079">
          <cell r="M11079">
            <v>441</v>
          </cell>
          <cell r="R11079" t="str">
            <v>no</v>
          </cell>
        </row>
        <row r="11080">
          <cell r="M11080">
            <v>60</v>
          </cell>
          <cell r="R11080" t="str">
            <v>no</v>
          </cell>
        </row>
        <row r="11081">
          <cell r="M11081">
            <v>47</v>
          </cell>
          <cell r="R11081" t="str">
            <v>no</v>
          </cell>
        </row>
        <row r="11082">
          <cell r="M11082">
            <v>235</v>
          </cell>
          <cell r="R11082" t="str">
            <v>no</v>
          </cell>
        </row>
        <row r="11083">
          <cell r="M11083">
            <v>270</v>
          </cell>
          <cell r="R11083" t="str">
            <v>no</v>
          </cell>
        </row>
        <row r="11084">
          <cell r="M11084">
            <v>192</v>
          </cell>
          <cell r="R11084" t="str">
            <v>no</v>
          </cell>
        </row>
        <row r="11085">
          <cell r="M11085">
            <v>26</v>
          </cell>
          <cell r="R11085" t="str">
            <v>no</v>
          </cell>
        </row>
        <row r="11086">
          <cell r="M11086">
            <v>89</v>
          </cell>
          <cell r="R11086" t="str">
            <v>no</v>
          </cell>
        </row>
        <row r="11087">
          <cell r="M11087">
            <v>61</v>
          </cell>
          <cell r="R11087" t="str">
            <v>no</v>
          </cell>
        </row>
        <row r="11088">
          <cell r="M11088">
            <v>386</v>
          </cell>
          <cell r="R11088" t="str">
            <v>no</v>
          </cell>
        </row>
        <row r="11089">
          <cell r="M11089">
            <v>54</v>
          </cell>
          <cell r="R11089" t="str">
            <v>no</v>
          </cell>
        </row>
        <row r="11090">
          <cell r="M11090">
            <v>272</v>
          </cell>
          <cell r="R11090" t="str">
            <v>no</v>
          </cell>
        </row>
        <row r="11091">
          <cell r="M11091">
            <v>35</v>
          </cell>
          <cell r="R11091" t="str">
            <v>no</v>
          </cell>
        </row>
        <row r="11092">
          <cell r="M11092">
            <v>1365</v>
          </cell>
          <cell r="R11092" t="str">
            <v>no</v>
          </cell>
        </row>
        <row r="11093">
          <cell r="M11093">
            <v>284</v>
          </cell>
          <cell r="R11093" t="str">
            <v>no</v>
          </cell>
        </row>
        <row r="11094">
          <cell r="M11094">
            <v>53</v>
          </cell>
          <cell r="R11094" t="str">
            <v>no</v>
          </cell>
        </row>
        <row r="11095">
          <cell r="M11095">
            <v>311</v>
          </cell>
          <cell r="R11095" t="str">
            <v>no</v>
          </cell>
        </row>
        <row r="11096">
          <cell r="M11096">
            <v>245</v>
          </cell>
          <cell r="R11096" t="str">
            <v>no</v>
          </cell>
        </row>
        <row r="11097">
          <cell r="M11097">
            <v>64</v>
          </cell>
          <cell r="R11097" t="str">
            <v>no</v>
          </cell>
        </row>
        <row r="11098">
          <cell r="M11098">
            <v>151</v>
          </cell>
          <cell r="R11098" t="str">
            <v>no</v>
          </cell>
        </row>
        <row r="11099">
          <cell r="M11099">
            <v>89</v>
          </cell>
          <cell r="R11099" t="str">
            <v>no</v>
          </cell>
        </row>
        <row r="11100">
          <cell r="M11100">
            <v>66</v>
          </cell>
          <cell r="R11100" t="str">
            <v>no</v>
          </cell>
        </row>
        <row r="11101">
          <cell r="M11101">
            <v>30</v>
          </cell>
          <cell r="R11101" t="str">
            <v>no</v>
          </cell>
        </row>
        <row r="11102">
          <cell r="M11102">
            <v>72</v>
          </cell>
          <cell r="R11102" t="str">
            <v>no</v>
          </cell>
        </row>
        <row r="11103">
          <cell r="M11103">
            <v>120</v>
          </cell>
          <cell r="R11103" t="str">
            <v>no</v>
          </cell>
        </row>
        <row r="11104">
          <cell r="M11104">
            <v>126</v>
          </cell>
          <cell r="R11104" t="str">
            <v>no</v>
          </cell>
        </row>
        <row r="11105">
          <cell r="M11105">
            <v>48</v>
          </cell>
          <cell r="R11105" t="str">
            <v>no</v>
          </cell>
        </row>
        <row r="11106">
          <cell r="M11106">
            <v>262</v>
          </cell>
          <cell r="R11106" t="str">
            <v>no</v>
          </cell>
        </row>
        <row r="11107">
          <cell r="M11107">
            <v>1062</v>
          </cell>
          <cell r="R11107" t="str">
            <v>no</v>
          </cell>
        </row>
        <row r="11108">
          <cell r="M11108">
            <v>295</v>
          </cell>
          <cell r="R11108" t="str">
            <v>no</v>
          </cell>
        </row>
        <row r="11109">
          <cell r="M11109">
            <v>203</v>
          </cell>
          <cell r="R11109" t="str">
            <v>no</v>
          </cell>
        </row>
        <row r="11110">
          <cell r="M11110">
            <v>906</v>
          </cell>
          <cell r="R11110" t="str">
            <v>no</v>
          </cell>
        </row>
        <row r="11111">
          <cell r="M11111">
            <v>37</v>
          </cell>
          <cell r="R11111" t="str">
            <v>no</v>
          </cell>
        </row>
        <row r="11112">
          <cell r="M11112">
            <v>118</v>
          </cell>
          <cell r="R11112" t="str">
            <v>no</v>
          </cell>
        </row>
        <row r="11113">
          <cell r="M11113">
            <v>18</v>
          </cell>
          <cell r="R11113" t="str">
            <v>no</v>
          </cell>
        </row>
        <row r="11114">
          <cell r="M11114">
            <v>18</v>
          </cell>
          <cell r="R11114" t="str">
            <v>no</v>
          </cell>
        </row>
        <row r="11115">
          <cell r="M11115">
            <v>350</v>
          </cell>
          <cell r="R11115" t="str">
            <v>no</v>
          </cell>
        </row>
        <row r="11116">
          <cell r="M11116">
            <v>421</v>
          </cell>
          <cell r="R11116" t="str">
            <v>no</v>
          </cell>
        </row>
        <row r="11117">
          <cell r="M11117">
            <v>835</v>
          </cell>
          <cell r="R11117" t="str">
            <v>yes</v>
          </cell>
        </row>
        <row r="11118">
          <cell r="M11118">
            <v>104</v>
          </cell>
          <cell r="R11118" t="str">
            <v>no</v>
          </cell>
        </row>
        <row r="11119">
          <cell r="M11119">
            <v>164</v>
          </cell>
          <cell r="R11119" t="str">
            <v>no</v>
          </cell>
        </row>
        <row r="11120">
          <cell r="M11120">
            <v>89</v>
          </cell>
          <cell r="R11120" t="str">
            <v>no</v>
          </cell>
        </row>
        <row r="11121">
          <cell r="M11121">
            <v>1029</v>
          </cell>
          <cell r="R11121" t="str">
            <v>yes</v>
          </cell>
        </row>
        <row r="11122">
          <cell r="M11122">
            <v>112</v>
          </cell>
          <cell r="R11122" t="str">
            <v>no</v>
          </cell>
        </row>
        <row r="11123">
          <cell r="M11123">
            <v>744</v>
          </cell>
          <cell r="R11123" t="str">
            <v>no</v>
          </cell>
        </row>
        <row r="11124">
          <cell r="M11124">
            <v>321</v>
          </cell>
          <cell r="R11124" t="str">
            <v>no</v>
          </cell>
        </row>
        <row r="11125">
          <cell r="M11125">
            <v>24</v>
          </cell>
          <cell r="R11125" t="str">
            <v>no</v>
          </cell>
        </row>
        <row r="11126">
          <cell r="M11126">
            <v>213</v>
          </cell>
          <cell r="R11126" t="str">
            <v>no</v>
          </cell>
        </row>
        <row r="11127">
          <cell r="M11127">
            <v>165</v>
          </cell>
          <cell r="R11127" t="str">
            <v>no</v>
          </cell>
        </row>
        <row r="11128">
          <cell r="M11128">
            <v>129</v>
          </cell>
          <cell r="R11128" t="str">
            <v>no</v>
          </cell>
        </row>
        <row r="11129">
          <cell r="M11129">
            <v>371</v>
          </cell>
          <cell r="R11129" t="str">
            <v>yes</v>
          </cell>
        </row>
        <row r="11130">
          <cell r="M11130">
            <v>190</v>
          </cell>
          <cell r="R11130" t="str">
            <v>no</v>
          </cell>
        </row>
        <row r="11131">
          <cell r="M11131">
            <v>114</v>
          </cell>
          <cell r="R11131" t="str">
            <v>no</v>
          </cell>
        </row>
        <row r="11132">
          <cell r="M11132">
            <v>221</v>
          </cell>
          <cell r="R11132" t="str">
            <v>no</v>
          </cell>
        </row>
        <row r="11133">
          <cell r="M11133">
            <v>178</v>
          </cell>
          <cell r="R11133" t="str">
            <v>no</v>
          </cell>
        </row>
        <row r="11134">
          <cell r="M11134">
            <v>247</v>
          </cell>
          <cell r="R11134" t="str">
            <v>no</v>
          </cell>
        </row>
        <row r="11135">
          <cell r="M11135">
            <v>680</v>
          </cell>
          <cell r="R11135" t="str">
            <v>no</v>
          </cell>
        </row>
        <row r="11136">
          <cell r="M11136">
            <v>243</v>
          </cell>
          <cell r="R11136" t="str">
            <v>no</v>
          </cell>
        </row>
        <row r="11137">
          <cell r="M11137">
            <v>185</v>
          </cell>
          <cell r="R11137" t="str">
            <v>no</v>
          </cell>
        </row>
        <row r="11138">
          <cell r="M11138">
            <v>110</v>
          </cell>
          <cell r="R11138" t="str">
            <v>no</v>
          </cell>
        </row>
        <row r="11139">
          <cell r="M11139">
            <v>172</v>
          </cell>
          <cell r="R11139" t="str">
            <v>no</v>
          </cell>
        </row>
        <row r="11140">
          <cell r="M11140">
            <v>156</v>
          </cell>
          <cell r="R11140" t="str">
            <v>no</v>
          </cell>
        </row>
        <row r="11141">
          <cell r="M11141">
            <v>34</v>
          </cell>
          <cell r="R11141" t="str">
            <v>no</v>
          </cell>
        </row>
        <row r="11142">
          <cell r="M11142">
            <v>347</v>
          </cell>
          <cell r="R11142" t="str">
            <v>no</v>
          </cell>
        </row>
        <row r="11143">
          <cell r="M11143">
            <v>394</v>
          </cell>
          <cell r="R11143" t="str">
            <v>no</v>
          </cell>
        </row>
        <row r="11144">
          <cell r="M11144">
            <v>59</v>
          </cell>
          <cell r="R11144" t="str">
            <v>no</v>
          </cell>
        </row>
        <row r="11145">
          <cell r="M11145">
            <v>72</v>
          </cell>
          <cell r="R11145" t="str">
            <v>no</v>
          </cell>
        </row>
        <row r="11146">
          <cell r="M11146">
            <v>417</v>
          </cell>
          <cell r="R11146" t="str">
            <v>no</v>
          </cell>
        </row>
        <row r="11147">
          <cell r="M11147">
            <v>96</v>
          </cell>
          <cell r="R11147" t="str">
            <v>no</v>
          </cell>
        </row>
        <row r="11148">
          <cell r="M11148">
            <v>1528</v>
          </cell>
          <cell r="R11148" t="str">
            <v>yes</v>
          </cell>
        </row>
        <row r="11149">
          <cell r="M11149">
            <v>154</v>
          </cell>
          <cell r="R11149" t="str">
            <v>no</v>
          </cell>
        </row>
        <row r="11150">
          <cell r="M11150">
            <v>533</v>
          </cell>
          <cell r="R11150" t="str">
            <v>no</v>
          </cell>
        </row>
        <row r="11151">
          <cell r="M11151">
            <v>107</v>
          </cell>
          <cell r="R11151" t="str">
            <v>no</v>
          </cell>
        </row>
        <row r="11152">
          <cell r="M11152">
            <v>122</v>
          </cell>
          <cell r="R11152" t="str">
            <v>no</v>
          </cell>
        </row>
        <row r="11153">
          <cell r="M11153">
            <v>257</v>
          </cell>
          <cell r="R11153" t="str">
            <v>no</v>
          </cell>
        </row>
        <row r="11154">
          <cell r="M11154">
            <v>23</v>
          </cell>
          <cell r="R11154" t="str">
            <v>no</v>
          </cell>
        </row>
        <row r="11155">
          <cell r="M11155">
            <v>82</v>
          </cell>
          <cell r="R11155" t="str">
            <v>no</v>
          </cell>
        </row>
        <row r="11156">
          <cell r="M11156">
            <v>55</v>
          </cell>
          <cell r="R11156" t="str">
            <v>no</v>
          </cell>
        </row>
        <row r="11157">
          <cell r="M11157">
            <v>67</v>
          </cell>
          <cell r="R11157" t="str">
            <v>no</v>
          </cell>
        </row>
        <row r="11158">
          <cell r="M11158">
            <v>83</v>
          </cell>
          <cell r="R11158" t="str">
            <v>no</v>
          </cell>
        </row>
        <row r="11159">
          <cell r="M11159">
            <v>113</v>
          </cell>
          <cell r="R11159" t="str">
            <v>no</v>
          </cell>
        </row>
        <row r="11160">
          <cell r="M11160">
            <v>59</v>
          </cell>
          <cell r="R11160" t="str">
            <v>no</v>
          </cell>
        </row>
        <row r="11161">
          <cell r="M11161">
            <v>551</v>
          </cell>
          <cell r="R11161" t="str">
            <v>no</v>
          </cell>
        </row>
        <row r="11162">
          <cell r="M11162">
            <v>367</v>
          </cell>
          <cell r="R11162" t="str">
            <v>no</v>
          </cell>
        </row>
        <row r="11163">
          <cell r="M11163">
            <v>220</v>
          </cell>
          <cell r="R11163" t="str">
            <v>no</v>
          </cell>
        </row>
        <row r="11164">
          <cell r="M11164">
            <v>15</v>
          </cell>
          <cell r="R11164" t="str">
            <v>no</v>
          </cell>
        </row>
        <row r="11165">
          <cell r="M11165">
            <v>173</v>
          </cell>
          <cell r="R11165" t="str">
            <v>no</v>
          </cell>
        </row>
        <row r="11166">
          <cell r="M11166">
            <v>37</v>
          </cell>
          <cell r="R11166" t="str">
            <v>no</v>
          </cell>
        </row>
        <row r="11167">
          <cell r="M11167">
            <v>97</v>
          </cell>
          <cell r="R11167" t="str">
            <v>no</v>
          </cell>
        </row>
        <row r="11168">
          <cell r="M11168">
            <v>199</v>
          </cell>
          <cell r="R11168" t="str">
            <v>no</v>
          </cell>
        </row>
        <row r="11169">
          <cell r="M11169">
            <v>94</v>
          </cell>
          <cell r="R11169" t="str">
            <v>no</v>
          </cell>
        </row>
        <row r="11170">
          <cell r="M11170">
            <v>272</v>
          </cell>
          <cell r="R11170" t="str">
            <v>no</v>
          </cell>
        </row>
        <row r="11171">
          <cell r="M11171">
            <v>15</v>
          </cell>
          <cell r="R11171" t="str">
            <v>no</v>
          </cell>
        </row>
        <row r="11172">
          <cell r="M11172">
            <v>50</v>
          </cell>
          <cell r="R11172" t="str">
            <v>no</v>
          </cell>
        </row>
        <row r="11173">
          <cell r="M11173">
            <v>417</v>
          </cell>
          <cell r="R11173" t="str">
            <v>no</v>
          </cell>
        </row>
        <row r="11174">
          <cell r="M11174">
            <v>192</v>
          </cell>
          <cell r="R11174" t="str">
            <v>no</v>
          </cell>
        </row>
        <row r="11175">
          <cell r="M11175">
            <v>443</v>
          </cell>
          <cell r="R11175" t="str">
            <v>no</v>
          </cell>
        </row>
        <row r="11176">
          <cell r="M11176">
            <v>115</v>
          </cell>
          <cell r="R11176" t="str">
            <v>no</v>
          </cell>
        </row>
        <row r="11177">
          <cell r="M11177">
            <v>1487</v>
          </cell>
          <cell r="R11177" t="str">
            <v>no</v>
          </cell>
        </row>
        <row r="11178">
          <cell r="M11178">
            <v>68</v>
          </cell>
          <cell r="R11178" t="str">
            <v>no</v>
          </cell>
        </row>
        <row r="11179">
          <cell r="M11179">
            <v>54</v>
          </cell>
          <cell r="R11179" t="str">
            <v>no</v>
          </cell>
        </row>
        <row r="11180">
          <cell r="M11180">
            <v>159</v>
          </cell>
          <cell r="R11180" t="str">
            <v>no</v>
          </cell>
        </row>
        <row r="11181">
          <cell r="M11181">
            <v>335</v>
          </cell>
          <cell r="R11181" t="str">
            <v>no</v>
          </cell>
        </row>
        <row r="11182">
          <cell r="M11182">
            <v>118</v>
          </cell>
          <cell r="R11182" t="str">
            <v>no</v>
          </cell>
        </row>
        <row r="11183">
          <cell r="M11183">
            <v>104</v>
          </cell>
          <cell r="R11183" t="str">
            <v>no</v>
          </cell>
        </row>
        <row r="11184">
          <cell r="M11184">
            <v>236</v>
          </cell>
          <cell r="R11184" t="str">
            <v>no</v>
          </cell>
        </row>
        <row r="11185">
          <cell r="M11185">
            <v>300</v>
          </cell>
          <cell r="R11185" t="str">
            <v>no</v>
          </cell>
        </row>
        <row r="11186">
          <cell r="M11186">
            <v>163</v>
          </cell>
          <cell r="R11186" t="str">
            <v>no</v>
          </cell>
        </row>
        <row r="11187">
          <cell r="M11187">
            <v>103</v>
          </cell>
          <cell r="R11187" t="str">
            <v>no</v>
          </cell>
        </row>
        <row r="11188">
          <cell r="M11188">
            <v>187</v>
          </cell>
          <cell r="R11188" t="str">
            <v>no</v>
          </cell>
        </row>
        <row r="11189">
          <cell r="M11189">
            <v>1540</v>
          </cell>
          <cell r="R11189" t="str">
            <v>yes</v>
          </cell>
        </row>
        <row r="11190">
          <cell r="M11190">
            <v>163</v>
          </cell>
          <cell r="R11190" t="str">
            <v>no</v>
          </cell>
        </row>
        <row r="11191">
          <cell r="M11191">
            <v>129</v>
          </cell>
          <cell r="R11191" t="str">
            <v>no</v>
          </cell>
        </row>
        <row r="11192">
          <cell r="M11192">
            <v>67</v>
          </cell>
          <cell r="R11192" t="str">
            <v>no</v>
          </cell>
        </row>
        <row r="11193">
          <cell r="M11193">
            <v>362</v>
          </cell>
          <cell r="R11193" t="str">
            <v>no</v>
          </cell>
        </row>
        <row r="11194">
          <cell r="M11194">
            <v>973</v>
          </cell>
          <cell r="R11194" t="str">
            <v>yes</v>
          </cell>
        </row>
        <row r="11195">
          <cell r="M11195">
            <v>36</v>
          </cell>
          <cell r="R11195" t="str">
            <v>no</v>
          </cell>
        </row>
        <row r="11196">
          <cell r="M11196">
            <v>167</v>
          </cell>
          <cell r="R11196" t="str">
            <v>no</v>
          </cell>
        </row>
        <row r="11197">
          <cell r="M11197">
            <v>138</v>
          </cell>
          <cell r="R11197" t="str">
            <v>no</v>
          </cell>
        </row>
        <row r="11198">
          <cell r="M11198">
            <v>1009</v>
          </cell>
          <cell r="R11198" t="str">
            <v>no</v>
          </cell>
        </row>
        <row r="11199">
          <cell r="M11199">
            <v>55</v>
          </cell>
          <cell r="R11199" t="str">
            <v>no</v>
          </cell>
        </row>
        <row r="11200">
          <cell r="M11200">
            <v>88</v>
          </cell>
          <cell r="R11200" t="str">
            <v>no</v>
          </cell>
        </row>
        <row r="11201">
          <cell r="M11201">
            <v>105</v>
          </cell>
          <cell r="R11201" t="str">
            <v>no</v>
          </cell>
        </row>
        <row r="11202">
          <cell r="M11202">
            <v>339</v>
          </cell>
          <cell r="R11202" t="str">
            <v>no</v>
          </cell>
        </row>
        <row r="11203">
          <cell r="M11203">
            <v>355</v>
          </cell>
          <cell r="R11203" t="str">
            <v>no</v>
          </cell>
        </row>
        <row r="11204">
          <cell r="M11204">
            <v>466</v>
          </cell>
          <cell r="R11204" t="str">
            <v>no</v>
          </cell>
        </row>
        <row r="11205">
          <cell r="M11205">
            <v>94</v>
          </cell>
          <cell r="R11205" t="str">
            <v>no</v>
          </cell>
        </row>
        <row r="11206">
          <cell r="M11206">
            <v>227</v>
          </cell>
          <cell r="R11206" t="str">
            <v>no</v>
          </cell>
        </row>
        <row r="11207">
          <cell r="M11207">
            <v>65</v>
          </cell>
          <cell r="R11207" t="str">
            <v>no</v>
          </cell>
        </row>
        <row r="11208">
          <cell r="M11208">
            <v>387</v>
          </cell>
          <cell r="R11208" t="str">
            <v>no</v>
          </cell>
        </row>
        <row r="11209">
          <cell r="M11209">
            <v>379</v>
          </cell>
          <cell r="R11209" t="str">
            <v>no</v>
          </cell>
        </row>
        <row r="11210">
          <cell r="M11210">
            <v>205</v>
          </cell>
          <cell r="R11210" t="str">
            <v>no</v>
          </cell>
        </row>
        <row r="11211">
          <cell r="M11211">
            <v>332</v>
          </cell>
          <cell r="R11211" t="str">
            <v>no</v>
          </cell>
        </row>
        <row r="11212">
          <cell r="M11212">
            <v>71</v>
          </cell>
          <cell r="R11212" t="str">
            <v>no</v>
          </cell>
        </row>
        <row r="11213">
          <cell r="M11213">
            <v>567</v>
          </cell>
          <cell r="R11213" t="str">
            <v>no</v>
          </cell>
        </row>
        <row r="11214">
          <cell r="M11214">
            <v>200</v>
          </cell>
          <cell r="R11214" t="str">
            <v>no</v>
          </cell>
        </row>
        <row r="11215">
          <cell r="M11215">
            <v>537</v>
          </cell>
          <cell r="R11215" t="str">
            <v>yes</v>
          </cell>
        </row>
        <row r="11216">
          <cell r="M11216">
            <v>476</v>
          </cell>
          <cell r="R11216" t="str">
            <v>no</v>
          </cell>
        </row>
        <row r="11217">
          <cell r="M11217">
            <v>290</v>
          </cell>
          <cell r="R11217" t="str">
            <v>no</v>
          </cell>
        </row>
        <row r="11218">
          <cell r="M11218">
            <v>1812</v>
          </cell>
          <cell r="R11218" t="str">
            <v>no</v>
          </cell>
        </row>
        <row r="11219">
          <cell r="M11219">
            <v>74</v>
          </cell>
          <cell r="R11219" t="str">
            <v>no</v>
          </cell>
        </row>
        <row r="11220">
          <cell r="M11220">
            <v>76</v>
          </cell>
          <cell r="R11220" t="str">
            <v>no</v>
          </cell>
        </row>
        <row r="11221">
          <cell r="M11221">
            <v>26</v>
          </cell>
          <cell r="R11221" t="str">
            <v>no</v>
          </cell>
        </row>
        <row r="11222">
          <cell r="M11222">
            <v>632</v>
          </cell>
          <cell r="R11222" t="str">
            <v>no</v>
          </cell>
        </row>
        <row r="11223">
          <cell r="M11223">
            <v>316</v>
          </cell>
          <cell r="R11223" t="str">
            <v>no</v>
          </cell>
        </row>
        <row r="11224">
          <cell r="M11224">
            <v>35</v>
          </cell>
          <cell r="R11224" t="str">
            <v>no</v>
          </cell>
        </row>
        <row r="11225">
          <cell r="M11225">
            <v>52</v>
          </cell>
          <cell r="R11225" t="str">
            <v>no</v>
          </cell>
        </row>
        <row r="11226">
          <cell r="M11226">
            <v>59</v>
          </cell>
          <cell r="R11226" t="str">
            <v>no</v>
          </cell>
        </row>
        <row r="11227">
          <cell r="M11227">
            <v>243</v>
          </cell>
          <cell r="R11227" t="str">
            <v>no</v>
          </cell>
        </row>
        <row r="11228">
          <cell r="M11228">
            <v>81</v>
          </cell>
          <cell r="R11228" t="str">
            <v>no</v>
          </cell>
        </row>
        <row r="11229">
          <cell r="M11229">
            <v>205</v>
          </cell>
          <cell r="R11229" t="str">
            <v>no</v>
          </cell>
        </row>
        <row r="11230">
          <cell r="M11230">
            <v>58</v>
          </cell>
          <cell r="R11230" t="str">
            <v>no</v>
          </cell>
        </row>
        <row r="11231">
          <cell r="M11231">
            <v>320</v>
          </cell>
          <cell r="R11231" t="str">
            <v>no</v>
          </cell>
        </row>
        <row r="11232">
          <cell r="M11232">
            <v>700</v>
          </cell>
          <cell r="R11232" t="str">
            <v>no</v>
          </cell>
        </row>
        <row r="11233">
          <cell r="M11233">
            <v>453</v>
          </cell>
          <cell r="R11233" t="str">
            <v>no</v>
          </cell>
        </row>
        <row r="11234">
          <cell r="M11234">
            <v>146</v>
          </cell>
          <cell r="R11234" t="str">
            <v>no</v>
          </cell>
        </row>
        <row r="11235">
          <cell r="M11235">
            <v>345</v>
          </cell>
          <cell r="R11235" t="str">
            <v>no</v>
          </cell>
        </row>
        <row r="11236">
          <cell r="M11236">
            <v>248</v>
          </cell>
          <cell r="R11236" t="str">
            <v>no</v>
          </cell>
        </row>
        <row r="11237">
          <cell r="M11237">
            <v>188</v>
          </cell>
          <cell r="R11237" t="str">
            <v>no</v>
          </cell>
        </row>
        <row r="11238">
          <cell r="M11238">
            <v>166</v>
          </cell>
          <cell r="R11238" t="str">
            <v>no</v>
          </cell>
        </row>
        <row r="11239">
          <cell r="M11239">
            <v>324</v>
          </cell>
          <cell r="R11239" t="str">
            <v>no</v>
          </cell>
        </row>
        <row r="11240">
          <cell r="M11240">
            <v>16</v>
          </cell>
          <cell r="R11240" t="str">
            <v>no</v>
          </cell>
        </row>
        <row r="11241">
          <cell r="M11241">
            <v>392</v>
          </cell>
          <cell r="R11241" t="str">
            <v>no</v>
          </cell>
        </row>
        <row r="11242">
          <cell r="M11242">
            <v>103</v>
          </cell>
          <cell r="R11242" t="str">
            <v>no</v>
          </cell>
        </row>
        <row r="11243">
          <cell r="M11243">
            <v>577</v>
          </cell>
          <cell r="R11243" t="str">
            <v>no</v>
          </cell>
        </row>
        <row r="11244">
          <cell r="M11244">
            <v>422</v>
          </cell>
          <cell r="R11244" t="str">
            <v>no</v>
          </cell>
        </row>
        <row r="11245">
          <cell r="M11245">
            <v>112</v>
          </cell>
          <cell r="R11245" t="str">
            <v>no</v>
          </cell>
        </row>
        <row r="11246">
          <cell r="M11246">
            <v>308</v>
          </cell>
          <cell r="R11246" t="str">
            <v>no</v>
          </cell>
        </row>
        <row r="11247">
          <cell r="M11247">
            <v>43</v>
          </cell>
          <cell r="R11247" t="str">
            <v>no</v>
          </cell>
        </row>
        <row r="11248">
          <cell r="M11248">
            <v>149</v>
          </cell>
          <cell r="R11248" t="str">
            <v>no</v>
          </cell>
        </row>
        <row r="11249">
          <cell r="M11249">
            <v>324</v>
          </cell>
          <cell r="R11249" t="str">
            <v>no</v>
          </cell>
        </row>
        <row r="11250">
          <cell r="M11250">
            <v>100</v>
          </cell>
          <cell r="R11250" t="str">
            <v>no</v>
          </cell>
        </row>
        <row r="11251">
          <cell r="M11251">
            <v>209</v>
          </cell>
          <cell r="R11251" t="str">
            <v>no</v>
          </cell>
        </row>
        <row r="11252">
          <cell r="M11252">
            <v>105</v>
          </cell>
          <cell r="R11252" t="str">
            <v>no</v>
          </cell>
        </row>
        <row r="11253">
          <cell r="M11253">
            <v>707</v>
          </cell>
          <cell r="R11253" t="str">
            <v>yes</v>
          </cell>
        </row>
        <row r="11254">
          <cell r="M11254">
            <v>625</v>
          </cell>
          <cell r="R11254" t="str">
            <v>yes</v>
          </cell>
        </row>
        <row r="11255">
          <cell r="M11255">
            <v>13</v>
          </cell>
          <cell r="R11255" t="str">
            <v>no</v>
          </cell>
        </row>
        <row r="11256">
          <cell r="M11256">
            <v>1255</v>
          </cell>
          <cell r="R11256" t="str">
            <v>yes</v>
          </cell>
        </row>
        <row r="11257">
          <cell r="M11257">
            <v>255</v>
          </cell>
          <cell r="R11257" t="str">
            <v>no</v>
          </cell>
        </row>
        <row r="11258">
          <cell r="M11258">
            <v>50</v>
          </cell>
          <cell r="R11258" t="str">
            <v>no</v>
          </cell>
        </row>
        <row r="11259">
          <cell r="M11259">
            <v>373</v>
          </cell>
          <cell r="R11259" t="str">
            <v>no</v>
          </cell>
        </row>
        <row r="11260">
          <cell r="M11260">
            <v>18</v>
          </cell>
          <cell r="R11260" t="str">
            <v>no</v>
          </cell>
        </row>
        <row r="11261">
          <cell r="M11261">
            <v>108</v>
          </cell>
          <cell r="R11261" t="str">
            <v>no</v>
          </cell>
        </row>
        <row r="11262">
          <cell r="M11262">
            <v>142</v>
          </cell>
          <cell r="R11262" t="str">
            <v>no</v>
          </cell>
        </row>
        <row r="11263">
          <cell r="M11263">
            <v>78</v>
          </cell>
          <cell r="R11263" t="str">
            <v>no</v>
          </cell>
        </row>
        <row r="11264">
          <cell r="M11264">
            <v>376</v>
          </cell>
          <cell r="R11264" t="str">
            <v>no</v>
          </cell>
        </row>
        <row r="11265">
          <cell r="M11265">
            <v>155</v>
          </cell>
          <cell r="R11265" t="str">
            <v>no</v>
          </cell>
        </row>
        <row r="11266">
          <cell r="M11266">
            <v>56</v>
          </cell>
          <cell r="R11266" t="str">
            <v>no</v>
          </cell>
        </row>
        <row r="11267">
          <cell r="M11267">
            <v>188</v>
          </cell>
          <cell r="R11267" t="str">
            <v>no</v>
          </cell>
        </row>
        <row r="11268">
          <cell r="M11268">
            <v>443</v>
          </cell>
          <cell r="R11268" t="str">
            <v>no</v>
          </cell>
        </row>
        <row r="11269">
          <cell r="M11269">
            <v>326</v>
          </cell>
          <cell r="R11269" t="str">
            <v>no</v>
          </cell>
        </row>
        <row r="11270">
          <cell r="M11270">
            <v>802</v>
          </cell>
          <cell r="R11270" t="str">
            <v>no</v>
          </cell>
        </row>
        <row r="11271">
          <cell r="M11271">
            <v>64</v>
          </cell>
          <cell r="R11271" t="str">
            <v>no</v>
          </cell>
        </row>
        <row r="11272">
          <cell r="M11272">
            <v>18</v>
          </cell>
          <cell r="R11272" t="str">
            <v>no</v>
          </cell>
        </row>
        <row r="11273">
          <cell r="M11273">
            <v>89</v>
          </cell>
          <cell r="R11273" t="str">
            <v>no</v>
          </cell>
        </row>
        <row r="11274">
          <cell r="M11274">
            <v>359</v>
          </cell>
          <cell r="R11274" t="str">
            <v>no</v>
          </cell>
        </row>
        <row r="11275">
          <cell r="M11275">
            <v>257</v>
          </cell>
          <cell r="R11275" t="str">
            <v>no</v>
          </cell>
        </row>
        <row r="11276">
          <cell r="M11276">
            <v>19</v>
          </cell>
          <cell r="R11276" t="str">
            <v>no</v>
          </cell>
        </row>
        <row r="11277">
          <cell r="M11277">
            <v>146</v>
          </cell>
          <cell r="R11277" t="str">
            <v>no</v>
          </cell>
        </row>
        <row r="11278">
          <cell r="M11278">
            <v>404</v>
          </cell>
          <cell r="R11278" t="str">
            <v>no</v>
          </cell>
        </row>
        <row r="11279">
          <cell r="M11279">
            <v>234</v>
          </cell>
          <cell r="R11279" t="str">
            <v>no</v>
          </cell>
        </row>
        <row r="11280">
          <cell r="M11280">
            <v>13</v>
          </cell>
          <cell r="R11280" t="str">
            <v>no</v>
          </cell>
        </row>
        <row r="11281">
          <cell r="M11281">
            <v>297</v>
          </cell>
          <cell r="R11281" t="str">
            <v>no</v>
          </cell>
        </row>
        <row r="11282">
          <cell r="M11282">
            <v>156</v>
          </cell>
          <cell r="R11282" t="str">
            <v>no</v>
          </cell>
        </row>
        <row r="11283">
          <cell r="M11283">
            <v>636</v>
          </cell>
          <cell r="R11283" t="str">
            <v>no</v>
          </cell>
        </row>
        <row r="11284">
          <cell r="M11284">
            <v>300</v>
          </cell>
          <cell r="R11284" t="str">
            <v>no</v>
          </cell>
        </row>
        <row r="11285">
          <cell r="M11285">
            <v>37</v>
          </cell>
          <cell r="R11285" t="str">
            <v>no</v>
          </cell>
        </row>
        <row r="11286">
          <cell r="M11286">
            <v>2093</v>
          </cell>
          <cell r="R11286" t="str">
            <v>yes</v>
          </cell>
        </row>
        <row r="11287">
          <cell r="M11287">
            <v>61</v>
          </cell>
          <cell r="R11287" t="str">
            <v>no</v>
          </cell>
        </row>
        <row r="11288">
          <cell r="M11288">
            <v>111</v>
          </cell>
          <cell r="R11288" t="str">
            <v>no</v>
          </cell>
        </row>
        <row r="11289">
          <cell r="M11289">
            <v>704</v>
          </cell>
          <cell r="R11289" t="str">
            <v>yes</v>
          </cell>
        </row>
        <row r="11290">
          <cell r="M11290">
            <v>45</v>
          </cell>
          <cell r="R11290" t="str">
            <v>no</v>
          </cell>
        </row>
        <row r="11291">
          <cell r="M11291">
            <v>73</v>
          </cell>
          <cell r="R11291" t="str">
            <v>no</v>
          </cell>
        </row>
        <row r="11292">
          <cell r="M11292">
            <v>1195</v>
          </cell>
          <cell r="R11292" t="str">
            <v>no</v>
          </cell>
        </row>
        <row r="11293">
          <cell r="M11293">
            <v>61</v>
          </cell>
          <cell r="R11293" t="str">
            <v>no</v>
          </cell>
        </row>
        <row r="11294">
          <cell r="M11294">
            <v>96</v>
          </cell>
          <cell r="R11294" t="str">
            <v>no</v>
          </cell>
        </row>
        <row r="11295">
          <cell r="M11295">
            <v>140</v>
          </cell>
          <cell r="R11295" t="str">
            <v>no</v>
          </cell>
        </row>
        <row r="11296">
          <cell r="M11296">
            <v>121</v>
          </cell>
          <cell r="R11296" t="str">
            <v>no</v>
          </cell>
        </row>
        <row r="11297">
          <cell r="M11297">
            <v>84</v>
          </cell>
          <cell r="R11297" t="str">
            <v>no</v>
          </cell>
        </row>
        <row r="11298">
          <cell r="M11298">
            <v>719</v>
          </cell>
          <cell r="R11298" t="str">
            <v>no</v>
          </cell>
        </row>
        <row r="11299">
          <cell r="M11299">
            <v>48</v>
          </cell>
          <cell r="R11299" t="str">
            <v>no</v>
          </cell>
        </row>
        <row r="11300">
          <cell r="M11300">
            <v>242</v>
          </cell>
          <cell r="R11300" t="str">
            <v>no</v>
          </cell>
        </row>
        <row r="11301">
          <cell r="M11301">
            <v>230</v>
          </cell>
          <cell r="R11301" t="str">
            <v>no</v>
          </cell>
        </row>
        <row r="11302">
          <cell r="M11302">
            <v>130</v>
          </cell>
          <cell r="R11302" t="str">
            <v>no</v>
          </cell>
        </row>
        <row r="11303">
          <cell r="M11303">
            <v>25</v>
          </cell>
          <cell r="R11303" t="str">
            <v>no</v>
          </cell>
        </row>
        <row r="11304">
          <cell r="M11304">
            <v>57</v>
          </cell>
          <cell r="R11304" t="str">
            <v>no</v>
          </cell>
        </row>
        <row r="11305">
          <cell r="M11305">
            <v>154</v>
          </cell>
          <cell r="R11305" t="str">
            <v>no</v>
          </cell>
        </row>
        <row r="11306">
          <cell r="M11306">
            <v>74</v>
          </cell>
          <cell r="R11306" t="str">
            <v>no</v>
          </cell>
        </row>
        <row r="11307">
          <cell r="M11307">
            <v>77</v>
          </cell>
          <cell r="R11307" t="str">
            <v>no</v>
          </cell>
        </row>
        <row r="11308">
          <cell r="M11308">
            <v>201</v>
          </cell>
          <cell r="R11308" t="str">
            <v>no</v>
          </cell>
        </row>
        <row r="11309">
          <cell r="M11309">
            <v>313</v>
          </cell>
          <cell r="R11309" t="str">
            <v>no</v>
          </cell>
        </row>
        <row r="11310">
          <cell r="M11310">
            <v>114</v>
          </cell>
          <cell r="R11310" t="str">
            <v>no</v>
          </cell>
        </row>
        <row r="11311">
          <cell r="M11311">
            <v>66</v>
          </cell>
          <cell r="R11311" t="str">
            <v>no</v>
          </cell>
        </row>
        <row r="11312">
          <cell r="M11312">
            <v>305</v>
          </cell>
          <cell r="R11312" t="str">
            <v>no</v>
          </cell>
        </row>
        <row r="11313">
          <cell r="M11313">
            <v>49</v>
          </cell>
          <cell r="R11313" t="str">
            <v>no</v>
          </cell>
        </row>
        <row r="11314">
          <cell r="M11314">
            <v>429</v>
          </cell>
          <cell r="R11314" t="str">
            <v>no</v>
          </cell>
        </row>
        <row r="11315">
          <cell r="M11315">
            <v>51</v>
          </cell>
          <cell r="R11315" t="str">
            <v>no</v>
          </cell>
        </row>
        <row r="11316">
          <cell r="M11316">
            <v>41</v>
          </cell>
          <cell r="R11316" t="str">
            <v>no</v>
          </cell>
        </row>
        <row r="11317">
          <cell r="M11317">
            <v>99</v>
          </cell>
          <cell r="R11317" t="str">
            <v>no</v>
          </cell>
        </row>
        <row r="11318">
          <cell r="M11318">
            <v>771</v>
          </cell>
          <cell r="R11318" t="str">
            <v>yes</v>
          </cell>
        </row>
        <row r="11319">
          <cell r="M11319">
            <v>378</v>
          </cell>
          <cell r="R11319" t="str">
            <v>no</v>
          </cell>
        </row>
        <row r="11320">
          <cell r="M11320">
            <v>152</v>
          </cell>
          <cell r="R11320" t="str">
            <v>no</v>
          </cell>
        </row>
        <row r="11321">
          <cell r="M11321">
            <v>491</v>
          </cell>
          <cell r="R11321" t="str">
            <v>no</v>
          </cell>
        </row>
        <row r="11322">
          <cell r="M11322">
            <v>203</v>
          </cell>
          <cell r="R11322" t="str">
            <v>no</v>
          </cell>
        </row>
        <row r="11323">
          <cell r="M11323">
            <v>90</v>
          </cell>
          <cell r="R11323" t="str">
            <v>no</v>
          </cell>
        </row>
        <row r="11324">
          <cell r="M11324">
            <v>626</v>
          </cell>
          <cell r="R11324" t="str">
            <v>no</v>
          </cell>
        </row>
        <row r="11325">
          <cell r="M11325">
            <v>135</v>
          </cell>
          <cell r="R11325" t="str">
            <v>no</v>
          </cell>
        </row>
        <row r="11326">
          <cell r="M11326">
            <v>65</v>
          </cell>
          <cell r="R11326" t="str">
            <v>no</v>
          </cell>
        </row>
        <row r="11327">
          <cell r="M11327">
            <v>125</v>
          </cell>
          <cell r="R11327" t="str">
            <v>no</v>
          </cell>
        </row>
        <row r="11328">
          <cell r="M11328">
            <v>16</v>
          </cell>
          <cell r="R11328" t="str">
            <v>no</v>
          </cell>
        </row>
        <row r="11329">
          <cell r="M11329">
            <v>18</v>
          </cell>
          <cell r="R11329" t="str">
            <v>no</v>
          </cell>
        </row>
        <row r="11330">
          <cell r="M11330">
            <v>90</v>
          </cell>
          <cell r="R11330" t="str">
            <v>no</v>
          </cell>
        </row>
        <row r="11331">
          <cell r="M11331">
            <v>140</v>
          </cell>
          <cell r="R11331" t="str">
            <v>no</v>
          </cell>
        </row>
        <row r="11332">
          <cell r="M11332">
            <v>15</v>
          </cell>
          <cell r="R11332" t="str">
            <v>no</v>
          </cell>
        </row>
        <row r="11333">
          <cell r="M11333">
            <v>113</v>
          </cell>
          <cell r="R11333" t="str">
            <v>no</v>
          </cell>
        </row>
        <row r="11334">
          <cell r="M11334">
            <v>249</v>
          </cell>
          <cell r="R11334" t="str">
            <v>no</v>
          </cell>
        </row>
        <row r="11335">
          <cell r="M11335">
            <v>82</v>
          </cell>
          <cell r="R11335" t="str">
            <v>no</v>
          </cell>
        </row>
        <row r="11336">
          <cell r="M11336">
            <v>445</v>
          </cell>
          <cell r="R11336" t="str">
            <v>no</v>
          </cell>
        </row>
        <row r="11337">
          <cell r="M11337">
            <v>1060</v>
          </cell>
          <cell r="R11337" t="str">
            <v>yes</v>
          </cell>
        </row>
        <row r="11338">
          <cell r="M11338">
            <v>92</v>
          </cell>
          <cell r="R11338" t="str">
            <v>no</v>
          </cell>
        </row>
        <row r="11339">
          <cell r="M11339">
            <v>255</v>
          </cell>
          <cell r="R11339" t="str">
            <v>no</v>
          </cell>
        </row>
        <row r="11340">
          <cell r="M11340">
            <v>55</v>
          </cell>
          <cell r="R11340" t="str">
            <v>no</v>
          </cell>
        </row>
        <row r="11341">
          <cell r="M11341">
            <v>521</v>
          </cell>
          <cell r="R11341" t="str">
            <v>no</v>
          </cell>
        </row>
        <row r="11342">
          <cell r="M11342">
            <v>501</v>
          </cell>
          <cell r="R11342" t="str">
            <v>no</v>
          </cell>
        </row>
        <row r="11343">
          <cell r="M11343">
            <v>161</v>
          </cell>
          <cell r="R11343" t="str">
            <v>no</v>
          </cell>
        </row>
        <row r="11344">
          <cell r="M11344">
            <v>340</v>
          </cell>
          <cell r="R11344" t="str">
            <v>no</v>
          </cell>
        </row>
        <row r="11345">
          <cell r="M11345">
            <v>40</v>
          </cell>
          <cell r="R11345" t="str">
            <v>no</v>
          </cell>
        </row>
        <row r="11346">
          <cell r="M11346">
            <v>156</v>
          </cell>
          <cell r="R11346" t="str">
            <v>no</v>
          </cell>
        </row>
        <row r="11347">
          <cell r="M11347">
            <v>375</v>
          </cell>
          <cell r="R11347" t="str">
            <v>no</v>
          </cell>
        </row>
        <row r="11348">
          <cell r="M11348">
            <v>161</v>
          </cell>
          <cell r="R11348" t="str">
            <v>no</v>
          </cell>
        </row>
        <row r="11349">
          <cell r="M11349">
            <v>43</v>
          </cell>
          <cell r="R11349" t="str">
            <v>no</v>
          </cell>
        </row>
        <row r="11350">
          <cell r="M11350">
            <v>604</v>
          </cell>
          <cell r="R11350" t="str">
            <v>no</v>
          </cell>
        </row>
        <row r="11351">
          <cell r="M11351">
            <v>368</v>
          </cell>
          <cell r="R11351" t="str">
            <v>no</v>
          </cell>
        </row>
        <row r="11352">
          <cell r="M11352">
            <v>452</v>
          </cell>
          <cell r="R11352" t="str">
            <v>no</v>
          </cell>
        </row>
        <row r="11353">
          <cell r="M11353">
            <v>1574</v>
          </cell>
          <cell r="R11353" t="str">
            <v>yes</v>
          </cell>
        </row>
        <row r="11354">
          <cell r="M11354">
            <v>29</v>
          </cell>
          <cell r="R11354" t="str">
            <v>no</v>
          </cell>
        </row>
        <row r="11355">
          <cell r="M11355">
            <v>47</v>
          </cell>
          <cell r="R11355" t="str">
            <v>no</v>
          </cell>
        </row>
        <row r="11356">
          <cell r="M11356">
            <v>102</v>
          </cell>
          <cell r="R11356" t="str">
            <v>no</v>
          </cell>
        </row>
        <row r="11357">
          <cell r="M11357">
            <v>113</v>
          </cell>
          <cell r="R11357" t="str">
            <v>no</v>
          </cell>
        </row>
        <row r="11358">
          <cell r="M11358">
            <v>160</v>
          </cell>
          <cell r="R11358" t="str">
            <v>no</v>
          </cell>
        </row>
        <row r="11359">
          <cell r="M11359">
            <v>136</v>
          </cell>
          <cell r="R11359" t="str">
            <v>no</v>
          </cell>
        </row>
        <row r="11360">
          <cell r="M11360">
            <v>170</v>
          </cell>
          <cell r="R11360" t="str">
            <v>no</v>
          </cell>
        </row>
        <row r="11361">
          <cell r="M11361">
            <v>82</v>
          </cell>
          <cell r="R11361" t="str">
            <v>no</v>
          </cell>
        </row>
        <row r="11362">
          <cell r="M11362">
            <v>302</v>
          </cell>
          <cell r="R11362" t="str">
            <v>no</v>
          </cell>
        </row>
        <row r="11363">
          <cell r="M11363">
            <v>256</v>
          </cell>
          <cell r="R11363" t="str">
            <v>no</v>
          </cell>
        </row>
        <row r="11364">
          <cell r="M11364">
            <v>147</v>
          </cell>
          <cell r="R11364" t="str">
            <v>no</v>
          </cell>
        </row>
        <row r="11365">
          <cell r="M11365">
            <v>451</v>
          </cell>
          <cell r="R11365" t="str">
            <v>no</v>
          </cell>
        </row>
        <row r="11366">
          <cell r="M11366">
            <v>575</v>
          </cell>
          <cell r="R11366" t="str">
            <v>no</v>
          </cell>
        </row>
        <row r="11367">
          <cell r="M11367">
            <v>532</v>
          </cell>
          <cell r="R11367" t="str">
            <v>no</v>
          </cell>
        </row>
        <row r="11368">
          <cell r="M11368">
            <v>39</v>
          </cell>
          <cell r="R11368" t="str">
            <v>no</v>
          </cell>
        </row>
        <row r="11369">
          <cell r="M11369">
            <v>86</v>
          </cell>
          <cell r="R11369" t="str">
            <v>no</v>
          </cell>
        </row>
        <row r="11370">
          <cell r="M11370">
            <v>675</v>
          </cell>
          <cell r="R11370" t="str">
            <v>no</v>
          </cell>
        </row>
        <row r="11371">
          <cell r="M11371">
            <v>122</v>
          </cell>
          <cell r="R11371" t="str">
            <v>no</v>
          </cell>
        </row>
        <row r="11372">
          <cell r="M11372">
            <v>172</v>
          </cell>
          <cell r="R11372" t="str">
            <v>no</v>
          </cell>
        </row>
        <row r="11373">
          <cell r="M11373">
            <v>97</v>
          </cell>
          <cell r="R11373" t="str">
            <v>no</v>
          </cell>
        </row>
        <row r="11374">
          <cell r="M11374">
            <v>394</v>
          </cell>
          <cell r="R11374" t="str">
            <v>no</v>
          </cell>
        </row>
        <row r="11375">
          <cell r="M11375">
            <v>37</v>
          </cell>
          <cell r="R11375" t="str">
            <v>no</v>
          </cell>
        </row>
        <row r="11376">
          <cell r="M11376">
            <v>266</v>
          </cell>
          <cell r="R11376" t="str">
            <v>no</v>
          </cell>
        </row>
        <row r="11377">
          <cell r="M11377">
            <v>297</v>
          </cell>
          <cell r="R11377" t="str">
            <v>no</v>
          </cell>
        </row>
        <row r="11378">
          <cell r="M11378">
            <v>593</v>
          </cell>
          <cell r="R11378" t="str">
            <v>no</v>
          </cell>
        </row>
        <row r="11379">
          <cell r="M11379">
            <v>446</v>
          </cell>
          <cell r="R11379" t="str">
            <v>no</v>
          </cell>
        </row>
        <row r="11380">
          <cell r="M11380">
            <v>276</v>
          </cell>
          <cell r="R11380" t="str">
            <v>no</v>
          </cell>
        </row>
        <row r="11381">
          <cell r="M11381">
            <v>108</v>
          </cell>
          <cell r="R11381" t="str">
            <v>no</v>
          </cell>
        </row>
        <row r="11382">
          <cell r="M11382">
            <v>638</v>
          </cell>
          <cell r="R11382" t="str">
            <v>no</v>
          </cell>
        </row>
        <row r="11383">
          <cell r="M11383">
            <v>45</v>
          </cell>
          <cell r="R11383" t="str">
            <v>no</v>
          </cell>
        </row>
        <row r="11384">
          <cell r="M11384">
            <v>240</v>
          </cell>
          <cell r="R11384" t="str">
            <v>no</v>
          </cell>
        </row>
        <row r="11385">
          <cell r="M11385">
            <v>70</v>
          </cell>
          <cell r="R11385" t="str">
            <v>no</v>
          </cell>
        </row>
        <row r="11386">
          <cell r="M11386">
            <v>25</v>
          </cell>
          <cell r="R11386" t="str">
            <v>no</v>
          </cell>
        </row>
        <row r="11387">
          <cell r="M11387">
            <v>64</v>
          </cell>
          <cell r="R11387" t="str">
            <v>no</v>
          </cell>
        </row>
        <row r="11388">
          <cell r="M11388">
            <v>2485</v>
          </cell>
          <cell r="R11388" t="str">
            <v>no</v>
          </cell>
        </row>
        <row r="11389">
          <cell r="M11389">
            <v>149</v>
          </cell>
          <cell r="R11389" t="str">
            <v>no</v>
          </cell>
        </row>
        <row r="11390">
          <cell r="M11390">
            <v>348</v>
          </cell>
          <cell r="R11390" t="str">
            <v>no</v>
          </cell>
        </row>
        <row r="11391">
          <cell r="M11391">
            <v>71</v>
          </cell>
          <cell r="R11391" t="str">
            <v>no</v>
          </cell>
        </row>
        <row r="11392">
          <cell r="M11392">
            <v>168</v>
          </cell>
          <cell r="R11392" t="str">
            <v>no</v>
          </cell>
        </row>
        <row r="11393">
          <cell r="M11393">
            <v>573</v>
          </cell>
          <cell r="R11393" t="str">
            <v>no</v>
          </cell>
        </row>
        <row r="11394">
          <cell r="M11394">
            <v>229</v>
          </cell>
          <cell r="R11394" t="str">
            <v>no</v>
          </cell>
        </row>
        <row r="11395">
          <cell r="M11395">
            <v>446</v>
          </cell>
          <cell r="R11395" t="str">
            <v>no</v>
          </cell>
        </row>
        <row r="11396">
          <cell r="M11396">
            <v>34</v>
          </cell>
          <cell r="R11396" t="str">
            <v>no</v>
          </cell>
        </row>
        <row r="11397">
          <cell r="M11397">
            <v>75</v>
          </cell>
          <cell r="R11397" t="str">
            <v>no</v>
          </cell>
        </row>
        <row r="11398">
          <cell r="M11398">
            <v>32</v>
          </cell>
          <cell r="R11398" t="str">
            <v>no</v>
          </cell>
        </row>
        <row r="11399">
          <cell r="M11399">
            <v>268</v>
          </cell>
          <cell r="R11399" t="str">
            <v>no</v>
          </cell>
        </row>
        <row r="11400">
          <cell r="M11400">
            <v>244</v>
          </cell>
          <cell r="R11400" t="str">
            <v>no</v>
          </cell>
        </row>
        <row r="11401">
          <cell r="M11401">
            <v>102</v>
          </cell>
          <cell r="R11401" t="str">
            <v>no</v>
          </cell>
        </row>
        <row r="11402">
          <cell r="M11402">
            <v>203</v>
          </cell>
          <cell r="R11402" t="str">
            <v>no</v>
          </cell>
        </row>
        <row r="11403">
          <cell r="M11403">
            <v>252</v>
          </cell>
          <cell r="R11403" t="str">
            <v>no</v>
          </cell>
        </row>
        <row r="11404">
          <cell r="M11404">
            <v>50</v>
          </cell>
          <cell r="R11404" t="str">
            <v>no</v>
          </cell>
        </row>
        <row r="11405">
          <cell r="M11405">
            <v>13</v>
          </cell>
          <cell r="R11405" t="str">
            <v>no</v>
          </cell>
        </row>
        <row r="11406">
          <cell r="M11406">
            <v>188</v>
          </cell>
          <cell r="R11406" t="str">
            <v>no</v>
          </cell>
        </row>
        <row r="11407">
          <cell r="M11407">
            <v>395</v>
          </cell>
          <cell r="R11407" t="str">
            <v>no</v>
          </cell>
        </row>
        <row r="11408">
          <cell r="M11408">
            <v>61</v>
          </cell>
          <cell r="R11408" t="str">
            <v>no</v>
          </cell>
        </row>
        <row r="11409">
          <cell r="M11409">
            <v>63</v>
          </cell>
          <cell r="R11409" t="str">
            <v>no</v>
          </cell>
        </row>
        <row r="11410">
          <cell r="M11410">
            <v>170</v>
          </cell>
          <cell r="R11410" t="str">
            <v>no</v>
          </cell>
        </row>
        <row r="11411">
          <cell r="M11411">
            <v>207</v>
          </cell>
          <cell r="R11411" t="str">
            <v>no</v>
          </cell>
        </row>
        <row r="11412">
          <cell r="M11412">
            <v>147</v>
          </cell>
          <cell r="R11412" t="str">
            <v>no</v>
          </cell>
        </row>
        <row r="11413">
          <cell r="M11413">
            <v>127</v>
          </cell>
          <cell r="R11413" t="str">
            <v>no</v>
          </cell>
        </row>
        <row r="11414">
          <cell r="M11414">
            <v>22</v>
          </cell>
          <cell r="R11414" t="str">
            <v>no</v>
          </cell>
        </row>
        <row r="11415">
          <cell r="M11415">
            <v>109</v>
          </cell>
          <cell r="R11415" t="str">
            <v>no</v>
          </cell>
        </row>
        <row r="11416">
          <cell r="M11416">
            <v>677</v>
          </cell>
          <cell r="R11416" t="str">
            <v>no</v>
          </cell>
        </row>
        <row r="11417">
          <cell r="M11417">
            <v>167</v>
          </cell>
          <cell r="R11417" t="str">
            <v>no</v>
          </cell>
        </row>
        <row r="11418">
          <cell r="M11418">
            <v>105</v>
          </cell>
          <cell r="R11418" t="str">
            <v>no</v>
          </cell>
        </row>
        <row r="11419">
          <cell r="M11419">
            <v>318</v>
          </cell>
          <cell r="R11419" t="str">
            <v>no</v>
          </cell>
        </row>
        <row r="11420">
          <cell r="M11420">
            <v>220</v>
          </cell>
          <cell r="R11420" t="str">
            <v>no</v>
          </cell>
        </row>
        <row r="11421">
          <cell r="M11421">
            <v>140</v>
          </cell>
          <cell r="R11421" t="str">
            <v>no</v>
          </cell>
        </row>
        <row r="11422">
          <cell r="M11422">
            <v>1082</v>
          </cell>
          <cell r="R11422" t="str">
            <v>no</v>
          </cell>
        </row>
        <row r="11423">
          <cell r="M11423">
            <v>824</v>
          </cell>
          <cell r="R11423" t="str">
            <v>no</v>
          </cell>
        </row>
        <row r="11424">
          <cell r="M11424">
            <v>248</v>
          </cell>
          <cell r="R11424" t="str">
            <v>no</v>
          </cell>
        </row>
        <row r="11425">
          <cell r="M11425">
            <v>11</v>
          </cell>
          <cell r="R11425" t="str">
            <v>no</v>
          </cell>
        </row>
        <row r="11426">
          <cell r="M11426">
            <v>89</v>
          </cell>
          <cell r="R11426" t="str">
            <v>no</v>
          </cell>
        </row>
        <row r="11427">
          <cell r="M11427">
            <v>161</v>
          </cell>
          <cell r="R11427" t="str">
            <v>no</v>
          </cell>
        </row>
        <row r="11428">
          <cell r="M11428">
            <v>58</v>
          </cell>
          <cell r="R11428" t="str">
            <v>no</v>
          </cell>
        </row>
        <row r="11429">
          <cell r="M11429">
            <v>653</v>
          </cell>
          <cell r="R11429" t="str">
            <v>no</v>
          </cell>
        </row>
        <row r="11430">
          <cell r="M11430">
            <v>216</v>
          </cell>
          <cell r="R11430" t="str">
            <v>no</v>
          </cell>
        </row>
        <row r="11431">
          <cell r="M11431">
            <v>223</v>
          </cell>
          <cell r="R11431" t="str">
            <v>no</v>
          </cell>
        </row>
        <row r="11432">
          <cell r="M11432">
            <v>96</v>
          </cell>
          <cell r="R11432" t="str">
            <v>no</v>
          </cell>
        </row>
        <row r="11433">
          <cell r="M11433">
            <v>477</v>
          </cell>
          <cell r="R11433" t="str">
            <v>no</v>
          </cell>
        </row>
        <row r="11434">
          <cell r="M11434">
            <v>30</v>
          </cell>
          <cell r="R11434" t="str">
            <v>no</v>
          </cell>
        </row>
        <row r="11435">
          <cell r="M11435">
            <v>159</v>
          </cell>
          <cell r="R11435" t="str">
            <v>no</v>
          </cell>
        </row>
        <row r="11436">
          <cell r="M11436">
            <v>327</v>
          </cell>
          <cell r="R11436" t="str">
            <v>no</v>
          </cell>
        </row>
        <row r="11437">
          <cell r="M11437">
            <v>432</v>
          </cell>
          <cell r="R11437" t="str">
            <v>no</v>
          </cell>
        </row>
        <row r="11438">
          <cell r="M11438">
            <v>446</v>
          </cell>
          <cell r="R11438" t="str">
            <v>no</v>
          </cell>
        </row>
        <row r="11439">
          <cell r="M11439">
            <v>108</v>
          </cell>
          <cell r="R11439" t="str">
            <v>no</v>
          </cell>
        </row>
        <row r="11440">
          <cell r="M11440">
            <v>29</v>
          </cell>
          <cell r="R11440" t="str">
            <v>no</v>
          </cell>
        </row>
        <row r="11441">
          <cell r="M11441">
            <v>178</v>
          </cell>
          <cell r="R11441" t="str">
            <v>no</v>
          </cell>
        </row>
        <row r="11442">
          <cell r="M11442">
            <v>152</v>
          </cell>
          <cell r="R11442" t="str">
            <v>no</v>
          </cell>
        </row>
        <row r="11443">
          <cell r="M11443">
            <v>169</v>
          </cell>
          <cell r="R11443" t="str">
            <v>no</v>
          </cell>
        </row>
        <row r="11444">
          <cell r="M11444">
            <v>635</v>
          </cell>
          <cell r="R11444" t="str">
            <v>no</v>
          </cell>
        </row>
        <row r="11445">
          <cell r="M11445">
            <v>122</v>
          </cell>
          <cell r="R11445" t="str">
            <v>no</v>
          </cell>
        </row>
        <row r="11446">
          <cell r="M11446">
            <v>136</v>
          </cell>
          <cell r="R11446" t="str">
            <v>no</v>
          </cell>
        </row>
        <row r="11447">
          <cell r="M11447">
            <v>69</v>
          </cell>
          <cell r="R11447" t="str">
            <v>no</v>
          </cell>
        </row>
        <row r="11448">
          <cell r="M11448">
            <v>129</v>
          </cell>
          <cell r="R11448" t="str">
            <v>no</v>
          </cell>
        </row>
        <row r="11449">
          <cell r="M11449">
            <v>201</v>
          </cell>
          <cell r="R11449" t="str">
            <v>no</v>
          </cell>
        </row>
        <row r="11450">
          <cell r="M11450">
            <v>1135</v>
          </cell>
          <cell r="R11450" t="str">
            <v>yes</v>
          </cell>
        </row>
        <row r="11451">
          <cell r="M11451">
            <v>66</v>
          </cell>
          <cell r="R11451" t="str">
            <v>no</v>
          </cell>
        </row>
        <row r="11452">
          <cell r="M11452">
            <v>512</v>
          </cell>
          <cell r="R11452" t="str">
            <v>yes</v>
          </cell>
        </row>
        <row r="11453">
          <cell r="M11453">
            <v>818</v>
          </cell>
          <cell r="R11453" t="str">
            <v>no</v>
          </cell>
        </row>
        <row r="11454">
          <cell r="M11454">
            <v>810</v>
          </cell>
          <cell r="R11454" t="str">
            <v>no</v>
          </cell>
        </row>
        <row r="11455">
          <cell r="M11455">
            <v>138</v>
          </cell>
          <cell r="R11455" t="str">
            <v>no</v>
          </cell>
        </row>
        <row r="11456">
          <cell r="M11456">
            <v>574</v>
          </cell>
          <cell r="R11456" t="str">
            <v>no</v>
          </cell>
        </row>
        <row r="11457">
          <cell r="M11457">
            <v>44</v>
          </cell>
          <cell r="R11457" t="str">
            <v>no</v>
          </cell>
        </row>
        <row r="11458">
          <cell r="M11458">
            <v>145</v>
          </cell>
          <cell r="R11458" t="str">
            <v>no</v>
          </cell>
        </row>
        <row r="11459">
          <cell r="M11459">
            <v>196</v>
          </cell>
          <cell r="R11459" t="str">
            <v>no</v>
          </cell>
        </row>
        <row r="11460">
          <cell r="M11460">
            <v>270</v>
          </cell>
          <cell r="R11460" t="str">
            <v>no</v>
          </cell>
        </row>
        <row r="11461">
          <cell r="M11461">
            <v>200</v>
          </cell>
          <cell r="R11461" t="str">
            <v>no</v>
          </cell>
        </row>
        <row r="11462">
          <cell r="M11462">
            <v>335</v>
          </cell>
          <cell r="R11462" t="str">
            <v>no</v>
          </cell>
        </row>
        <row r="11463">
          <cell r="M11463">
            <v>330</v>
          </cell>
          <cell r="R11463" t="str">
            <v>no</v>
          </cell>
        </row>
        <row r="11464">
          <cell r="M11464">
            <v>91</v>
          </cell>
          <cell r="R11464" t="str">
            <v>no</v>
          </cell>
        </row>
        <row r="11465">
          <cell r="M11465">
            <v>361</v>
          </cell>
          <cell r="R11465" t="str">
            <v>no</v>
          </cell>
        </row>
        <row r="11466">
          <cell r="M11466">
            <v>64</v>
          </cell>
          <cell r="R11466" t="str">
            <v>no</v>
          </cell>
        </row>
        <row r="11467">
          <cell r="M11467">
            <v>221</v>
          </cell>
          <cell r="R11467" t="str">
            <v>no</v>
          </cell>
        </row>
        <row r="11468">
          <cell r="M11468">
            <v>84</v>
          </cell>
          <cell r="R11468" t="str">
            <v>no</v>
          </cell>
        </row>
        <row r="11469">
          <cell r="M11469">
            <v>53</v>
          </cell>
          <cell r="R11469" t="str">
            <v>no</v>
          </cell>
        </row>
        <row r="11470">
          <cell r="M11470">
            <v>141</v>
          </cell>
          <cell r="R11470" t="str">
            <v>no</v>
          </cell>
        </row>
        <row r="11471">
          <cell r="M11471">
            <v>254</v>
          </cell>
          <cell r="R11471" t="str">
            <v>no</v>
          </cell>
        </row>
        <row r="11472">
          <cell r="M11472">
            <v>1007</v>
          </cell>
          <cell r="R11472" t="str">
            <v>yes</v>
          </cell>
        </row>
        <row r="11473">
          <cell r="M11473">
            <v>224</v>
          </cell>
          <cell r="R11473" t="str">
            <v>no</v>
          </cell>
        </row>
        <row r="11474">
          <cell r="M11474">
            <v>212</v>
          </cell>
          <cell r="R11474" t="str">
            <v>no</v>
          </cell>
        </row>
        <row r="11475">
          <cell r="M11475">
            <v>149</v>
          </cell>
          <cell r="R11475" t="str">
            <v>no</v>
          </cell>
        </row>
        <row r="11476">
          <cell r="M11476">
            <v>116</v>
          </cell>
          <cell r="R11476" t="str">
            <v>no</v>
          </cell>
        </row>
        <row r="11477">
          <cell r="M11477">
            <v>110</v>
          </cell>
          <cell r="R11477" t="str">
            <v>no</v>
          </cell>
        </row>
        <row r="11478">
          <cell r="M11478">
            <v>77</v>
          </cell>
          <cell r="R11478" t="str">
            <v>no</v>
          </cell>
        </row>
        <row r="11479">
          <cell r="M11479">
            <v>374</v>
          </cell>
          <cell r="R11479" t="str">
            <v>no</v>
          </cell>
        </row>
        <row r="11480">
          <cell r="M11480">
            <v>207</v>
          </cell>
          <cell r="R11480" t="str">
            <v>no</v>
          </cell>
        </row>
        <row r="11481">
          <cell r="M11481">
            <v>289</v>
          </cell>
          <cell r="R11481" t="str">
            <v>no</v>
          </cell>
        </row>
        <row r="11482">
          <cell r="M11482">
            <v>193</v>
          </cell>
          <cell r="R11482" t="str">
            <v>no</v>
          </cell>
        </row>
        <row r="11483">
          <cell r="M11483">
            <v>143</v>
          </cell>
          <cell r="R11483" t="str">
            <v>no</v>
          </cell>
        </row>
        <row r="11484">
          <cell r="M11484">
            <v>106</v>
          </cell>
          <cell r="R11484" t="str">
            <v>no</v>
          </cell>
        </row>
        <row r="11485">
          <cell r="M11485">
            <v>191</v>
          </cell>
          <cell r="R11485" t="str">
            <v>no</v>
          </cell>
        </row>
        <row r="11486">
          <cell r="M11486">
            <v>370</v>
          </cell>
          <cell r="R11486" t="str">
            <v>no</v>
          </cell>
        </row>
        <row r="11487">
          <cell r="M11487">
            <v>487</v>
          </cell>
          <cell r="R11487" t="str">
            <v>no</v>
          </cell>
        </row>
        <row r="11488">
          <cell r="M11488">
            <v>534</v>
          </cell>
          <cell r="R11488" t="str">
            <v>no</v>
          </cell>
        </row>
        <row r="11489">
          <cell r="M11489">
            <v>84</v>
          </cell>
          <cell r="R11489" t="str">
            <v>no</v>
          </cell>
        </row>
        <row r="11490">
          <cell r="M11490">
            <v>118</v>
          </cell>
          <cell r="R11490" t="str">
            <v>no</v>
          </cell>
        </row>
        <row r="11491">
          <cell r="M11491">
            <v>284</v>
          </cell>
          <cell r="R11491" t="str">
            <v>no</v>
          </cell>
        </row>
        <row r="11492">
          <cell r="M11492">
            <v>253</v>
          </cell>
          <cell r="R11492" t="str">
            <v>no</v>
          </cell>
        </row>
        <row r="11493">
          <cell r="M11493">
            <v>786</v>
          </cell>
          <cell r="R11493" t="str">
            <v>no</v>
          </cell>
        </row>
        <row r="11494">
          <cell r="M11494">
            <v>239</v>
          </cell>
          <cell r="R11494" t="str">
            <v>no</v>
          </cell>
        </row>
        <row r="11495">
          <cell r="M11495">
            <v>162</v>
          </cell>
          <cell r="R11495" t="str">
            <v>no</v>
          </cell>
        </row>
        <row r="11496">
          <cell r="M11496">
            <v>219</v>
          </cell>
          <cell r="R11496" t="str">
            <v>no</v>
          </cell>
        </row>
        <row r="11497">
          <cell r="M11497">
            <v>185</v>
          </cell>
          <cell r="R11497" t="str">
            <v>no</v>
          </cell>
        </row>
        <row r="11498">
          <cell r="M11498">
            <v>135</v>
          </cell>
          <cell r="R11498" t="str">
            <v>no</v>
          </cell>
        </row>
        <row r="11499">
          <cell r="M11499">
            <v>252</v>
          </cell>
          <cell r="R11499" t="str">
            <v>no</v>
          </cell>
        </row>
        <row r="11500">
          <cell r="M11500">
            <v>416</v>
          </cell>
          <cell r="R11500" t="str">
            <v>no</v>
          </cell>
        </row>
        <row r="11501">
          <cell r="M11501">
            <v>32</v>
          </cell>
          <cell r="R11501" t="str">
            <v>no</v>
          </cell>
        </row>
        <row r="11502">
          <cell r="M11502">
            <v>217</v>
          </cell>
          <cell r="R11502" t="str">
            <v>no</v>
          </cell>
        </row>
        <row r="11503">
          <cell r="M11503">
            <v>145</v>
          </cell>
          <cell r="R11503" t="str">
            <v>no</v>
          </cell>
        </row>
        <row r="11504">
          <cell r="M11504">
            <v>93</v>
          </cell>
          <cell r="R11504" t="str">
            <v>no</v>
          </cell>
        </row>
        <row r="11505">
          <cell r="M11505">
            <v>61</v>
          </cell>
          <cell r="R11505" t="str">
            <v>no</v>
          </cell>
        </row>
        <row r="11506">
          <cell r="M11506">
            <v>262</v>
          </cell>
          <cell r="R11506" t="str">
            <v>no</v>
          </cell>
        </row>
        <row r="11507">
          <cell r="M11507">
            <v>246</v>
          </cell>
          <cell r="R11507" t="str">
            <v>no</v>
          </cell>
        </row>
        <row r="11508">
          <cell r="M11508">
            <v>92</v>
          </cell>
          <cell r="R11508" t="str">
            <v>no</v>
          </cell>
        </row>
        <row r="11509">
          <cell r="M11509">
            <v>1318</v>
          </cell>
          <cell r="R11509" t="str">
            <v>yes</v>
          </cell>
        </row>
        <row r="11510">
          <cell r="M11510">
            <v>197</v>
          </cell>
          <cell r="R11510" t="str">
            <v>no</v>
          </cell>
        </row>
        <row r="11511">
          <cell r="M11511">
            <v>282</v>
          </cell>
          <cell r="R11511" t="str">
            <v>no</v>
          </cell>
        </row>
        <row r="11512">
          <cell r="M11512">
            <v>922</v>
          </cell>
          <cell r="R11512" t="str">
            <v>yes</v>
          </cell>
        </row>
        <row r="11513">
          <cell r="M11513">
            <v>163</v>
          </cell>
          <cell r="R11513" t="str">
            <v>no</v>
          </cell>
        </row>
        <row r="11514">
          <cell r="M11514">
            <v>26</v>
          </cell>
          <cell r="R11514" t="str">
            <v>no</v>
          </cell>
        </row>
        <row r="11515">
          <cell r="M11515">
            <v>63</v>
          </cell>
          <cell r="R11515" t="str">
            <v>no</v>
          </cell>
        </row>
        <row r="11516">
          <cell r="M11516">
            <v>176</v>
          </cell>
          <cell r="R11516" t="str">
            <v>no</v>
          </cell>
        </row>
        <row r="11517">
          <cell r="M11517">
            <v>585</v>
          </cell>
          <cell r="R11517" t="str">
            <v>yes</v>
          </cell>
        </row>
        <row r="11518">
          <cell r="M11518">
            <v>605</v>
          </cell>
          <cell r="R11518" t="str">
            <v>no</v>
          </cell>
        </row>
        <row r="11519">
          <cell r="M11519">
            <v>75</v>
          </cell>
          <cell r="R11519" t="str">
            <v>no</v>
          </cell>
        </row>
        <row r="11520">
          <cell r="M11520">
            <v>211</v>
          </cell>
          <cell r="R11520" t="str">
            <v>no</v>
          </cell>
        </row>
        <row r="11521">
          <cell r="M11521">
            <v>2028</v>
          </cell>
          <cell r="R11521" t="str">
            <v>yes</v>
          </cell>
        </row>
        <row r="11522">
          <cell r="M11522">
            <v>453</v>
          </cell>
          <cell r="R11522" t="str">
            <v>no</v>
          </cell>
        </row>
        <row r="11523">
          <cell r="M11523">
            <v>498</v>
          </cell>
          <cell r="R11523" t="str">
            <v>no</v>
          </cell>
        </row>
        <row r="11524">
          <cell r="M11524">
            <v>202</v>
          </cell>
          <cell r="R11524" t="str">
            <v>no</v>
          </cell>
        </row>
        <row r="11525">
          <cell r="M11525">
            <v>40</v>
          </cell>
          <cell r="R11525" t="str">
            <v>no</v>
          </cell>
        </row>
        <row r="11526">
          <cell r="M11526">
            <v>184</v>
          </cell>
          <cell r="R11526" t="str">
            <v>no</v>
          </cell>
        </row>
        <row r="11527">
          <cell r="M11527">
            <v>55</v>
          </cell>
          <cell r="R11527" t="str">
            <v>no</v>
          </cell>
        </row>
        <row r="11528">
          <cell r="M11528">
            <v>952</v>
          </cell>
          <cell r="R11528" t="str">
            <v>yes</v>
          </cell>
        </row>
        <row r="11529">
          <cell r="M11529">
            <v>207</v>
          </cell>
          <cell r="R11529" t="str">
            <v>no</v>
          </cell>
        </row>
        <row r="11530">
          <cell r="M11530">
            <v>238</v>
          </cell>
          <cell r="R11530" t="str">
            <v>no</v>
          </cell>
        </row>
        <row r="11531">
          <cell r="M11531">
            <v>232</v>
          </cell>
          <cell r="R11531" t="str">
            <v>no</v>
          </cell>
        </row>
        <row r="11532">
          <cell r="M11532">
            <v>76</v>
          </cell>
          <cell r="R11532" t="str">
            <v>no</v>
          </cell>
        </row>
        <row r="11533">
          <cell r="M11533">
            <v>113</v>
          </cell>
          <cell r="R11533" t="str">
            <v>no</v>
          </cell>
        </row>
        <row r="11534">
          <cell r="M11534">
            <v>153</v>
          </cell>
          <cell r="R11534" t="str">
            <v>no</v>
          </cell>
        </row>
        <row r="11535">
          <cell r="M11535">
            <v>525</v>
          </cell>
          <cell r="R11535" t="str">
            <v>no</v>
          </cell>
        </row>
        <row r="11536">
          <cell r="M11536">
            <v>97</v>
          </cell>
          <cell r="R11536" t="str">
            <v>no</v>
          </cell>
        </row>
        <row r="11537">
          <cell r="M11537">
            <v>216</v>
          </cell>
          <cell r="R11537" t="str">
            <v>no</v>
          </cell>
        </row>
        <row r="11538">
          <cell r="M11538">
            <v>142</v>
          </cell>
          <cell r="R11538" t="str">
            <v>no</v>
          </cell>
        </row>
        <row r="11539">
          <cell r="M11539">
            <v>290</v>
          </cell>
          <cell r="R11539" t="str">
            <v>no</v>
          </cell>
        </row>
        <row r="11540">
          <cell r="M11540">
            <v>280</v>
          </cell>
          <cell r="R11540" t="str">
            <v>no</v>
          </cell>
        </row>
        <row r="11541">
          <cell r="M11541">
            <v>559</v>
          </cell>
          <cell r="R11541" t="str">
            <v>no</v>
          </cell>
        </row>
        <row r="11542">
          <cell r="M11542">
            <v>235</v>
          </cell>
          <cell r="R11542" t="str">
            <v>no</v>
          </cell>
        </row>
        <row r="11543">
          <cell r="M11543">
            <v>368</v>
          </cell>
          <cell r="R11543" t="str">
            <v>no</v>
          </cell>
        </row>
        <row r="11544">
          <cell r="M11544">
            <v>74</v>
          </cell>
          <cell r="R11544" t="str">
            <v>no</v>
          </cell>
        </row>
        <row r="11545">
          <cell r="M11545">
            <v>148</v>
          </cell>
          <cell r="R11545" t="str">
            <v>no</v>
          </cell>
        </row>
        <row r="11546">
          <cell r="M11546">
            <v>359</v>
          </cell>
          <cell r="R11546" t="str">
            <v>no</v>
          </cell>
        </row>
        <row r="11547">
          <cell r="M11547">
            <v>64</v>
          </cell>
          <cell r="R11547" t="str">
            <v>no</v>
          </cell>
        </row>
        <row r="11548">
          <cell r="M11548">
            <v>834</v>
          </cell>
          <cell r="R11548" t="str">
            <v>yes</v>
          </cell>
        </row>
        <row r="11549">
          <cell r="M11549">
            <v>227</v>
          </cell>
          <cell r="R11549" t="str">
            <v>no</v>
          </cell>
        </row>
        <row r="11550">
          <cell r="M11550">
            <v>16</v>
          </cell>
          <cell r="R11550" t="str">
            <v>no</v>
          </cell>
        </row>
        <row r="11551">
          <cell r="M11551">
            <v>73</v>
          </cell>
          <cell r="R11551" t="str">
            <v>no</v>
          </cell>
        </row>
        <row r="11552">
          <cell r="M11552">
            <v>104</v>
          </cell>
          <cell r="R11552" t="str">
            <v>no</v>
          </cell>
        </row>
        <row r="11553">
          <cell r="M11553">
            <v>69</v>
          </cell>
          <cell r="R11553" t="str">
            <v>no</v>
          </cell>
        </row>
        <row r="11554">
          <cell r="M11554">
            <v>65</v>
          </cell>
          <cell r="R11554" t="str">
            <v>no</v>
          </cell>
        </row>
        <row r="11555">
          <cell r="M11555">
            <v>133</v>
          </cell>
          <cell r="R11555" t="str">
            <v>no</v>
          </cell>
        </row>
        <row r="11556">
          <cell r="M11556">
            <v>288</v>
          </cell>
          <cell r="R11556" t="str">
            <v>no</v>
          </cell>
        </row>
        <row r="11557">
          <cell r="M11557">
            <v>120</v>
          </cell>
          <cell r="R11557" t="str">
            <v>no</v>
          </cell>
        </row>
        <row r="11558">
          <cell r="M11558">
            <v>38</v>
          </cell>
          <cell r="R11558" t="str">
            <v>no</v>
          </cell>
        </row>
        <row r="11559">
          <cell r="M11559">
            <v>43</v>
          </cell>
          <cell r="R11559" t="str">
            <v>no</v>
          </cell>
        </row>
        <row r="11560">
          <cell r="M11560">
            <v>78</v>
          </cell>
          <cell r="R11560" t="str">
            <v>no</v>
          </cell>
        </row>
        <row r="11561">
          <cell r="M11561">
            <v>166</v>
          </cell>
          <cell r="R11561" t="str">
            <v>no</v>
          </cell>
        </row>
        <row r="11562">
          <cell r="M11562">
            <v>30</v>
          </cell>
          <cell r="R11562" t="str">
            <v>no</v>
          </cell>
        </row>
        <row r="11563">
          <cell r="M11563">
            <v>10</v>
          </cell>
          <cell r="R11563" t="str">
            <v>no</v>
          </cell>
        </row>
        <row r="11564">
          <cell r="M11564">
            <v>219</v>
          </cell>
          <cell r="R11564" t="str">
            <v>no</v>
          </cell>
        </row>
        <row r="11565">
          <cell r="M11565">
            <v>164</v>
          </cell>
          <cell r="R11565" t="str">
            <v>no</v>
          </cell>
        </row>
        <row r="11566">
          <cell r="M11566">
            <v>148</v>
          </cell>
          <cell r="R11566" t="str">
            <v>no</v>
          </cell>
        </row>
        <row r="11567">
          <cell r="M11567">
            <v>11</v>
          </cell>
          <cell r="R11567" t="str">
            <v>no</v>
          </cell>
        </row>
        <row r="11568">
          <cell r="M11568">
            <v>130</v>
          </cell>
          <cell r="R11568" t="str">
            <v>no</v>
          </cell>
        </row>
        <row r="11569">
          <cell r="M11569">
            <v>208</v>
          </cell>
          <cell r="R11569" t="str">
            <v>no</v>
          </cell>
        </row>
        <row r="11570">
          <cell r="M11570">
            <v>140</v>
          </cell>
          <cell r="R11570" t="str">
            <v>no</v>
          </cell>
        </row>
        <row r="11571">
          <cell r="M11571">
            <v>559</v>
          </cell>
          <cell r="R11571" t="str">
            <v>no</v>
          </cell>
        </row>
        <row r="11572">
          <cell r="M11572">
            <v>93</v>
          </cell>
          <cell r="R11572" t="str">
            <v>no</v>
          </cell>
        </row>
        <row r="11573">
          <cell r="M11573">
            <v>177</v>
          </cell>
          <cell r="R11573" t="str">
            <v>no</v>
          </cell>
        </row>
        <row r="11574">
          <cell r="M11574">
            <v>405</v>
          </cell>
          <cell r="R11574" t="str">
            <v>no</v>
          </cell>
        </row>
        <row r="11575">
          <cell r="M11575">
            <v>202</v>
          </cell>
          <cell r="R11575" t="str">
            <v>no</v>
          </cell>
        </row>
        <row r="11576">
          <cell r="M11576">
            <v>367</v>
          </cell>
          <cell r="R11576" t="str">
            <v>no</v>
          </cell>
        </row>
        <row r="11577">
          <cell r="M11577">
            <v>60</v>
          </cell>
          <cell r="R11577" t="str">
            <v>no</v>
          </cell>
        </row>
        <row r="11578">
          <cell r="M11578">
            <v>1017</v>
          </cell>
          <cell r="R11578" t="str">
            <v>no</v>
          </cell>
        </row>
        <row r="11579">
          <cell r="M11579">
            <v>385</v>
          </cell>
          <cell r="R11579" t="str">
            <v>no</v>
          </cell>
        </row>
        <row r="11580">
          <cell r="M11580">
            <v>237</v>
          </cell>
          <cell r="R11580" t="str">
            <v>no</v>
          </cell>
        </row>
        <row r="11581">
          <cell r="M11581">
            <v>237</v>
          </cell>
          <cell r="R11581" t="str">
            <v>no</v>
          </cell>
        </row>
        <row r="11582">
          <cell r="M11582">
            <v>202</v>
          </cell>
          <cell r="R11582" t="str">
            <v>no</v>
          </cell>
        </row>
        <row r="11583">
          <cell r="M11583">
            <v>153</v>
          </cell>
          <cell r="R11583" t="str">
            <v>no</v>
          </cell>
        </row>
        <row r="11584">
          <cell r="M11584">
            <v>172</v>
          </cell>
          <cell r="R11584" t="str">
            <v>no</v>
          </cell>
        </row>
        <row r="11585">
          <cell r="M11585">
            <v>163</v>
          </cell>
          <cell r="R11585" t="str">
            <v>no</v>
          </cell>
        </row>
        <row r="11586">
          <cell r="M11586">
            <v>97</v>
          </cell>
          <cell r="R11586" t="str">
            <v>no</v>
          </cell>
        </row>
        <row r="11587">
          <cell r="M11587">
            <v>399</v>
          </cell>
          <cell r="R11587" t="str">
            <v>no</v>
          </cell>
        </row>
        <row r="11588">
          <cell r="M11588">
            <v>60</v>
          </cell>
          <cell r="R11588" t="str">
            <v>no</v>
          </cell>
        </row>
        <row r="11589">
          <cell r="M11589">
            <v>431</v>
          </cell>
          <cell r="R11589" t="str">
            <v>no</v>
          </cell>
        </row>
        <row r="11590">
          <cell r="M11590">
            <v>184</v>
          </cell>
          <cell r="R11590" t="str">
            <v>no</v>
          </cell>
        </row>
        <row r="11591">
          <cell r="M11591">
            <v>155</v>
          </cell>
          <cell r="R11591" t="str">
            <v>no</v>
          </cell>
        </row>
        <row r="11592">
          <cell r="M11592">
            <v>500</v>
          </cell>
          <cell r="R11592" t="str">
            <v>yes</v>
          </cell>
        </row>
        <row r="11593">
          <cell r="M11593">
            <v>27</v>
          </cell>
          <cell r="R11593" t="str">
            <v>no</v>
          </cell>
        </row>
        <row r="11594">
          <cell r="M11594">
            <v>167</v>
          </cell>
          <cell r="R11594" t="str">
            <v>no</v>
          </cell>
        </row>
        <row r="11595">
          <cell r="M11595">
            <v>89</v>
          </cell>
          <cell r="R11595" t="str">
            <v>no</v>
          </cell>
        </row>
        <row r="11596">
          <cell r="M11596">
            <v>92</v>
          </cell>
          <cell r="R11596" t="str">
            <v>no</v>
          </cell>
        </row>
        <row r="11597">
          <cell r="M11597">
            <v>296</v>
          </cell>
          <cell r="R11597" t="str">
            <v>no</v>
          </cell>
        </row>
        <row r="11598">
          <cell r="M11598">
            <v>779</v>
          </cell>
          <cell r="R11598" t="str">
            <v>no</v>
          </cell>
        </row>
        <row r="11599">
          <cell r="M11599">
            <v>563</v>
          </cell>
          <cell r="R11599" t="str">
            <v>no</v>
          </cell>
        </row>
        <row r="11600">
          <cell r="M11600">
            <v>146</v>
          </cell>
          <cell r="R11600" t="str">
            <v>no</v>
          </cell>
        </row>
        <row r="11601">
          <cell r="M11601">
            <v>92</v>
          </cell>
          <cell r="R11601" t="str">
            <v>no</v>
          </cell>
        </row>
        <row r="11602">
          <cell r="M11602">
            <v>149</v>
          </cell>
          <cell r="R11602" t="str">
            <v>no</v>
          </cell>
        </row>
        <row r="11603">
          <cell r="M11603">
            <v>354</v>
          </cell>
          <cell r="R11603" t="str">
            <v>no</v>
          </cell>
        </row>
        <row r="11604">
          <cell r="M11604">
            <v>121</v>
          </cell>
          <cell r="R11604" t="str">
            <v>no</v>
          </cell>
        </row>
        <row r="11605">
          <cell r="M11605">
            <v>106</v>
          </cell>
          <cell r="R11605" t="str">
            <v>no</v>
          </cell>
        </row>
        <row r="11606">
          <cell r="M11606">
            <v>136</v>
          </cell>
          <cell r="R11606" t="str">
            <v>no</v>
          </cell>
        </row>
        <row r="11607">
          <cell r="M11607">
            <v>297</v>
          </cell>
          <cell r="R11607" t="str">
            <v>no</v>
          </cell>
        </row>
        <row r="11608">
          <cell r="M11608">
            <v>549</v>
          </cell>
          <cell r="R11608" t="str">
            <v>no</v>
          </cell>
        </row>
        <row r="11609">
          <cell r="M11609">
            <v>267</v>
          </cell>
          <cell r="R11609" t="str">
            <v>no</v>
          </cell>
        </row>
        <row r="11610">
          <cell r="M11610">
            <v>461</v>
          </cell>
          <cell r="R11610" t="str">
            <v>no</v>
          </cell>
        </row>
        <row r="11611">
          <cell r="M11611">
            <v>117</v>
          </cell>
          <cell r="R11611" t="str">
            <v>no</v>
          </cell>
        </row>
        <row r="11612">
          <cell r="M11612">
            <v>409</v>
          </cell>
          <cell r="R11612" t="str">
            <v>no</v>
          </cell>
        </row>
        <row r="11613">
          <cell r="M11613">
            <v>104</v>
          </cell>
          <cell r="R11613" t="str">
            <v>no</v>
          </cell>
        </row>
        <row r="11614">
          <cell r="M11614">
            <v>15</v>
          </cell>
          <cell r="R11614" t="str">
            <v>no</v>
          </cell>
        </row>
        <row r="11615">
          <cell r="M11615">
            <v>216</v>
          </cell>
          <cell r="R11615" t="str">
            <v>no</v>
          </cell>
        </row>
        <row r="11616">
          <cell r="M11616">
            <v>211</v>
          </cell>
          <cell r="R11616" t="str">
            <v>no</v>
          </cell>
        </row>
        <row r="11617">
          <cell r="M11617">
            <v>71</v>
          </cell>
          <cell r="R11617" t="str">
            <v>no</v>
          </cell>
        </row>
        <row r="11618">
          <cell r="M11618">
            <v>18</v>
          </cell>
          <cell r="R11618" t="str">
            <v>no</v>
          </cell>
        </row>
        <row r="11619">
          <cell r="M11619">
            <v>651</v>
          </cell>
          <cell r="R11619" t="str">
            <v>yes</v>
          </cell>
        </row>
        <row r="11620">
          <cell r="M11620">
            <v>835</v>
          </cell>
          <cell r="R11620" t="str">
            <v>yes</v>
          </cell>
        </row>
        <row r="11621">
          <cell r="M11621">
            <v>683</v>
          </cell>
          <cell r="R11621" t="str">
            <v>yes</v>
          </cell>
        </row>
        <row r="11622">
          <cell r="M11622">
            <v>258</v>
          </cell>
          <cell r="R11622" t="str">
            <v>no</v>
          </cell>
        </row>
        <row r="11623">
          <cell r="M11623">
            <v>156</v>
          </cell>
          <cell r="R11623" t="str">
            <v>no</v>
          </cell>
        </row>
        <row r="11624">
          <cell r="M11624">
            <v>1012</v>
          </cell>
          <cell r="R11624" t="str">
            <v>yes</v>
          </cell>
        </row>
        <row r="11625">
          <cell r="M11625">
            <v>130</v>
          </cell>
          <cell r="R11625" t="str">
            <v>no</v>
          </cell>
        </row>
        <row r="11626">
          <cell r="M11626">
            <v>311</v>
          </cell>
          <cell r="R11626" t="str">
            <v>no</v>
          </cell>
        </row>
        <row r="11627">
          <cell r="M11627">
            <v>129</v>
          </cell>
          <cell r="R11627" t="str">
            <v>no</v>
          </cell>
        </row>
        <row r="11628">
          <cell r="M11628">
            <v>91</v>
          </cell>
          <cell r="R11628" t="str">
            <v>no</v>
          </cell>
        </row>
        <row r="11629">
          <cell r="M11629">
            <v>49</v>
          </cell>
          <cell r="R11629" t="str">
            <v>no</v>
          </cell>
        </row>
        <row r="11630">
          <cell r="M11630">
            <v>112</v>
          </cell>
          <cell r="R11630" t="str">
            <v>no</v>
          </cell>
        </row>
        <row r="11631">
          <cell r="M11631">
            <v>36</v>
          </cell>
          <cell r="R11631" t="str">
            <v>no</v>
          </cell>
        </row>
        <row r="11632">
          <cell r="M11632">
            <v>112</v>
          </cell>
          <cell r="R11632" t="str">
            <v>no</v>
          </cell>
        </row>
        <row r="11633">
          <cell r="M11633">
            <v>958</v>
          </cell>
          <cell r="R11633" t="str">
            <v>yes</v>
          </cell>
        </row>
        <row r="11634">
          <cell r="M11634">
            <v>9</v>
          </cell>
          <cell r="R11634" t="str">
            <v>no</v>
          </cell>
        </row>
        <row r="11635">
          <cell r="M11635">
            <v>26</v>
          </cell>
          <cell r="R11635" t="str">
            <v>no</v>
          </cell>
        </row>
        <row r="11636">
          <cell r="M11636">
            <v>91</v>
          </cell>
          <cell r="R11636" t="str">
            <v>no</v>
          </cell>
        </row>
        <row r="11637">
          <cell r="M11637">
            <v>2635</v>
          </cell>
          <cell r="R11637" t="str">
            <v>no</v>
          </cell>
        </row>
        <row r="11638">
          <cell r="M11638">
            <v>138</v>
          </cell>
          <cell r="R11638" t="str">
            <v>no</v>
          </cell>
        </row>
        <row r="11639">
          <cell r="M11639">
            <v>318</v>
          </cell>
          <cell r="R11639" t="str">
            <v>no</v>
          </cell>
        </row>
        <row r="11640">
          <cell r="M11640">
            <v>326</v>
          </cell>
          <cell r="R11640" t="str">
            <v>no</v>
          </cell>
        </row>
        <row r="11641">
          <cell r="M11641">
            <v>1403</v>
          </cell>
          <cell r="R11641" t="str">
            <v>no</v>
          </cell>
        </row>
        <row r="11642">
          <cell r="M11642">
            <v>179</v>
          </cell>
          <cell r="R11642" t="str">
            <v>no</v>
          </cell>
        </row>
        <row r="11643">
          <cell r="M11643">
            <v>262</v>
          </cell>
          <cell r="R11643" t="str">
            <v>no</v>
          </cell>
        </row>
        <row r="11644">
          <cell r="M11644">
            <v>168</v>
          </cell>
          <cell r="R11644" t="str">
            <v>no</v>
          </cell>
        </row>
        <row r="11645">
          <cell r="M11645">
            <v>193</v>
          </cell>
          <cell r="R11645" t="str">
            <v>no</v>
          </cell>
        </row>
        <row r="11646">
          <cell r="M11646">
            <v>333</v>
          </cell>
          <cell r="R11646" t="str">
            <v>no</v>
          </cell>
        </row>
        <row r="11647">
          <cell r="M11647">
            <v>50</v>
          </cell>
          <cell r="R11647" t="str">
            <v>no</v>
          </cell>
        </row>
        <row r="11648">
          <cell r="M11648">
            <v>241</v>
          </cell>
          <cell r="R11648" t="str">
            <v>no</v>
          </cell>
        </row>
        <row r="11649">
          <cell r="M11649">
            <v>187</v>
          </cell>
          <cell r="R11649" t="str">
            <v>no</v>
          </cell>
        </row>
        <row r="11650">
          <cell r="M11650">
            <v>37</v>
          </cell>
          <cell r="R11650" t="str">
            <v>no</v>
          </cell>
        </row>
        <row r="11651">
          <cell r="M11651">
            <v>189</v>
          </cell>
          <cell r="R11651" t="str">
            <v>no</v>
          </cell>
        </row>
        <row r="11652">
          <cell r="M11652">
            <v>89</v>
          </cell>
          <cell r="R11652" t="str">
            <v>no</v>
          </cell>
        </row>
        <row r="11653">
          <cell r="M11653">
            <v>101</v>
          </cell>
          <cell r="R11653" t="str">
            <v>no</v>
          </cell>
        </row>
        <row r="11654">
          <cell r="M11654">
            <v>112</v>
          </cell>
          <cell r="R11654" t="str">
            <v>no</v>
          </cell>
        </row>
        <row r="11655">
          <cell r="M11655">
            <v>489</v>
          </cell>
          <cell r="R11655" t="str">
            <v>no</v>
          </cell>
        </row>
        <row r="11656">
          <cell r="M11656">
            <v>141</v>
          </cell>
          <cell r="R11656" t="str">
            <v>no</v>
          </cell>
        </row>
        <row r="11657">
          <cell r="M11657">
            <v>60</v>
          </cell>
          <cell r="R11657" t="str">
            <v>no</v>
          </cell>
        </row>
        <row r="11658">
          <cell r="M11658">
            <v>241</v>
          </cell>
          <cell r="R11658" t="str">
            <v>no</v>
          </cell>
        </row>
        <row r="11659">
          <cell r="M11659">
            <v>35</v>
          </cell>
          <cell r="R11659" t="str">
            <v>no</v>
          </cell>
        </row>
        <row r="11660">
          <cell r="M11660">
            <v>61</v>
          </cell>
          <cell r="R11660" t="str">
            <v>no</v>
          </cell>
        </row>
        <row r="11661">
          <cell r="M11661">
            <v>135</v>
          </cell>
          <cell r="R11661" t="str">
            <v>no</v>
          </cell>
        </row>
        <row r="11662">
          <cell r="M11662">
            <v>24</v>
          </cell>
          <cell r="R11662" t="str">
            <v>no</v>
          </cell>
        </row>
        <row r="11663">
          <cell r="M11663">
            <v>62</v>
          </cell>
          <cell r="R11663" t="str">
            <v>no</v>
          </cell>
        </row>
        <row r="11664">
          <cell r="M11664">
            <v>43</v>
          </cell>
          <cell r="R11664" t="str">
            <v>no</v>
          </cell>
        </row>
        <row r="11665">
          <cell r="M11665">
            <v>75</v>
          </cell>
          <cell r="R11665" t="str">
            <v>no</v>
          </cell>
        </row>
        <row r="11666">
          <cell r="M11666">
            <v>177</v>
          </cell>
          <cell r="R11666" t="str">
            <v>no</v>
          </cell>
        </row>
        <row r="11667">
          <cell r="M11667">
            <v>170</v>
          </cell>
          <cell r="R11667" t="str">
            <v>no</v>
          </cell>
        </row>
        <row r="11668">
          <cell r="M11668">
            <v>42</v>
          </cell>
          <cell r="R11668" t="str">
            <v>no</v>
          </cell>
        </row>
        <row r="11669">
          <cell r="M11669">
            <v>22</v>
          </cell>
          <cell r="R11669" t="str">
            <v>no</v>
          </cell>
        </row>
        <row r="11670">
          <cell r="M11670">
            <v>99</v>
          </cell>
          <cell r="R11670" t="str">
            <v>no</v>
          </cell>
        </row>
        <row r="11671">
          <cell r="M11671">
            <v>139</v>
          </cell>
          <cell r="R11671" t="str">
            <v>no</v>
          </cell>
        </row>
        <row r="11672">
          <cell r="M11672">
            <v>198</v>
          </cell>
          <cell r="R11672" t="str">
            <v>no</v>
          </cell>
        </row>
        <row r="11673">
          <cell r="M11673">
            <v>394</v>
          </cell>
          <cell r="R11673" t="str">
            <v>no</v>
          </cell>
        </row>
        <row r="11674">
          <cell r="M11674">
            <v>42</v>
          </cell>
          <cell r="R11674" t="str">
            <v>no</v>
          </cell>
        </row>
        <row r="11675">
          <cell r="M11675">
            <v>41</v>
          </cell>
          <cell r="R11675" t="str">
            <v>no</v>
          </cell>
        </row>
        <row r="11676">
          <cell r="M11676">
            <v>98</v>
          </cell>
          <cell r="R11676" t="str">
            <v>no</v>
          </cell>
        </row>
        <row r="11677">
          <cell r="M11677">
            <v>114</v>
          </cell>
          <cell r="R11677" t="str">
            <v>no</v>
          </cell>
        </row>
        <row r="11678">
          <cell r="M11678">
            <v>191</v>
          </cell>
          <cell r="R11678" t="str">
            <v>no</v>
          </cell>
        </row>
        <row r="11679">
          <cell r="M11679">
            <v>167</v>
          </cell>
          <cell r="R11679" t="str">
            <v>no</v>
          </cell>
        </row>
        <row r="11680">
          <cell r="M11680">
            <v>238</v>
          </cell>
          <cell r="R11680" t="str">
            <v>no</v>
          </cell>
        </row>
        <row r="11681">
          <cell r="M11681">
            <v>73</v>
          </cell>
          <cell r="R11681" t="str">
            <v>no</v>
          </cell>
        </row>
        <row r="11682">
          <cell r="M11682">
            <v>206</v>
          </cell>
          <cell r="R11682" t="str">
            <v>no</v>
          </cell>
        </row>
        <row r="11683">
          <cell r="M11683">
            <v>179</v>
          </cell>
          <cell r="R11683" t="str">
            <v>no</v>
          </cell>
        </row>
        <row r="11684">
          <cell r="M11684">
            <v>44</v>
          </cell>
          <cell r="R11684" t="str">
            <v>no</v>
          </cell>
        </row>
        <row r="11685">
          <cell r="M11685">
            <v>129</v>
          </cell>
          <cell r="R11685" t="str">
            <v>no</v>
          </cell>
        </row>
        <row r="11686">
          <cell r="M11686">
            <v>160</v>
          </cell>
          <cell r="R11686" t="str">
            <v>no</v>
          </cell>
        </row>
        <row r="11687">
          <cell r="M11687">
            <v>156</v>
          </cell>
          <cell r="R11687" t="str">
            <v>no</v>
          </cell>
        </row>
        <row r="11688">
          <cell r="M11688">
            <v>512</v>
          </cell>
          <cell r="R11688" t="str">
            <v>no</v>
          </cell>
        </row>
        <row r="11689">
          <cell r="M11689">
            <v>50</v>
          </cell>
          <cell r="R11689" t="str">
            <v>no</v>
          </cell>
        </row>
        <row r="11690">
          <cell r="M11690">
            <v>65</v>
          </cell>
          <cell r="R11690" t="str">
            <v>no</v>
          </cell>
        </row>
        <row r="11691">
          <cell r="M11691">
            <v>23</v>
          </cell>
          <cell r="R11691" t="str">
            <v>no</v>
          </cell>
        </row>
        <row r="11692">
          <cell r="M11692">
            <v>106</v>
          </cell>
          <cell r="R11692" t="str">
            <v>no</v>
          </cell>
        </row>
        <row r="11693">
          <cell r="M11693">
            <v>256</v>
          </cell>
          <cell r="R11693" t="str">
            <v>no</v>
          </cell>
        </row>
        <row r="11694">
          <cell r="M11694">
            <v>633</v>
          </cell>
          <cell r="R11694" t="str">
            <v>no</v>
          </cell>
        </row>
        <row r="11695">
          <cell r="M11695">
            <v>109</v>
          </cell>
          <cell r="R11695" t="str">
            <v>no</v>
          </cell>
        </row>
        <row r="11696">
          <cell r="M11696">
            <v>99</v>
          </cell>
          <cell r="R11696" t="str">
            <v>no</v>
          </cell>
        </row>
        <row r="11697">
          <cell r="M11697">
            <v>246</v>
          </cell>
          <cell r="R11697" t="str">
            <v>no</v>
          </cell>
        </row>
        <row r="11698">
          <cell r="M11698">
            <v>59</v>
          </cell>
          <cell r="R11698" t="str">
            <v>no</v>
          </cell>
        </row>
        <row r="11699">
          <cell r="M11699">
            <v>241</v>
          </cell>
          <cell r="R11699" t="str">
            <v>no</v>
          </cell>
        </row>
        <row r="11700">
          <cell r="M11700">
            <v>63</v>
          </cell>
          <cell r="R11700" t="str">
            <v>no</v>
          </cell>
        </row>
        <row r="11701">
          <cell r="M11701">
            <v>54</v>
          </cell>
          <cell r="R11701" t="str">
            <v>no</v>
          </cell>
        </row>
        <row r="11702">
          <cell r="M11702">
            <v>87</v>
          </cell>
          <cell r="R11702" t="str">
            <v>no</v>
          </cell>
        </row>
        <row r="11703">
          <cell r="M11703">
            <v>122</v>
          </cell>
          <cell r="R11703" t="str">
            <v>no</v>
          </cell>
        </row>
        <row r="11704">
          <cell r="M11704">
            <v>973</v>
          </cell>
          <cell r="R11704" t="str">
            <v>yes</v>
          </cell>
        </row>
        <row r="11705">
          <cell r="M11705">
            <v>166</v>
          </cell>
          <cell r="R11705" t="str">
            <v>no</v>
          </cell>
        </row>
        <row r="11706">
          <cell r="M11706">
            <v>375</v>
          </cell>
          <cell r="R11706" t="str">
            <v>no</v>
          </cell>
        </row>
        <row r="11707">
          <cell r="M11707">
            <v>111</v>
          </cell>
          <cell r="R11707" t="str">
            <v>no</v>
          </cell>
        </row>
        <row r="11708">
          <cell r="M11708">
            <v>35</v>
          </cell>
          <cell r="R11708" t="str">
            <v>no</v>
          </cell>
        </row>
        <row r="11709">
          <cell r="M11709">
            <v>32</v>
          </cell>
          <cell r="R11709" t="str">
            <v>no</v>
          </cell>
        </row>
        <row r="11710">
          <cell r="M11710">
            <v>625</v>
          </cell>
          <cell r="R11710" t="str">
            <v>no</v>
          </cell>
        </row>
        <row r="11711">
          <cell r="M11711">
            <v>124</v>
          </cell>
          <cell r="R11711" t="str">
            <v>no</v>
          </cell>
        </row>
        <row r="11712">
          <cell r="M11712">
            <v>157</v>
          </cell>
          <cell r="R11712" t="str">
            <v>no</v>
          </cell>
        </row>
        <row r="11713">
          <cell r="M11713">
            <v>1467</v>
          </cell>
          <cell r="R11713" t="str">
            <v>yes</v>
          </cell>
        </row>
        <row r="11714">
          <cell r="M11714">
            <v>134</v>
          </cell>
          <cell r="R11714" t="str">
            <v>no</v>
          </cell>
        </row>
        <row r="11715">
          <cell r="M11715">
            <v>325</v>
          </cell>
          <cell r="R11715" t="str">
            <v>no</v>
          </cell>
        </row>
        <row r="11716">
          <cell r="M11716">
            <v>114</v>
          </cell>
          <cell r="R11716" t="str">
            <v>no</v>
          </cell>
        </row>
        <row r="11717">
          <cell r="M11717">
            <v>792</v>
          </cell>
          <cell r="R11717" t="str">
            <v>yes</v>
          </cell>
        </row>
        <row r="11718">
          <cell r="M11718">
            <v>155</v>
          </cell>
          <cell r="R11718" t="str">
            <v>no</v>
          </cell>
        </row>
        <row r="11719">
          <cell r="M11719">
            <v>170</v>
          </cell>
          <cell r="R11719" t="str">
            <v>no</v>
          </cell>
        </row>
        <row r="11720">
          <cell r="M11720">
            <v>124</v>
          </cell>
          <cell r="R11720" t="str">
            <v>no</v>
          </cell>
        </row>
        <row r="11721">
          <cell r="M11721">
            <v>111</v>
          </cell>
          <cell r="R11721" t="str">
            <v>no</v>
          </cell>
        </row>
        <row r="11722">
          <cell r="M11722">
            <v>25</v>
          </cell>
          <cell r="R11722" t="str">
            <v>no</v>
          </cell>
        </row>
        <row r="11723">
          <cell r="M11723">
            <v>40</v>
          </cell>
          <cell r="R11723" t="str">
            <v>no</v>
          </cell>
        </row>
        <row r="11724">
          <cell r="M11724">
            <v>25</v>
          </cell>
          <cell r="R11724" t="str">
            <v>no</v>
          </cell>
        </row>
        <row r="11725">
          <cell r="M11725">
            <v>368</v>
          </cell>
          <cell r="R11725" t="str">
            <v>no</v>
          </cell>
        </row>
        <row r="11726">
          <cell r="M11726">
            <v>95</v>
          </cell>
          <cell r="R11726" t="str">
            <v>no</v>
          </cell>
        </row>
        <row r="11727">
          <cell r="M11727">
            <v>911</v>
          </cell>
          <cell r="R11727" t="str">
            <v>yes</v>
          </cell>
        </row>
        <row r="11728">
          <cell r="M11728">
            <v>253</v>
          </cell>
          <cell r="R11728" t="str">
            <v>no</v>
          </cell>
        </row>
        <row r="11729">
          <cell r="M11729">
            <v>41</v>
          </cell>
          <cell r="R11729" t="str">
            <v>no</v>
          </cell>
        </row>
        <row r="11730">
          <cell r="M11730">
            <v>398</v>
          </cell>
          <cell r="R11730" t="str">
            <v>no</v>
          </cell>
        </row>
        <row r="11731">
          <cell r="M11731">
            <v>361</v>
          </cell>
          <cell r="R11731" t="str">
            <v>no</v>
          </cell>
        </row>
        <row r="11732">
          <cell r="M11732">
            <v>97</v>
          </cell>
          <cell r="R11732" t="str">
            <v>no</v>
          </cell>
        </row>
        <row r="11733">
          <cell r="M11733">
            <v>20</v>
          </cell>
          <cell r="R11733" t="str">
            <v>no</v>
          </cell>
        </row>
        <row r="11734">
          <cell r="M11734">
            <v>493</v>
          </cell>
          <cell r="R11734" t="str">
            <v>no</v>
          </cell>
        </row>
        <row r="11735">
          <cell r="M11735">
            <v>65</v>
          </cell>
          <cell r="R11735" t="str">
            <v>no</v>
          </cell>
        </row>
        <row r="11736">
          <cell r="M11736">
            <v>48</v>
          </cell>
          <cell r="R11736" t="str">
            <v>no</v>
          </cell>
        </row>
        <row r="11737">
          <cell r="M11737">
            <v>382</v>
          </cell>
          <cell r="R11737" t="str">
            <v>yes</v>
          </cell>
        </row>
        <row r="11738">
          <cell r="M11738">
            <v>606</v>
          </cell>
          <cell r="R11738" t="str">
            <v>no</v>
          </cell>
        </row>
        <row r="11739">
          <cell r="M11739">
            <v>74</v>
          </cell>
          <cell r="R11739" t="str">
            <v>no</v>
          </cell>
        </row>
        <row r="11740">
          <cell r="M11740">
            <v>153</v>
          </cell>
          <cell r="R11740" t="str">
            <v>no</v>
          </cell>
        </row>
        <row r="11741">
          <cell r="M11741">
            <v>1210</v>
          </cell>
          <cell r="R11741" t="str">
            <v>yes</v>
          </cell>
        </row>
        <row r="11742">
          <cell r="M11742">
            <v>716</v>
          </cell>
          <cell r="R11742" t="str">
            <v>yes</v>
          </cell>
        </row>
        <row r="11743">
          <cell r="M11743">
            <v>158</v>
          </cell>
          <cell r="R11743" t="str">
            <v>no</v>
          </cell>
        </row>
        <row r="11744">
          <cell r="M11744">
            <v>158</v>
          </cell>
          <cell r="R11744" t="str">
            <v>no</v>
          </cell>
        </row>
        <row r="11745">
          <cell r="M11745">
            <v>139</v>
          </cell>
          <cell r="R11745" t="str">
            <v>no</v>
          </cell>
        </row>
        <row r="11746">
          <cell r="M11746">
            <v>313</v>
          </cell>
          <cell r="R11746" t="str">
            <v>no</v>
          </cell>
        </row>
        <row r="11747">
          <cell r="M11747">
            <v>273</v>
          </cell>
          <cell r="R11747" t="str">
            <v>no</v>
          </cell>
        </row>
        <row r="11748">
          <cell r="M11748">
            <v>218</v>
          </cell>
          <cell r="R11748" t="str">
            <v>no</v>
          </cell>
        </row>
        <row r="11749">
          <cell r="M11749">
            <v>45</v>
          </cell>
          <cell r="R11749" t="str">
            <v>no</v>
          </cell>
        </row>
        <row r="11750">
          <cell r="M11750">
            <v>115</v>
          </cell>
          <cell r="R11750" t="str">
            <v>no</v>
          </cell>
        </row>
        <row r="11751">
          <cell r="M11751">
            <v>280</v>
          </cell>
          <cell r="R11751" t="str">
            <v>no</v>
          </cell>
        </row>
        <row r="11752">
          <cell r="M11752">
            <v>109</v>
          </cell>
          <cell r="R11752" t="str">
            <v>no</v>
          </cell>
        </row>
        <row r="11753">
          <cell r="M11753">
            <v>179</v>
          </cell>
          <cell r="R11753" t="str">
            <v>no</v>
          </cell>
        </row>
        <row r="11754">
          <cell r="M11754">
            <v>115</v>
          </cell>
          <cell r="R11754" t="str">
            <v>no</v>
          </cell>
        </row>
        <row r="11755">
          <cell r="M11755">
            <v>25</v>
          </cell>
          <cell r="R11755" t="str">
            <v>no</v>
          </cell>
        </row>
        <row r="11756">
          <cell r="M11756">
            <v>75</v>
          </cell>
          <cell r="R11756" t="str">
            <v>no</v>
          </cell>
        </row>
        <row r="11757">
          <cell r="M11757">
            <v>235</v>
          </cell>
          <cell r="R11757" t="str">
            <v>no</v>
          </cell>
        </row>
        <row r="11758">
          <cell r="M11758">
            <v>95</v>
          </cell>
          <cell r="R11758" t="str">
            <v>no</v>
          </cell>
        </row>
        <row r="11759">
          <cell r="M11759">
            <v>231</v>
          </cell>
          <cell r="R11759" t="str">
            <v>no</v>
          </cell>
        </row>
        <row r="11760">
          <cell r="M11760">
            <v>132</v>
          </cell>
          <cell r="R11760" t="str">
            <v>no</v>
          </cell>
        </row>
        <row r="11761">
          <cell r="M11761">
            <v>39</v>
          </cell>
          <cell r="R11761" t="str">
            <v>no</v>
          </cell>
        </row>
        <row r="11762">
          <cell r="M11762">
            <v>31</v>
          </cell>
          <cell r="R11762" t="str">
            <v>no</v>
          </cell>
        </row>
        <row r="11763">
          <cell r="M11763">
            <v>64</v>
          </cell>
          <cell r="R11763" t="str">
            <v>no</v>
          </cell>
        </row>
        <row r="11764">
          <cell r="M11764">
            <v>838</v>
          </cell>
          <cell r="R11764" t="str">
            <v>yes</v>
          </cell>
        </row>
        <row r="11765">
          <cell r="M11765">
            <v>1276</v>
          </cell>
          <cell r="R11765" t="str">
            <v>no</v>
          </cell>
        </row>
        <row r="11766">
          <cell r="M11766">
            <v>27</v>
          </cell>
          <cell r="R11766" t="str">
            <v>no</v>
          </cell>
        </row>
        <row r="11767">
          <cell r="M11767">
            <v>100</v>
          </cell>
          <cell r="R11767" t="str">
            <v>no</v>
          </cell>
        </row>
        <row r="11768">
          <cell r="M11768">
            <v>188</v>
          </cell>
          <cell r="R11768" t="str">
            <v>no</v>
          </cell>
        </row>
        <row r="11769">
          <cell r="M11769">
            <v>141</v>
          </cell>
          <cell r="R11769" t="str">
            <v>no</v>
          </cell>
        </row>
        <row r="11770">
          <cell r="M11770">
            <v>144</v>
          </cell>
          <cell r="R11770" t="str">
            <v>no</v>
          </cell>
        </row>
        <row r="11771">
          <cell r="M11771">
            <v>329</v>
          </cell>
          <cell r="R11771" t="str">
            <v>no</v>
          </cell>
        </row>
        <row r="11772">
          <cell r="M11772">
            <v>45</v>
          </cell>
          <cell r="R11772" t="str">
            <v>no</v>
          </cell>
        </row>
        <row r="11773">
          <cell r="M11773">
            <v>98</v>
          </cell>
          <cell r="R11773" t="str">
            <v>no</v>
          </cell>
        </row>
        <row r="11774">
          <cell r="M11774">
            <v>75</v>
          </cell>
          <cell r="R11774" t="str">
            <v>no</v>
          </cell>
        </row>
        <row r="11775">
          <cell r="M11775">
            <v>258</v>
          </cell>
          <cell r="R11775" t="str">
            <v>no</v>
          </cell>
        </row>
        <row r="11776">
          <cell r="M11776">
            <v>402</v>
          </cell>
          <cell r="R11776" t="str">
            <v>no</v>
          </cell>
        </row>
        <row r="11777">
          <cell r="M11777">
            <v>60</v>
          </cell>
          <cell r="R11777" t="str">
            <v>no</v>
          </cell>
        </row>
        <row r="11778">
          <cell r="M11778">
            <v>269</v>
          </cell>
          <cell r="R11778" t="str">
            <v>no</v>
          </cell>
        </row>
        <row r="11779">
          <cell r="M11779">
            <v>422</v>
          </cell>
          <cell r="R11779" t="str">
            <v>yes</v>
          </cell>
        </row>
        <row r="11780">
          <cell r="M11780">
            <v>307</v>
          </cell>
          <cell r="R11780" t="str">
            <v>no</v>
          </cell>
        </row>
        <row r="11781">
          <cell r="M11781">
            <v>485</v>
          </cell>
          <cell r="R11781" t="str">
            <v>no</v>
          </cell>
        </row>
        <row r="11782">
          <cell r="M11782">
            <v>174</v>
          </cell>
          <cell r="R11782" t="str">
            <v>no</v>
          </cell>
        </row>
        <row r="11783">
          <cell r="M11783">
            <v>1098</v>
          </cell>
          <cell r="R11783" t="str">
            <v>yes</v>
          </cell>
        </row>
        <row r="11784">
          <cell r="M11784">
            <v>115</v>
          </cell>
          <cell r="R11784" t="str">
            <v>no</v>
          </cell>
        </row>
        <row r="11785">
          <cell r="M11785">
            <v>351</v>
          </cell>
          <cell r="R11785" t="str">
            <v>no</v>
          </cell>
        </row>
        <row r="11786">
          <cell r="M11786">
            <v>62</v>
          </cell>
          <cell r="R11786" t="str">
            <v>no</v>
          </cell>
        </row>
        <row r="11787">
          <cell r="M11787">
            <v>89</v>
          </cell>
          <cell r="R11787" t="str">
            <v>no</v>
          </cell>
        </row>
        <row r="11788">
          <cell r="M11788">
            <v>113</v>
          </cell>
          <cell r="R11788" t="str">
            <v>no</v>
          </cell>
        </row>
        <row r="11789">
          <cell r="M11789">
            <v>471</v>
          </cell>
          <cell r="R11789" t="str">
            <v>no</v>
          </cell>
        </row>
        <row r="11790">
          <cell r="M11790">
            <v>256</v>
          </cell>
          <cell r="R11790" t="str">
            <v>no</v>
          </cell>
        </row>
        <row r="11791">
          <cell r="M11791">
            <v>108</v>
          </cell>
          <cell r="R11791" t="str">
            <v>no</v>
          </cell>
        </row>
        <row r="11792">
          <cell r="M11792">
            <v>48</v>
          </cell>
          <cell r="R11792" t="str">
            <v>no</v>
          </cell>
        </row>
        <row r="11793">
          <cell r="M11793">
            <v>76</v>
          </cell>
          <cell r="R11793" t="str">
            <v>no</v>
          </cell>
        </row>
        <row r="11794">
          <cell r="M11794">
            <v>35</v>
          </cell>
          <cell r="R11794" t="str">
            <v>no</v>
          </cell>
        </row>
        <row r="11795">
          <cell r="M11795">
            <v>375</v>
          </cell>
          <cell r="R11795" t="str">
            <v>no</v>
          </cell>
        </row>
        <row r="11796">
          <cell r="M11796">
            <v>63</v>
          </cell>
          <cell r="R11796" t="str">
            <v>no</v>
          </cell>
        </row>
        <row r="11797">
          <cell r="M11797">
            <v>166</v>
          </cell>
          <cell r="R11797" t="str">
            <v>no</v>
          </cell>
        </row>
        <row r="11798">
          <cell r="M11798">
            <v>342</v>
          </cell>
          <cell r="R11798" t="str">
            <v>no</v>
          </cell>
        </row>
        <row r="11799">
          <cell r="M11799">
            <v>332</v>
          </cell>
          <cell r="R11799" t="str">
            <v>no</v>
          </cell>
        </row>
        <row r="11800">
          <cell r="M11800">
            <v>123</v>
          </cell>
          <cell r="R11800" t="str">
            <v>no</v>
          </cell>
        </row>
        <row r="11801">
          <cell r="M11801">
            <v>160</v>
          </cell>
          <cell r="R11801" t="str">
            <v>no</v>
          </cell>
        </row>
        <row r="11802">
          <cell r="M11802">
            <v>326</v>
          </cell>
          <cell r="R11802" t="str">
            <v>no</v>
          </cell>
        </row>
        <row r="11803">
          <cell r="M11803">
            <v>245</v>
          </cell>
          <cell r="R11803" t="str">
            <v>no</v>
          </cell>
        </row>
        <row r="11804">
          <cell r="M11804">
            <v>82</v>
          </cell>
          <cell r="R11804" t="str">
            <v>no</v>
          </cell>
        </row>
        <row r="11805">
          <cell r="M11805">
            <v>37</v>
          </cell>
          <cell r="R11805" t="str">
            <v>no</v>
          </cell>
        </row>
        <row r="11806">
          <cell r="M11806">
            <v>95</v>
          </cell>
          <cell r="R11806" t="str">
            <v>no</v>
          </cell>
        </row>
        <row r="11807">
          <cell r="M11807">
            <v>374</v>
          </cell>
          <cell r="R11807" t="str">
            <v>no</v>
          </cell>
        </row>
        <row r="11808">
          <cell r="M11808">
            <v>172</v>
          </cell>
          <cell r="R11808" t="str">
            <v>no</v>
          </cell>
        </row>
        <row r="11809">
          <cell r="M11809">
            <v>74</v>
          </cell>
          <cell r="R11809" t="str">
            <v>no</v>
          </cell>
        </row>
        <row r="11810">
          <cell r="M11810">
            <v>174</v>
          </cell>
          <cell r="R11810" t="str">
            <v>no</v>
          </cell>
        </row>
        <row r="11811">
          <cell r="M11811">
            <v>111</v>
          </cell>
          <cell r="R11811" t="str">
            <v>no</v>
          </cell>
        </row>
        <row r="11812">
          <cell r="M11812">
            <v>109</v>
          </cell>
          <cell r="R11812" t="str">
            <v>no</v>
          </cell>
        </row>
        <row r="11813">
          <cell r="M11813">
            <v>205</v>
          </cell>
          <cell r="R11813" t="str">
            <v>no</v>
          </cell>
        </row>
        <row r="11814">
          <cell r="M11814">
            <v>471</v>
          </cell>
          <cell r="R11814" t="str">
            <v>no</v>
          </cell>
        </row>
        <row r="11815">
          <cell r="M11815">
            <v>168</v>
          </cell>
          <cell r="R11815" t="str">
            <v>no</v>
          </cell>
        </row>
        <row r="11816">
          <cell r="M11816">
            <v>211</v>
          </cell>
          <cell r="R11816" t="str">
            <v>no</v>
          </cell>
        </row>
        <row r="11817">
          <cell r="M11817">
            <v>105</v>
          </cell>
          <cell r="R11817" t="str">
            <v>no</v>
          </cell>
        </row>
        <row r="11818">
          <cell r="M11818">
            <v>534</v>
          </cell>
          <cell r="R11818" t="str">
            <v>no</v>
          </cell>
        </row>
        <row r="11819">
          <cell r="M11819">
            <v>250</v>
          </cell>
          <cell r="R11819" t="str">
            <v>no</v>
          </cell>
        </row>
        <row r="11820">
          <cell r="M11820">
            <v>343</v>
          </cell>
          <cell r="R11820" t="str">
            <v>no</v>
          </cell>
        </row>
        <row r="11821">
          <cell r="M11821">
            <v>1573</v>
          </cell>
          <cell r="R11821" t="str">
            <v>yes</v>
          </cell>
        </row>
        <row r="11822">
          <cell r="M11822">
            <v>181</v>
          </cell>
          <cell r="R11822" t="str">
            <v>no</v>
          </cell>
        </row>
        <row r="11823">
          <cell r="M11823">
            <v>89</v>
          </cell>
          <cell r="R11823" t="str">
            <v>no</v>
          </cell>
        </row>
        <row r="11824">
          <cell r="M11824">
            <v>232</v>
          </cell>
          <cell r="R11824" t="str">
            <v>no</v>
          </cell>
        </row>
        <row r="11825">
          <cell r="M11825">
            <v>126</v>
          </cell>
          <cell r="R11825" t="str">
            <v>no</v>
          </cell>
        </row>
        <row r="11826">
          <cell r="M11826">
            <v>237</v>
          </cell>
          <cell r="R11826" t="str">
            <v>no</v>
          </cell>
        </row>
        <row r="11827">
          <cell r="M11827">
            <v>208</v>
          </cell>
          <cell r="R11827" t="str">
            <v>no</v>
          </cell>
        </row>
        <row r="11828">
          <cell r="M11828">
            <v>583</v>
          </cell>
          <cell r="R11828" t="str">
            <v>no</v>
          </cell>
        </row>
        <row r="11829">
          <cell r="M11829">
            <v>174</v>
          </cell>
          <cell r="R11829" t="str">
            <v>no</v>
          </cell>
        </row>
        <row r="11830">
          <cell r="M11830">
            <v>26</v>
          </cell>
          <cell r="R11830" t="str">
            <v>no</v>
          </cell>
        </row>
        <row r="11831">
          <cell r="M11831">
            <v>109</v>
          </cell>
          <cell r="R11831" t="str">
            <v>no</v>
          </cell>
        </row>
        <row r="11832">
          <cell r="M11832">
            <v>288</v>
          </cell>
          <cell r="R11832" t="str">
            <v>no</v>
          </cell>
        </row>
        <row r="11833">
          <cell r="M11833">
            <v>14</v>
          </cell>
          <cell r="R11833" t="str">
            <v>no</v>
          </cell>
        </row>
        <row r="11834">
          <cell r="M11834">
            <v>73</v>
          </cell>
          <cell r="R11834" t="str">
            <v>no</v>
          </cell>
        </row>
        <row r="11835">
          <cell r="M11835">
            <v>11</v>
          </cell>
          <cell r="R11835" t="str">
            <v>no</v>
          </cell>
        </row>
        <row r="11836">
          <cell r="M11836">
            <v>415</v>
          </cell>
          <cell r="R11836" t="str">
            <v>no</v>
          </cell>
        </row>
        <row r="11837">
          <cell r="M11837">
            <v>44</v>
          </cell>
          <cell r="R11837" t="str">
            <v>no</v>
          </cell>
        </row>
        <row r="11838">
          <cell r="M11838">
            <v>23</v>
          </cell>
          <cell r="R11838" t="str">
            <v>no</v>
          </cell>
        </row>
        <row r="11839">
          <cell r="M11839">
            <v>446</v>
          </cell>
          <cell r="R11839" t="str">
            <v>no</v>
          </cell>
        </row>
        <row r="11840">
          <cell r="M11840">
            <v>1663</v>
          </cell>
          <cell r="R11840" t="str">
            <v>yes</v>
          </cell>
        </row>
        <row r="11841">
          <cell r="M11841">
            <v>459</v>
          </cell>
          <cell r="R11841" t="str">
            <v>no</v>
          </cell>
        </row>
        <row r="11842">
          <cell r="M11842">
            <v>398</v>
          </cell>
          <cell r="R11842" t="str">
            <v>no</v>
          </cell>
        </row>
        <row r="11843">
          <cell r="M11843">
            <v>560</v>
          </cell>
          <cell r="R11843" t="str">
            <v>yes</v>
          </cell>
        </row>
        <row r="11844">
          <cell r="M11844">
            <v>64</v>
          </cell>
          <cell r="R11844" t="str">
            <v>no</v>
          </cell>
        </row>
        <row r="11845">
          <cell r="M11845">
            <v>248</v>
          </cell>
          <cell r="R11845" t="str">
            <v>no</v>
          </cell>
        </row>
        <row r="11846">
          <cell r="M11846">
            <v>124</v>
          </cell>
          <cell r="R11846" t="str">
            <v>no</v>
          </cell>
        </row>
        <row r="11847">
          <cell r="M11847">
            <v>154</v>
          </cell>
          <cell r="R11847" t="str">
            <v>no</v>
          </cell>
        </row>
        <row r="11848">
          <cell r="M11848">
            <v>1617</v>
          </cell>
          <cell r="R11848" t="str">
            <v>yes</v>
          </cell>
        </row>
        <row r="11849">
          <cell r="M11849">
            <v>421</v>
          </cell>
          <cell r="R11849" t="str">
            <v>no</v>
          </cell>
        </row>
        <row r="11850">
          <cell r="M11850">
            <v>591</v>
          </cell>
          <cell r="R11850" t="str">
            <v>no</v>
          </cell>
        </row>
        <row r="11851">
          <cell r="M11851">
            <v>454</v>
          </cell>
          <cell r="R11851" t="str">
            <v>no</v>
          </cell>
        </row>
        <row r="11852">
          <cell r="M11852">
            <v>165</v>
          </cell>
          <cell r="R11852" t="str">
            <v>no</v>
          </cell>
        </row>
        <row r="11853">
          <cell r="M11853">
            <v>161</v>
          </cell>
          <cell r="R11853" t="str">
            <v>no</v>
          </cell>
        </row>
        <row r="11854">
          <cell r="M11854">
            <v>618</v>
          </cell>
          <cell r="R11854" t="str">
            <v>no</v>
          </cell>
        </row>
        <row r="11855">
          <cell r="M11855">
            <v>70</v>
          </cell>
          <cell r="R11855" t="str">
            <v>no</v>
          </cell>
        </row>
        <row r="11856">
          <cell r="M11856">
            <v>120</v>
          </cell>
          <cell r="R11856" t="str">
            <v>no</v>
          </cell>
        </row>
        <row r="11857">
          <cell r="M11857">
            <v>1478</v>
          </cell>
          <cell r="R11857" t="str">
            <v>no</v>
          </cell>
        </row>
        <row r="11858">
          <cell r="M11858">
            <v>14</v>
          </cell>
          <cell r="R11858" t="str">
            <v>no</v>
          </cell>
        </row>
        <row r="11859">
          <cell r="M11859">
            <v>110</v>
          </cell>
          <cell r="R11859" t="str">
            <v>no</v>
          </cell>
        </row>
        <row r="11860">
          <cell r="M11860">
            <v>40</v>
          </cell>
          <cell r="R11860" t="str">
            <v>no</v>
          </cell>
        </row>
        <row r="11861">
          <cell r="M11861">
            <v>570</v>
          </cell>
          <cell r="R11861" t="str">
            <v>yes</v>
          </cell>
        </row>
        <row r="11862">
          <cell r="M11862">
            <v>519</v>
          </cell>
          <cell r="R11862" t="str">
            <v>no</v>
          </cell>
        </row>
        <row r="11863">
          <cell r="M11863">
            <v>14</v>
          </cell>
          <cell r="R11863" t="str">
            <v>no</v>
          </cell>
        </row>
        <row r="11864">
          <cell r="M11864">
            <v>67</v>
          </cell>
          <cell r="R11864" t="str">
            <v>no</v>
          </cell>
        </row>
        <row r="11865">
          <cell r="M11865">
            <v>825</v>
          </cell>
          <cell r="R11865" t="str">
            <v>no</v>
          </cell>
        </row>
        <row r="11866">
          <cell r="M11866">
            <v>263</v>
          </cell>
          <cell r="R11866" t="str">
            <v>no</v>
          </cell>
        </row>
        <row r="11867">
          <cell r="M11867">
            <v>1422</v>
          </cell>
          <cell r="R11867" t="str">
            <v>yes</v>
          </cell>
        </row>
        <row r="11868">
          <cell r="M11868">
            <v>554</v>
          </cell>
          <cell r="R11868" t="str">
            <v>no</v>
          </cell>
        </row>
        <row r="11869">
          <cell r="M11869">
            <v>55</v>
          </cell>
          <cell r="R11869" t="str">
            <v>no</v>
          </cell>
        </row>
        <row r="11870">
          <cell r="M11870">
            <v>172</v>
          </cell>
          <cell r="R11870" t="str">
            <v>no</v>
          </cell>
        </row>
        <row r="11871">
          <cell r="M11871">
            <v>553</v>
          </cell>
          <cell r="R11871" t="str">
            <v>no</v>
          </cell>
        </row>
        <row r="11872">
          <cell r="M11872">
            <v>15</v>
          </cell>
          <cell r="R11872" t="str">
            <v>no</v>
          </cell>
        </row>
        <row r="11873">
          <cell r="M11873">
            <v>81</v>
          </cell>
          <cell r="R11873" t="str">
            <v>no</v>
          </cell>
        </row>
        <row r="11874">
          <cell r="M11874">
            <v>150</v>
          </cell>
          <cell r="R11874" t="str">
            <v>no</v>
          </cell>
        </row>
        <row r="11875">
          <cell r="M11875">
            <v>125</v>
          </cell>
          <cell r="R11875" t="str">
            <v>no</v>
          </cell>
        </row>
        <row r="11876">
          <cell r="M11876">
            <v>324</v>
          </cell>
          <cell r="R11876" t="str">
            <v>no</v>
          </cell>
        </row>
        <row r="11877">
          <cell r="M11877">
            <v>93</v>
          </cell>
          <cell r="R11877" t="str">
            <v>no</v>
          </cell>
        </row>
        <row r="11878">
          <cell r="M11878">
            <v>156</v>
          </cell>
          <cell r="R11878" t="str">
            <v>no</v>
          </cell>
        </row>
        <row r="11879">
          <cell r="M11879">
            <v>62</v>
          </cell>
          <cell r="R11879" t="str">
            <v>no</v>
          </cell>
        </row>
        <row r="11880">
          <cell r="M11880">
            <v>19</v>
          </cell>
          <cell r="R11880" t="str">
            <v>no</v>
          </cell>
        </row>
        <row r="11881">
          <cell r="M11881">
            <v>47</v>
          </cell>
          <cell r="R11881" t="str">
            <v>no</v>
          </cell>
        </row>
        <row r="11882">
          <cell r="M11882">
            <v>16</v>
          </cell>
          <cell r="R11882" t="str">
            <v>no</v>
          </cell>
        </row>
        <row r="11883">
          <cell r="M11883">
            <v>134</v>
          </cell>
          <cell r="R11883" t="str">
            <v>no</v>
          </cell>
        </row>
        <row r="11884">
          <cell r="M11884">
            <v>176</v>
          </cell>
          <cell r="R11884" t="str">
            <v>no</v>
          </cell>
        </row>
        <row r="11885">
          <cell r="M11885">
            <v>238</v>
          </cell>
          <cell r="R11885" t="str">
            <v>no</v>
          </cell>
        </row>
        <row r="11886">
          <cell r="M11886">
            <v>17</v>
          </cell>
          <cell r="R11886" t="str">
            <v>no</v>
          </cell>
        </row>
        <row r="11887">
          <cell r="M11887">
            <v>9</v>
          </cell>
          <cell r="R11887" t="str">
            <v>no</v>
          </cell>
        </row>
        <row r="11888">
          <cell r="M11888">
            <v>25</v>
          </cell>
          <cell r="R11888" t="str">
            <v>no</v>
          </cell>
        </row>
        <row r="11889">
          <cell r="M11889">
            <v>14</v>
          </cell>
          <cell r="R11889" t="str">
            <v>no</v>
          </cell>
        </row>
        <row r="11890">
          <cell r="M11890">
            <v>365</v>
          </cell>
          <cell r="R11890" t="str">
            <v>no</v>
          </cell>
        </row>
        <row r="11891">
          <cell r="M11891">
            <v>210</v>
          </cell>
          <cell r="R11891" t="str">
            <v>no</v>
          </cell>
        </row>
        <row r="11892">
          <cell r="M11892">
            <v>11</v>
          </cell>
          <cell r="R11892" t="str">
            <v>no</v>
          </cell>
        </row>
        <row r="11893">
          <cell r="M11893">
            <v>12</v>
          </cell>
          <cell r="R11893" t="str">
            <v>no</v>
          </cell>
        </row>
        <row r="11894">
          <cell r="M11894">
            <v>8</v>
          </cell>
          <cell r="R11894" t="str">
            <v>no</v>
          </cell>
        </row>
        <row r="11895">
          <cell r="M11895">
            <v>55</v>
          </cell>
          <cell r="R11895" t="str">
            <v>no</v>
          </cell>
        </row>
        <row r="11896">
          <cell r="M11896">
            <v>9</v>
          </cell>
          <cell r="R11896" t="str">
            <v>no</v>
          </cell>
        </row>
        <row r="11897">
          <cell r="M11897">
            <v>13</v>
          </cell>
          <cell r="R11897" t="str">
            <v>no</v>
          </cell>
        </row>
        <row r="11898">
          <cell r="M11898">
            <v>28</v>
          </cell>
          <cell r="R11898" t="str">
            <v>no</v>
          </cell>
        </row>
        <row r="11899">
          <cell r="M11899">
            <v>17</v>
          </cell>
          <cell r="R11899" t="str">
            <v>no</v>
          </cell>
        </row>
        <row r="11900">
          <cell r="M11900">
            <v>47</v>
          </cell>
          <cell r="R11900" t="str">
            <v>no</v>
          </cell>
        </row>
        <row r="11901">
          <cell r="M11901">
            <v>8</v>
          </cell>
          <cell r="R11901" t="str">
            <v>no</v>
          </cell>
        </row>
        <row r="11902">
          <cell r="M11902">
            <v>11</v>
          </cell>
          <cell r="R11902" t="str">
            <v>no</v>
          </cell>
        </row>
        <row r="11903">
          <cell r="M11903">
            <v>158</v>
          </cell>
          <cell r="R11903" t="str">
            <v>no</v>
          </cell>
        </row>
        <row r="11904">
          <cell r="M11904">
            <v>81</v>
          </cell>
          <cell r="R11904" t="str">
            <v>no</v>
          </cell>
        </row>
        <row r="11905">
          <cell r="M11905">
            <v>14</v>
          </cell>
          <cell r="R11905" t="str">
            <v>no</v>
          </cell>
        </row>
        <row r="11906">
          <cell r="M11906">
            <v>25</v>
          </cell>
          <cell r="R11906" t="str">
            <v>no</v>
          </cell>
        </row>
        <row r="11907">
          <cell r="M11907">
            <v>9</v>
          </cell>
          <cell r="R11907" t="str">
            <v>no</v>
          </cell>
        </row>
        <row r="11908">
          <cell r="M11908">
            <v>154</v>
          </cell>
          <cell r="R11908" t="str">
            <v>no</v>
          </cell>
        </row>
        <row r="11909">
          <cell r="M11909">
            <v>34</v>
          </cell>
          <cell r="R11909" t="str">
            <v>no</v>
          </cell>
        </row>
        <row r="11910">
          <cell r="M11910">
            <v>264</v>
          </cell>
          <cell r="R11910" t="str">
            <v>no</v>
          </cell>
        </row>
        <row r="11911">
          <cell r="M11911">
            <v>29</v>
          </cell>
          <cell r="R11911" t="str">
            <v>no</v>
          </cell>
        </row>
        <row r="11912">
          <cell r="M11912">
            <v>20</v>
          </cell>
          <cell r="R11912" t="str">
            <v>no</v>
          </cell>
        </row>
        <row r="11913">
          <cell r="M11913">
            <v>85</v>
          </cell>
          <cell r="R11913" t="str">
            <v>no</v>
          </cell>
        </row>
        <row r="11914">
          <cell r="M11914">
            <v>13</v>
          </cell>
          <cell r="R11914" t="str">
            <v>no</v>
          </cell>
        </row>
        <row r="11915">
          <cell r="M11915">
            <v>152</v>
          </cell>
          <cell r="R11915" t="str">
            <v>no</v>
          </cell>
        </row>
        <row r="11916">
          <cell r="M11916">
            <v>10</v>
          </cell>
          <cell r="R11916" t="str">
            <v>no</v>
          </cell>
        </row>
        <row r="11917">
          <cell r="M11917">
            <v>29</v>
          </cell>
          <cell r="R11917" t="str">
            <v>no</v>
          </cell>
        </row>
        <row r="11918">
          <cell r="M11918">
            <v>34</v>
          </cell>
          <cell r="R11918" t="str">
            <v>no</v>
          </cell>
        </row>
        <row r="11919">
          <cell r="M11919">
            <v>34</v>
          </cell>
          <cell r="R11919" t="str">
            <v>no</v>
          </cell>
        </row>
        <row r="11920">
          <cell r="M11920">
            <v>17</v>
          </cell>
          <cell r="R11920" t="str">
            <v>no</v>
          </cell>
        </row>
        <row r="11921">
          <cell r="M11921">
            <v>14</v>
          </cell>
          <cell r="R11921" t="str">
            <v>no</v>
          </cell>
        </row>
        <row r="11922">
          <cell r="M11922">
            <v>29</v>
          </cell>
          <cell r="R11922" t="str">
            <v>no</v>
          </cell>
        </row>
        <row r="11923">
          <cell r="M11923">
            <v>32</v>
          </cell>
          <cell r="R11923" t="str">
            <v>no</v>
          </cell>
        </row>
        <row r="11924">
          <cell r="M11924">
            <v>134</v>
          </cell>
          <cell r="R11924" t="str">
            <v>no</v>
          </cell>
        </row>
        <row r="11925">
          <cell r="M11925">
            <v>92</v>
          </cell>
          <cell r="R11925" t="str">
            <v>no</v>
          </cell>
        </row>
        <row r="11926">
          <cell r="M11926">
            <v>26</v>
          </cell>
          <cell r="R11926" t="str">
            <v>no</v>
          </cell>
        </row>
        <row r="11927">
          <cell r="M11927">
            <v>27</v>
          </cell>
          <cell r="R11927" t="str">
            <v>no</v>
          </cell>
        </row>
        <row r="11928">
          <cell r="M11928">
            <v>14</v>
          </cell>
          <cell r="R11928" t="str">
            <v>no</v>
          </cell>
        </row>
        <row r="11929">
          <cell r="M11929">
            <v>15</v>
          </cell>
          <cell r="R11929" t="str">
            <v>no</v>
          </cell>
        </row>
        <row r="11930">
          <cell r="M11930">
            <v>17</v>
          </cell>
          <cell r="R11930" t="str">
            <v>no</v>
          </cell>
        </row>
        <row r="11931">
          <cell r="M11931">
            <v>268</v>
          </cell>
          <cell r="R11931" t="str">
            <v>no</v>
          </cell>
        </row>
        <row r="11932">
          <cell r="M11932">
            <v>587</v>
          </cell>
          <cell r="R11932" t="str">
            <v>no</v>
          </cell>
        </row>
        <row r="11933">
          <cell r="M11933">
            <v>10</v>
          </cell>
          <cell r="R11933" t="str">
            <v>no</v>
          </cell>
        </row>
        <row r="11934">
          <cell r="M11934">
            <v>652</v>
          </cell>
          <cell r="R11934" t="str">
            <v>no</v>
          </cell>
        </row>
        <row r="11935">
          <cell r="M11935">
            <v>16</v>
          </cell>
          <cell r="R11935" t="str">
            <v>no</v>
          </cell>
        </row>
        <row r="11936">
          <cell r="M11936">
            <v>9</v>
          </cell>
          <cell r="R11936" t="str">
            <v>no</v>
          </cell>
        </row>
        <row r="11937">
          <cell r="M11937">
            <v>435</v>
          </cell>
          <cell r="R11937" t="str">
            <v>no</v>
          </cell>
        </row>
        <row r="11938">
          <cell r="M11938">
            <v>10</v>
          </cell>
          <cell r="R11938" t="str">
            <v>no</v>
          </cell>
        </row>
        <row r="11939">
          <cell r="M11939">
            <v>123</v>
          </cell>
          <cell r="R11939" t="str">
            <v>no</v>
          </cell>
        </row>
        <row r="11940">
          <cell r="M11940">
            <v>12</v>
          </cell>
          <cell r="R11940" t="str">
            <v>no</v>
          </cell>
        </row>
        <row r="11941">
          <cell r="M11941">
            <v>179</v>
          </cell>
          <cell r="R11941" t="str">
            <v>no</v>
          </cell>
        </row>
        <row r="11942">
          <cell r="M11942">
            <v>13</v>
          </cell>
          <cell r="R11942" t="str">
            <v>no</v>
          </cell>
        </row>
        <row r="11943">
          <cell r="M11943">
            <v>14</v>
          </cell>
          <cell r="R11943" t="str">
            <v>no</v>
          </cell>
        </row>
        <row r="11944">
          <cell r="M11944">
            <v>524</v>
          </cell>
          <cell r="R11944" t="str">
            <v>no</v>
          </cell>
        </row>
        <row r="11945">
          <cell r="M11945">
            <v>74</v>
          </cell>
          <cell r="R11945" t="str">
            <v>no</v>
          </cell>
        </row>
        <row r="11946">
          <cell r="M11946">
            <v>23</v>
          </cell>
          <cell r="R11946" t="str">
            <v>no</v>
          </cell>
        </row>
        <row r="11947">
          <cell r="M11947">
            <v>850</v>
          </cell>
          <cell r="R11947" t="str">
            <v>no</v>
          </cell>
        </row>
        <row r="11948">
          <cell r="M11948">
            <v>126</v>
          </cell>
          <cell r="R11948" t="str">
            <v>no</v>
          </cell>
        </row>
        <row r="11949">
          <cell r="M11949">
            <v>15</v>
          </cell>
          <cell r="R11949" t="str">
            <v>no</v>
          </cell>
        </row>
        <row r="11950">
          <cell r="M11950">
            <v>7</v>
          </cell>
          <cell r="R11950" t="str">
            <v>no</v>
          </cell>
        </row>
        <row r="11951">
          <cell r="M11951">
            <v>49</v>
          </cell>
          <cell r="R11951" t="str">
            <v>no</v>
          </cell>
        </row>
        <row r="11952">
          <cell r="M11952">
            <v>40</v>
          </cell>
          <cell r="R11952" t="str">
            <v>no</v>
          </cell>
        </row>
        <row r="11953">
          <cell r="M11953">
            <v>15</v>
          </cell>
          <cell r="R11953" t="str">
            <v>no</v>
          </cell>
        </row>
        <row r="11954">
          <cell r="M11954">
            <v>4</v>
          </cell>
          <cell r="R11954" t="str">
            <v>no</v>
          </cell>
        </row>
        <row r="11955">
          <cell r="M11955">
            <v>32</v>
          </cell>
          <cell r="R11955" t="str">
            <v>no</v>
          </cell>
        </row>
        <row r="11956">
          <cell r="M11956">
            <v>8</v>
          </cell>
          <cell r="R11956" t="str">
            <v>no</v>
          </cell>
        </row>
        <row r="11957">
          <cell r="M11957">
            <v>12</v>
          </cell>
          <cell r="R11957" t="str">
            <v>no</v>
          </cell>
        </row>
        <row r="11958">
          <cell r="M11958">
            <v>77</v>
          </cell>
          <cell r="R11958" t="str">
            <v>no</v>
          </cell>
        </row>
        <row r="11959">
          <cell r="M11959">
            <v>130</v>
          </cell>
          <cell r="R11959" t="str">
            <v>no</v>
          </cell>
        </row>
        <row r="11960">
          <cell r="M11960">
            <v>9</v>
          </cell>
          <cell r="R11960" t="str">
            <v>no</v>
          </cell>
        </row>
        <row r="11961">
          <cell r="M11961">
            <v>17</v>
          </cell>
          <cell r="R11961" t="str">
            <v>no</v>
          </cell>
        </row>
        <row r="11962">
          <cell r="M11962">
            <v>8</v>
          </cell>
          <cell r="R11962" t="str">
            <v>no</v>
          </cell>
        </row>
        <row r="11963">
          <cell r="M11963">
            <v>18</v>
          </cell>
          <cell r="R11963" t="str">
            <v>no</v>
          </cell>
        </row>
        <row r="11964">
          <cell r="M11964">
            <v>7</v>
          </cell>
          <cell r="R11964" t="str">
            <v>no</v>
          </cell>
        </row>
        <row r="11965">
          <cell r="M11965">
            <v>11</v>
          </cell>
          <cell r="R11965" t="str">
            <v>no</v>
          </cell>
        </row>
        <row r="11966">
          <cell r="M11966">
            <v>16</v>
          </cell>
          <cell r="R11966" t="str">
            <v>no</v>
          </cell>
        </row>
        <row r="11967">
          <cell r="M11967">
            <v>26</v>
          </cell>
          <cell r="R11967" t="str">
            <v>no</v>
          </cell>
        </row>
        <row r="11968">
          <cell r="M11968">
            <v>39</v>
          </cell>
          <cell r="R11968" t="str">
            <v>no</v>
          </cell>
        </row>
        <row r="11969">
          <cell r="M11969">
            <v>16</v>
          </cell>
          <cell r="R11969" t="str">
            <v>no</v>
          </cell>
        </row>
        <row r="11970">
          <cell r="M11970">
            <v>11</v>
          </cell>
          <cell r="R11970" t="str">
            <v>no</v>
          </cell>
        </row>
        <row r="11971">
          <cell r="M11971">
            <v>285</v>
          </cell>
          <cell r="R11971" t="str">
            <v>no</v>
          </cell>
        </row>
        <row r="11972">
          <cell r="M11972">
            <v>37</v>
          </cell>
          <cell r="R11972" t="str">
            <v>no</v>
          </cell>
        </row>
        <row r="11973">
          <cell r="M11973">
            <v>205</v>
          </cell>
          <cell r="R11973" t="str">
            <v>no</v>
          </cell>
        </row>
        <row r="11974">
          <cell r="M11974">
            <v>408</v>
          </cell>
          <cell r="R11974" t="str">
            <v>no</v>
          </cell>
        </row>
        <row r="11975">
          <cell r="M11975">
            <v>27</v>
          </cell>
          <cell r="R11975" t="str">
            <v>no</v>
          </cell>
        </row>
        <row r="11976">
          <cell r="M11976">
            <v>312</v>
          </cell>
          <cell r="R11976" t="str">
            <v>no</v>
          </cell>
        </row>
        <row r="11977">
          <cell r="M11977">
            <v>46</v>
          </cell>
          <cell r="R11977" t="str">
            <v>no</v>
          </cell>
        </row>
        <row r="11978">
          <cell r="M11978">
            <v>18</v>
          </cell>
          <cell r="R11978" t="str">
            <v>no</v>
          </cell>
        </row>
        <row r="11979">
          <cell r="M11979">
            <v>1023</v>
          </cell>
          <cell r="R11979" t="str">
            <v>yes</v>
          </cell>
        </row>
        <row r="11980">
          <cell r="M11980">
            <v>253</v>
          </cell>
          <cell r="R11980" t="str">
            <v>no</v>
          </cell>
        </row>
        <row r="11981">
          <cell r="M11981">
            <v>10</v>
          </cell>
          <cell r="R11981" t="str">
            <v>no</v>
          </cell>
        </row>
        <row r="11982">
          <cell r="M11982">
            <v>51</v>
          </cell>
          <cell r="R11982" t="str">
            <v>no</v>
          </cell>
        </row>
        <row r="11983">
          <cell r="M11983">
            <v>407</v>
          </cell>
          <cell r="R11983" t="str">
            <v>no</v>
          </cell>
        </row>
        <row r="11984">
          <cell r="M11984">
            <v>10</v>
          </cell>
          <cell r="R11984" t="str">
            <v>no</v>
          </cell>
        </row>
        <row r="11985">
          <cell r="M11985">
            <v>9</v>
          </cell>
          <cell r="R11985" t="str">
            <v>no</v>
          </cell>
        </row>
        <row r="11986">
          <cell r="M11986">
            <v>110</v>
          </cell>
          <cell r="R11986" t="str">
            <v>no</v>
          </cell>
        </row>
        <row r="11987">
          <cell r="M11987">
            <v>808</v>
          </cell>
          <cell r="R11987" t="str">
            <v>yes</v>
          </cell>
        </row>
        <row r="11988">
          <cell r="M11988">
            <v>11</v>
          </cell>
          <cell r="R11988" t="str">
            <v>no</v>
          </cell>
        </row>
        <row r="11989">
          <cell r="M11989">
            <v>176</v>
          </cell>
          <cell r="R11989" t="str">
            <v>no</v>
          </cell>
        </row>
        <row r="11990">
          <cell r="M11990">
            <v>152</v>
          </cell>
          <cell r="R11990" t="str">
            <v>no</v>
          </cell>
        </row>
        <row r="11991">
          <cell r="M11991">
            <v>44</v>
          </cell>
          <cell r="R11991" t="str">
            <v>no</v>
          </cell>
        </row>
        <row r="11992">
          <cell r="M11992">
            <v>13</v>
          </cell>
          <cell r="R11992" t="str">
            <v>no</v>
          </cell>
        </row>
        <row r="11993">
          <cell r="M11993">
            <v>13</v>
          </cell>
          <cell r="R11993" t="str">
            <v>no</v>
          </cell>
        </row>
        <row r="11994">
          <cell r="M11994">
            <v>79</v>
          </cell>
          <cell r="R11994" t="str">
            <v>no</v>
          </cell>
        </row>
        <row r="11995">
          <cell r="M11995">
            <v>212</v>
          </cell>
          <cell r="R11995" t="str">
            <v>no</v>
          </cell>
        </row>
        <row r="11996">
          <cell r="M11996">
            <v>78</v>
          </cell>
          <cell r="R11996" t="str">
            <v>no</v>
          </cell>
        </row>
        <row r="11997">
          <cell r="M11997">
            <v>87</v>
          </cell>
          <cell r="R11997" t="str">
            <v>no</v>
          </cell>
        </row>
        <row r="11998">
          <cell r="M11998">
            <v>585</v>
          </cell>
          <cell r="R11998" t="str">
            <v>yes</v>
          </cell>
        </row>
        <row r="11999">
          <cell r="M11999">
            <v>8</v>
          </cell>
          <cell r="R11999" t="str">
            <v>no</v>
          </cell>
        </row>
        <row r="12000">
          <cell r="M12000">
            <v>10</v>
          </cell>
          <cell r="R12000" t="str">
            <v>no</v>
          </cell>
        </row>
        <row r="12001">
          <cell r="M12001">
            <v>65</v>
          </cell>
          <cell r="R12001" t="str">
            <v>no</v>
          </cell>
        </row>
        <row r="12002">
          <cell r="M12002">
            <v>129</v>
          </cell>
          <cell r="R12002" t="str">
            <v>no</v>
          </cell>
        </row>
        <row r="12003">
          <cell r="M12003">
            <v>14</v>
          </cell>
          <cell r="R12003" t="str">
            <v>no</v>
          </cell>
        </row>
        <row r="12004">
          <cell r="M12004">
            <v>9</v>
          </cell>
          <cell r="R12004" t="str">
            <v>no</v>
          </cell>
        </row>
        <row r="12005">
          <cell r="M12005">
            <v>12</v>
          </cell>
          <cell r="R12005" t="str">
            <v>no</v>
          </cell>
        </row>
        <row r="12006">
          <cell r="M12006">
            <v>100</v>
          </cell>
          <cell r="R12006" t="str">
            <v>no</v>
          </cell>
        </row>
        <row r="12007">
          <cell r="M12007">
            <v>143</v>
          </cell>
          <cell r="R12007" t="str">
            <v>no</v>
          </cell>
        </row>
        <row r="12008">
          <cell r="M12008">
            <v>9</v>
          </cell>
          <cell r="R12008" t="str">
            <v>no</v>
          </cell>
        </row>
        <row r="12009">
          <cell r="M12009">
            <v>228</v>
          </cell>
          <cell r="R12009" t="str">
            <v>no</v>
          </cell>
        </row>
        <row r="12010">
          <cell r="M12010">
            <v>86</v>
          </cell>
          <cell r="R12010" t="str">
            <v>no</v>
          </cell>
        </row>
        <row r="12011">
          <cell r="M12011">
            <v>693</v>
          </cell>
          <cell r="R12011" t="str">
            <v>yes</v>
          </cell>
        </row>
        <row r="12012">
          <cell r="M12012">
            <v>8</v>
          </cell>
          <cell r="R12012" t="str">
            <v>no</v>
          </cell>
        </row>
        <row r="12013">
          <cell r="M12013">
            <v>258</v>
          </cell>
          <cell r="R12013" t="str">
            <v>no</v>
          </cell>
        </row>
        <row r="12014">
          <cell r="M12014">
            <v>16</v>
          </cell>
          <cell r="R12014" t="str">
            <v>no</v>
          </cell>
        </row>
        <row r="12015">
          <cell r="M12015">
            <v>27</v>
          </cell>
          <cell r="R12015" t="str">
            <v>no</v>
          </cell>
        </row>
        <row r="12016">
          <cell r="M12016">
            <v>12</v>
          </cell>
          <cell r="R12016" t="str">
            <v>no</v>
          </cell>
        </row>
        <row r="12017">
          <cell r="M12017">
            <v>17</v>
          </cell>
          <cell r="R12017" t="str">
            <v>no</v>
          </cell>
        </row>
        <row r="12018">
          <cell r="M12018">
            <v>11</v>
          </cell>
          <cell r="R12018" t="str">
            <v>no</v>
          </cell>
        </row>
        <row r="12019">
          <cell r="M12019">
            <v>22</v>
          </cell>
          <cell r="R12019" t="str">
            <v>no</v>
          </cell>
        </row>
        <row r="12020">
          <cell r="M12020">
            <v>155</v>
          </cell>
          <cell r="R12020" t="str">
            <v>no</v>
          </cell>
        </row>
        <row r="12021">
          <cell r="M12021">
            <v>81</v>
          </cell>
          <cell r="R12021" t="str">
            <v>no</v>
          </cell>
        </row>
        <row r="12022">
          <cell r="M12022">
            <v>116</v>
          </cell>
          <cell r="R12022" t="str">
            <v>no</v>
          </cell>
        </row>
        <row r="12023">
          <cell r="M12023">
            <v>136</v>
          </cell>
          <cell r="R12023" t="str">
            <v>no</v>
          </cell>
        </row>
        <row r="12024">
          <cell r="M12024">
            <v>8</v>
          </cell>
          <cell r="R12024" t="str">
            <v>no</v>
          </cell>
        </row>
        <row r="12025">
          <cell r="M12025">
            <v>14</v>
          </cell>
          <cell r="R12025" t="str">
            <v>no</v>
          </cell>
        </row>
        <row r="12026">
          <cell r="M12026">
            <v>10</v>
          </cell>
          <cell r="R12026" t="str">
            <v>no</v>
          </cell>
        </row>
        <row r="12027">
          <cell r="M12027">
            <v>10</v>
          </cell>
          <cell r="R12027" t="str">
            <v>no</v>
          </cell>
        </row>
        <row r="12028">
          <cell r="M12028">
            <v>157</v>
          </cell>
          <cell r="R12028" t="str">
            <v>no</v>
          </cell>
        </row>
        <row r="12029">
          <cell r="M12029">
            <v>11</v>
          </cell>
          <cell r="R12029" t="str">
            <v>no</v>
          </cell>
        </row>
        <row r="12030">
          <cell r="M12030">
            <v>84</v>
          </cell>
          <cell r="R12030" t="str">
            <v>no</v>
          </cell>
        </row>
        <row r="12031">
          <cell r="M12031">
            <v>10</v>
          </cell>
          <cell r="R12031" t="str">
            <v>no</v>
          </cell>
        </row>
        <row r="12032">
          <cell r="M12032">
            <v>199</v>
          </cell>
          <cell r="R12032" t="str">
            <v>no</v>
          </cell>
        </row>
        <row r="12033">
          <cell r="M12033">
            <v>17</v>
          </cell>
          <cell r="R12033" t="str">
            <v>no</v>
          </cell>
        </row>
        <row r="12034">
          <cell r="M12034">
            <v>804</v>
          </cell>
          <cell r="R12034" t="str">
            <v>no</v>
          </cell>
        </row>
        <row r="12035">
          <cell r="M12035">
            <v>28</v>
          </cell>
          <cell r="R12035" t="str">
            <v>no</v>
          </cell>
        </row>
        <row r="12036">
          <cell r="M12036">
            <v>241</v>
          </cell>
          <cell r="R12036" t="str">
            <v>no</v>
          </cell>
        </row>
        <row r="12037">
          <cell r="M12037">
            <v>27</v>
          </cell>
          <cell r="R12037" t="str">
            <v>no</v>
          </cell>
        </row>
        <row r="12038">
          <cell r="M12038">
            <v>11</v>
          </cell>
          <cell r="R12038" t="str">
            <v>no</v>
          </cell>
        </row>
        <row r="12039">
          <cell r="M12039">
            <v>23</v>
          </cell>
          <cell r="R12039" t="str">
            <v>no</v>
          </cell>
        </row>
        <row r="12040">
          <cell r="M12040">
            <v>43</v>
          </cell>
          <cell r="R12040" t="str">
            <v>no</v>
          </cell>
        </row>
        <row r="12041">
          <cell r="M12041">
            <v>8</v>
          </cell>
          <cell r="R12041" t="str">
            <v>no</v>
          </cell>
        </row>
        <row r="12042">
          <cell r="M12042">
            <v>372</v>
          </cell>
          <cell r="R12042" t="str">
            <v>no</v>
          </cell>
        </row>
        <row r="12043">
          <cell r="M12043">
            <v>200</v>
          </cell>
          <cell r="R12043" t="str">
            <v>no</v>
          </cell>
        </row>
        <row r="12044">
          <cell r="M12044">
            <v>9</v>
          </cell>
          <cell r="R12044" t="str">
            <v>no</v>
          </cell>
        </row>
        <row r="12045">
          <cell r="M12045">
            <v>29</v>
          </cell>
          <cell r="R12045" t="str">
            <v>no</v>
          </cell>
        </row>
        <row r="12046">
          <cell r="M12046">
            <v>73</v>
          </cell>
          <cell r="R12046" t="str">
            <v>no</v>
          </cell>
        </row>
        <row r="12047">
          <cell r="M12047">
            <v>8</v>
          </cell>
          <cell r="R12047" t="str">
            <v>no</v>
          </cell>
        </row>
        <row r="12048">
          <cell r="M12048">
            <v>78</v>
          </cell>
          <cell r="R12048" t="str">
            <v>no</v>
          </cell>
        </row>
        <row r="12049">
          <cell r="M12049">
            <v>14</v>
          </cell>
          <cell r="R12049" t="str">
            <v>no</v>
          </cell>
        </row>
        <row r="12050">
          <cell r="M12050">
            <v>590</v>
          </cell>
          <cell r="R12050" t="str">
            <v>no</v>
          </cell>
        </row>
        <row r="12051">
          <cell r="M12051">
            <v>100</v>
          </cell>
          <cell r="R12051" t="str">
            <v>no</v>
          </cell>
        </row>
        <row r="12052">
          <cell r="M12052">
            <v>13</v>
          </cell>
          <cell r="R12052" t="str">
            <v>no</v>
          </cell>
        </row>
        <row r="12053">
          <cell r="M12053">
            <v>40</v>
          </cell>
          <cell r="R12053" t="str">
            <v>no</v>
          </cell>
        </row>
        <row r="12054">
          <cell r="M12054">
            <v>18</v>
          </cell>
          <cell r="R12054" t="str">
            <v>no</v>
          </cell>
        </row>
        <row r="12055">
          <cell r="M12055">
            <v>16</v>
          </cell>
          <cell r="R12055" t="str">
            <v>no</v>
          </cell>
        </row>
        <row r="12056">
          <cell r="M12056">
            <v>74</v>
          </cell>
          <cell r="R12056" t="str">
            <v>no</v>
          </cell>
        </row>
        <row r="12057">
          <cell r="M12057">
            <v>196</v>
          </cell>
          <cell r="R12057" t="str">
            <v>no</v>
          </cell>
        </row>
        <row r="12058">
          <cell r="M12058">
            <v>546</v>
          </cell>
          <cell r="R12058" t="str">
            <v>yes</v>
          </cell>
        </row>
        <row r="12059">
          <cell r="M12059">
            <v>34</v>
          </cell>
          <cell r="R12059" t="str">
            <v>no</v>
          </cell>
        </row>
        <row r="12060">
          <cell r="M12060">
            <v>17</v>
          </cell>
          <cell r="R12060" t="str">
            <v>no</v>
          </cell>
        </row>
        <row r="12061">
          <cell r="M12061">
            <v>27</v>
          </cell>
          <cell r="R12061" t="str">
            <v>no</v>
          </cell>
        </row>
        <row r="12062">
          <cell r="M12062">
            <v>23</v>
          </cell>
          <cell r="R12062" t="str">
            <v>no</v>
          </cell>
        </row>
        <row r="12063">
          <cell r="M12063">
            <v>102</v>
          </cell>
          <cell r="R12063" t="str">
            <v>no</v>
          </cell>
        </row>
        <row r="12064">
          <cell r="M12064">
            <v>14</v>
          </cell>
          <cell r="R12064" t="str">
            <v>no</v>
          </cell>
        </row>
        <row r="12065">
          <cell r="M12065">
            <v>160</v>
          </cell>
          <cell r="R12065" t="str">
            <v>no</v>
          </cell>
        </row>
        <row r="12066">
          <cell r="M12066">
            <v>20</v>
          </cell>
          <cell r="R12066" t="str">
            <v>no</v>
          </cell>
        </row>
        <row r="12067">
          <cell r="M12067">
            <v>22</v>
          </cell>
          <cell r="R12067" t="str">
            <v>no</v>
          </cell>
        </row>
        <row r="12068">
          <cell r="M12068">
            <v>287</v>
          </cell>
          <cell r="R12068" t="str">
            <v>no</v>
          </cell>
        </row>
        <row r="12069">
          <cell r="M12069">
            <v>9</v>
          </cell>
          <cell r="R12069" t="str">
            <v>no</v>
          </cell>
        </row>
        <row r="12070">
          <cell r="M12070">
            <v>26</v>
          </cell>
          <cell r="R12070" t="str">
            <v>no</v>
          </cell>
        </row>
        <row r="12071">
          <cell r="M12071">
            <v>12</v>
          </cell>
          <cell r="R12071" t="str">
            <v>no</v>
          </cell>
        </row>
        <row r="12072">
          <cell r="M12072">
            <v>13</v>
          </cell>
          <cell r="R12072" t="str">
            <v>no</v>
          </cell>
        </row>
        <row r="12073">
          <cell r="M12073">
            <v>48</v>
          </cell>
          <cell r="R12073" t="str">
            <v>no</v>
          </cell>
        </row>
        <row r="12074">
          <cell r="M12074">
            <v>26</v>
          </cell>
          <cell r="R12074" t="str">
            <v>no</v>
          </cell>
        </row>
        <row r="12075">
          <cell r="M12075">
            <v>22</v>
          </cell>
          <cell r="R12075" t="str">
            <v>no</v>
          </cell>
        </row>
        <row r="12076">
          <cell r="M12076">
            <v>13</v>
          </cell>
          <cell r="R12076" t="str">
            <v>no</v>
          </cell>
        </row>
        <row r="12077">
          <cell r="M12077">
            <v>9</v>
          </cell>
          <cell r="R12077" t="str">
            <v>no</v>
          </cell>
        </row>
        <row r="12078">
          <cell r="M12078">
            <v>13</v>
          </cell>
          <cell r="R12078" t="str">
            <v>no</v>
          </cell>
        </row>
        <row r="12079">
          <cell r="M12079">
            <v>55</v>
          </cell>
          <cell r="R12079" t="str">
            <v>no</v>
          </cell>
        </row>
        <row r="12080">
          <cell r="M12080">
            <v>52</v>
          </cell>
          <cell r="R12080" t="str">
            <v>no</v>
          </cell>
        </row>
        <row r="12081">
          <cell r="M12081">
            <v>10</v>
          </cell>
          <cell r="R12081" t="str">
            <v>no</v>
          </cell>
        </row>
        <row r="12082">
          <cell r="M12082">
            <v>14</v>
          </cell>
          <cell r="R12082" t="str">
            <v>no</v>
          </cell>
        </row>
        <row r="12083">
          <cell r="M12083">
            <v>17</v>
          </cell>
          <cell r="R12083" t="str">
            <v>no</v>
          </cell>
        </row>
        <row r="12084">
          <cell r="M12084">
            <v>20</v>
          </cell>
          <cell r="R12084" t="str">
            <v>no</v>
          </cell>
        </row>
        <row r="12085">
          <cell r="M12085">
            <v>41</v>
          </cell>
          <cell r="R12085" t="str">
            <v>no</v>
          </cell>
        </row>
        <row r="12086">
          <cell r="M12086">
            <v>13</v>
          </cell>
          <cell r="R12086" t="str">
            <v>no</v>
          </cell>
        </row>
        <row r="12087">
          <cell r="M12087">
            <v>8</v>
          </cell>
          <cell r="R12087" t="str">
            <v>no</v>
          </cell>
        </row>
        <row r="12088">
          <cell r="M12088">
            <v>7</v>
          </cell>
          <cell r="R12088" t="str">
            <v>no</v>
          </cell>
        </row>
        <row r="12089">
          <cell r="M12089">
            <v>92</v>
          </cell>
          <cell r="R12089" t="str">
            <v>no</v>
          </cell>
        </row>
        <row r="12090">
          <cell r="M12090">
            <v>180</v>
          </cell>
          <cell r="R12090" t="str">
            <v>no</v>
          </cell>
        </row>
        <row r="12091">
          <cell r="M12091">
            <v>1094</v>
          </cell>
          <cell r="R12091" t="str">
            <v>yes</v>
          </cell>
        </row>
        <row r="12092">
          <cell r="M12092">
            <v>267</v>
          </cell>
          <cell r="R12092" t="str">
            <v>no</v>
          </cell>
        </row>
        <row r="12093">
          <cell r="M12093">
            <v>160</v>
          </cell>
          <cell r="R12093" t="str">
            <v>no</v>
          </cell>
        </row>
        <row r="12094">
          <cell r="M12094">
            <v>101</v>
          </cell>
          <cell r="R12094" t="str">
            <v>no</v>
          </cell>
        </row>
        <row r="12095">
          <cell r="M12095">
            <v>75</v>
          </cell>
          <cell r="R12095" t="str">
            <v>no</v>
          </cell>
        </row>
        <row r="12096">
          <cell r="M12096">
            <v>8</v>
          </cell>
          <cell r="R12096" t="str">
            <v>no</v>
          </cell>
        </row>
        <row r="12097">
          <cell r="M12097">
            <v>23</v>
          </cell>
          <cell r="R12097" t="str">
            <v>no</v>
          </cell>
        </row>
        <row r="12098">
          <cell r="M12098">
            <v>78</v>
          </cell>
          <cell r="R12098" t="str">
            <v>no</v>
          </cell>
        </row>
        <row r="12099">
          <cell r="M12099">
            <v>13</v>
          </cell>
          <cell r="R12099" t="str">
            <v>no</v>
          </cell>
        </row>
        <row r="12100">
          <cell r="M12100">
            <v>7</v>
          </cell>
          <cell r="R12100" t="str">
            <v>no</v>
          </cell>
        </row>
        <row r="12101">
          <cell r="M12101">
            <v>13</v>
          </cell>
          <cell r="R12101" t="str">
            <v>no</v>
          </cell>
        </row>
        <row r="12102">
          <cell r="M12102">
            <v>31</v>
          </cell>
          <cell r="R12102" t="str">
            <v>no</v>
          </cell>
        </row>
        <row r="12103">
          <cell r="M12103">
            <v>36</v>
          </cell>
          <cell r="R12103" t="str">
            <v>no</v>
          </cell>
        </row>
        <row r="12104">
          <cell r="M12104">
            <v>294</v>
          </cell>
          <cell r="R12104" t="str">
            <v>no</v>
          </cell>
        </row>
        <row r="12105">
          <cell r="M12105">
            <v>55</v>
          </cell>
          <cell r="R12105" t="str">
            <v>no</v>
          </cell>
        </row>
        <row r="12106">
          <cell r="M12106">
            <v>496</v>
          </cell>
          <cell r="R12106" t="str">
            <v>no</v>
          </cell>
        </row>
        <row r="12107">
          <cell r="M12107">
            <v>15</v>
          </cell>
          <cell r="R12107" t="str">
            <v>no</v>
          </cell>
        </row>
        <row r="12108">
          <cell r="M12108">
            <v>87</v>
          </cell>
          <cell r="R12108" t="str">
            <v>no</v>
          </cell>
        </row>
        <row r="12109">
          <cell r="M12109">
            <v>17</v>
          </cell>
          <cell r="R12109" t="str">
            <v>no</v>
          </cell>
        </row>
        <row r="12110">
          <cell r="M12110">
            <v>30</v>
          </cell>
          <cell r="R12110" t="str">
            <v>no</v>
          </cell>
        </row>
        <row r="12111">
          <cell r="M12111">
            <v>39</v>
          </cell>
          <cell r="R12111" t="str">
            <v>no</v>
          </cell>
        </row>
        <row r="12112">
          <cell r="M12112">
            <v>72</v>
          </cell>
          <cell r="R12112" t="str">
            <v>no</v>
          </cell>
        </row>
        <row r="12113">
          <cell r="M12113">
            <v>61</v>
          </cell>
          <cell r="R12113" t="str">
            <v>no</v>
          </cell>
        </row>
        <row r="12114">
          <cell r="M12114">
            <v>63</v>
          </cell>
          <cell r="R12114" t="str">
            <v>no</v>
          </cell>
        </row>
        <row r="12115">
          <cell r="M12115">
            <v>25</v>
          </cell>
          <cell r="R12115" t="str">
            <v>no</v>
          </cell>
        </row>
        <row r="12116">
          <cell r="M12116">
            <v>42</v>
          </cell>
          <cell r="R12116" t="str">
            <v>no</v>
          </cell>
        </row>
        <row r="12117">
          <cell r="M12117">
            <v>76</v>
          </cell>
          <cell r="R12117" t="str">
            <v>no</v>
          </cell>
        </row>
        <row r="12118">
          <cell r="M12118">
            <v>23</v>
          </cell>
          <cell r="R12118" t="str">
            <v>no</v>
          </cell>
        </row>
        <row r="12119">
          <cell r="M12119">
            <v>252</v>
          </cell>
          <cell r="R12119" t="str">
            <v>no</v>
          </cell>
        </row>
        <row r="12120">
          <cell r="M12120">
            <v>24</v>
          </cell>
          <cell r="R12120" t="str">
            <v>no</v>
          </cell>
        </row>
        <row r="12121">
          <cell r="M12121">
            <v>152</v>
          </cell>
          <cell r="R12121" t="str">
            <v>no</v>
          </cell>
        </row>
        <row r="12122">
          <cell r="M12122">
            <v>33</v>
          </cell>
          <cell r="R12122" t="str">
            <v>no</v>
          </cell>
        </row>
        <row r="12123">
          <cell r="M12123">
            <v>31</v>
          </cell>
          <cell r="R12123" t="str">
            <v>no</v>
          </cell>
        </row>
        <row r="12124">
          <cell r="M12124">
            <v>20</v>
          </cell>
          <cell r="R12124" t="str">
            <v>no</v>
          </cell>
        </row>
        <row r="12125">
          <cell r="M12125">
            <v>14</v>
          </cell>
          <cell r="R12125" t="str">
            <v>no</v>
          </cell>
        </row>
        <row r="12126">
          <cell r="M12126">
            <v>19</v>
          </cell>
          <cell r="R12126" t="str">
            <v>no</v>
          </cell>
        </row>
        <row r="12127">
          <cell r="M12127">
            <v>21</v>
          </cell>
          <cell r="R12127" t="str">
            <v>no</v>
          </cell>
        </row>
        <row r="12128">
          <cell r="M12128">
            <v>314</v>
          </cell>
          <cell r="R12128" t="str">
            <v>no</v>
          </cell>
        </row>
        <row r="12129">
          <cell r="M12129">
            <v>39</v>
          </cell>
          <cell r="R12129" t="str">
            <v>no</v>
          </cell>
        </row>
        <row r="12130">
          <cell r="M12130">
            <v>37</v>
          </cell>
          <cell r="R12130" t="str">
            <v>no</v>
          </cell>
        </row>
        <row r="12131">
          <cell r="M12131">
            <v>34</v>
          </cell>
          <cell r="R12131" t="str">
            <v>no</v>
          </cell>
        </row>
        <row r="12132">
          <cell r="M12132">
            <v>250</v>
          </cell>
          <cell r="R12132" t="str">
            <v>no</v>
          </cell>
        </row>
        <row r="12133">
          <cell r="M12133">
            <v>221</v>
          </cell>
          <cell r="R12133" t="str">
            <v>no</v>
          </cell>
        </row>
        <row r="12134">
          <cell r="M12134">
            <v>216</v>
          </cell>
          <cell r="R12134" t="str">
            <v>no</v>
          </cell>
        </row>
        <row r="12135">
          <cell r="M12135">
            <v>21</v>
          </cell>
          <cell r="R12135" t="str">
            <v>no</v>
          </cell>
        </row>
        <row r="12136">
          <cell r="M12136">
            <v>30</v>
          </cell>
          <cell r="R12136" t="str">
            <v>no</v>
          </cell>
        </row>
        <row r="12137">
          <cell r="M12137">
            <v>14</v>
          </cell>
          <cell r="R12137" t="str">
            <v>no</v>
          </cell>
        </row>
        <row r="12138">
          <cell r="M12138">
            <v>94</v>
          </cell>
          <cell r="R12138" t="str">
            <v>no</v>
          </cell>
        </row>
        <row r="12139">
          <cell r="M12139">
            <v>709</v>
          </cell>
          <cell r="R12139" t="str">
            <v>no</v>
          </cell>
        </row>
        <row r="12140">
          <cell r="M12140">
            <v>8</v>
          </cell>
          <cell r="R12140" t="str">
            <v>no</v>
          </cell>
        </row>
        <row r="12141">
          <cell r="M12141">
            <v>43</v>
          </cell>
          <cell r="R12141" t="str">
            <v>no</v>
          </cell>
        </row>
        <row r="12142">
          <cell r="M12142">
            <v>111</v>
          </cell>
          <cell r="R12142" t="str">
            <v>no</v>
          </cell>
        </row>
        <row r="12143">
          <cell r="M12143">
            <v>8</v>
          </cell>
          <cell r="R12143" t="str">
            <v>no</v>
          </cell>
        </row>
        <row r="12144">
          <cell r="M12144">
            <v>38</v>
          </cell>
          <cell r="R12144" t="str">
            <v>no</v>
          </cell>
        </row>
        <row r="12145">
          <cell r="M12145">
            <v>19</v>
          </cell>
          <cell r="R12145" t="str">
            <v>no</v>
          </cell>
        </row>
        <row r="12146">
          <cell r="M12146">
            <v>274</v>
          </cell>
          <cell r="R12146" t="str">
            <v>no</v>
          </cell>
        </row>
        <row r="12147">
          <cell r="M12147">
            <v>1036</v>
          </cell>
          <cell r="R12147" t="str">
            <v>yes</v>
          </cell>
        </row>
        <row r="12148">
          <cell r="M12148">
            <v>16</v>
          </cell>
          <cell r="R12148" t="str">
            <v>no</v>
          </cell>
        </row>
        <row r="12149">
          <cell r="M12149">
            <v>247</v>
          </cell>
          <cell r="R12149" t="str">
            <v>no</v>
          </cell>
        </row>
        <row r="12150">
          <cell r="M12150">
            <v>27</v>
          </cell>
          <cell r="R12150" t="str">
            <v>no</v>
          </cell>
        </row>
        <row r="12151">
          <cell r="M12151">
            <v>112</v>
          </cell>
          <cell r="R12151" t="str">
            <v>no</v>
          </cell>
        </row>
        <row r="12152">
          <cell r="M12152">
            <v>23</v>
          </cell>
          <cell r="R12152" t="str">
            <v>no</v>
          </cell>
        </row>
        <row r="12153">
          <cell r="M12153">
            <v>12</v>
          </cell>
          <cell r="R12153" t="str">
            <v>no</v>
          </cell>
        </row>
        <row r="12154">
          <cell r="M12154">
            <v>375</v>
          </cell>
          <cell r="R12154" t="str">
            <v>no</v>
          </cell>
        </row>
        <row r="12155">
          <cell r="M12155">
            <v>10</v>
          </cell>
          <cell r="R12155" t="str">
            <v>no</v>
          </cell>
        </row>
        <row r="12156">
          <cell r="M12156">
            <v>21</v>
          </cell>
          <cell r="R12156" t="str">
            <v>no</v>
          </cell>
        </row>
        <row r="12157">
          <cell r="M12157">
            <v>20</v>
          </cell>
          <cell r="R12157" t="str">
            <v>no</v>
          </cell>
        </row>
        <row r="12158">
          <cell r="M12158">
            <v>14</v>
          </cell>
          <cell r="R12158" t="str">
            <v>no</v>
          </cell>
        </row>
        <row r="12159">
          <cell r="M12159">
            <v>11</v>
          </cell>
          <cell r="R12159" t="str">
            <v>no</v>
          </cell>
        </row>
        <row r="12160">
          <cell r="M12160">
            <v>9</v>
          </cell>
          <cell r="R12160" t="str">
            <v>no</v>
          </cell>
        </row>
        <row r="12161">
          <cell r="M12161">
            <v>1409</v>
          </cell>
          <cell r="R12161" t="str">
            <v>yes</v>
          </cell>
        </row>
        <row r="12162">
          <cell r="M12162">
            <v>21</v>
          </cell>
          <cell r="R12162" t="str">
            <v>no</v>
          </cell>
        </row>
        <row r="12163">
          <cell r="M12163">
            <v>7</v>
          </cell>
          <cell r="R12163" t="str">
            <v>no</v>
          </cell>
        </row>
        <row r="12164">
          <cell r="M12164">
            <v>18</v>
          </cell>
          <cell r="R12164" t="str">
            <v>no</v>
          </cell>
        </row>
        <row r="12165">
          <cell r="M12165">
            <v>10</v>
          </cell>
          <cell r="R12165" t="str">
            <v>no</v>
          </cell>
        </row>
        <row r="12166">
          <cell r="M12166">
            <v>13</v>
          </cell>
          <cell r="R12166" t="str">
            <v>no</v>
          </cell>
        </row>
        <row r="12167">
          <cell r="M12167">
            <v>61</v>
          </cell>
          <cell r="R12167" t="str">
            <v>no</v>
          </cell>
        </row>
        <row r="12168">
          <cell r="M12168">
            <v>6</v>
          </cell>
          <cell r="R12168" t="str">
            <v>no</v>
          </cell>
        </row>
        <row r="12169">
          <cell r="M12169">
            <v>24</v>
          </cell>
          <cell r="R12169" t="str">
            <v>no</v>
          </cell>
        </row>
        <row r="12170">
          <cell r="M12170">
            <v>20</v>
          </cell>
          <cell r="R12170" t="str">
            <v>no</v>
          </cell>
        </row>
        <row r="12171">
          <cell r="M12171">
            <v>178</v>
          </cell>
          <cell r="R12171" t="str">
            <v>no</v>
          </cell>
        </row>
        <row r="12172">
          <cell r="M12172">
            <v>90</v>
          </cell>
          <cell r="R12172" t="str">
            <v>no</v>
          </cell>
        </row>
        <row r="12173">
          <cell r="M12173">
            <v>19</v>
          </cell>
          <cell r="R12173" t="str">
            <v>no</v>
          </cell>
        </row>
        <row r="12174">
          <cell r="M12174">
            <v>11</v>
          </cell>
          <cell r="R12174" t="str">
            <v>no</v>
          </cell>
        </row>
        <row r="12175">
          <cell r="M12175">
            <v>114</v>
          </cell>
          <cell r="R12175" t="str">
            <v>no</v>
          </cell>
        </row>
        <row r="12176">
          <cell r="M12176">
            <v>11</v>
          </cell>
          <cell r="R12176" t="str">
            <v>no</v>
          </cell>
        </row>
        <row r="12177">
          <cell r="M12177">
            <v>24</v>
          </cell>
          <cell r="R12177" t="str">
            <v>no</v>
          </cell>
        </row>
        <row r="12178">
          <cell r="M12178">
            <v>44</v>
          </cell>
          <cell r="R12178" t="str">
            <v>no</v>
          </cell>
        </row>
        <row r="12179">
          <cell r="M12179">
            <v>714</v>
          </cell>
          <cell r="R12179" t="str">
            <v>no</v>
          </cell>
        </row>
        <row r="12180">
          <cell r="M12180">
            <v>10</v>
          </cell>
          <cell r="R12180" t="str">
            <v>no</v>
          </cell>
        </row>
        <row r="12181">
          <cell r="M12181">
            <v>185</v>
          </cell>
          <cell r="R12181" t="str">
            <v>no</v>
          </cell>
        </row>
        <row r="12182">
          <cell r="M12182">
            <v>18</v>
          </cell>
          <cell r="R12182" t="str">
            <v>no</v>
          </cell>
        </row>
        <row r="12183">
          <cell r="M12183">
            <v>197</v>
          </cell>
          <cell r="R12183" t="str">
            <v>no</v>
          </cell>
        </row>
        <row r="12184">
          <cell r="M12184">
            <v>26</v>
          </cell>
          <cell r="R12184" t="str">
            <v>no</v>
          </cell>
        </row>
        <row r="12185">
          <cell r="M12185">
            <v>61</v>
          </cell>
          <cell r="R12185" t="str">
            <v>no</v>
          </cell>
        </row>
        <row r="12186">
          <cell r="M12186">
            <v>8</v>
          </cell>
          <cell r="R12186" t="str">
            <v>no</v>
          </cell>
        </row>
        <row r="12187">
          <cell r="M12187">
            <v>15</v>
          </cell>
          <cell r="R12187" t="str">
            <v>no</v>
          </cell>
        </row>
        <row r="12188">
          <cell r="M12188">
            <v>20</v>
          </cell>
          <cell r="R12188" t="str">
            <v>no</v>
          </cell>
        </row>
        <row r="12189">
          <cell r="M12189">
            <v>39</v>
          </cell>
          <cell r="R12189" t="str">
            <v>no</v>
          </cell>
        </row>
        <row r="12190">
          <cell r="M12190">
            <v>28</v>
          </cell>
          <cell r="R12190" t="str">
            <v>no</v>
          </cell>
        </row>
        <row r="12191">
          <cell r="M12191">
            <v>13</v>
          </cell>
          <cell r="R12191" t="str">
            <v>no</v>
          </cell>
        </row>
        <row r="12192">
          <cell r="M12192">
            <v>7</v>
          </cell>
          <cell r="R12192" t="str">
            <v>no</v>
          </cell>
        </row>
        <row r="12193">
          <cell r="M12193">
            <v>18</v>
          </cell>
          <cell r="R12193" t="str">
            <v>no</v>
          </cell>
        </row>
        <row r="12194">
          <cell r="M12194">
            <v>55</v>
          </cell>
          <cell r="R12194" t="str">
            <v>no</v>
          </cell>
        </row>
        <row r="12195">
          <cell r="M12195">
            <v>13</v>
          </cell>
          <cell r="R12195" t="str">
            <v>no</v>
          </cell>
        </row>
        <row r="12196">
          <cell r="M12196">
            <v>66</v>
          </cell>
          <cell r="R12196" t="str">
            <v>no</v>
          </cell>
        </row>
        <row r="12197">
          <cell r="M12197">
            <v>35</v>
          </cell>
          <cell r="R12197" t="str">
            <v>no</v>
          </cell>
        </row>
        <row r="12198">
          <cell r="M12198">
            <v>22</v>
          </cell>
          <cell r="R12198" t="str">
            <v>no</v>
          </cell>
        </row>
        <row r="12199">
          <cell r="M12199">
            <v>447</v>
          </cell>
          <cell r="R12199" t="str">
            <v>no</v>
          </cell>
        </row>
        <row r="12200">
          <cell r="M12200">
            <v>83</v>
          </cell>
          <cell r="R12200" t="str">
            <v>no</v>
          </cell>
        </row>
        <row r="12201">
          <cell r="M12201">
            <v>11</v>
          </cell>
          <cell r="R12201" t="str">
            <v>no</v>
          </cell>
        </row>
        <row r="12202">
          <cell r="M12202">
            <v>492</v>
          </cell>
          <cell r="R12202" t="str">
            <v>no</v>
          </cell>
        </row>
        <row r="12203">
          <cell r="M12203">
            <v>36</v>
          </cell>
          <cell r="R12203" t="str">
            <v>no</v>
          </cell>
        </row>
        <row r="12204">
          <cell r="M12204">
            <v>18</v>
          </cell>
          <cell r="R12204" t="str">
            <v>no</v>
          </cell>
        </row>
        <row r="12205">
          <cell r="M12205">
            <v>34</v>
          </cell>
          <cell r="R12205" t="str">
            <v>no</v>
          </cell>
        </row>
        <row r="12206">
          <cell r="M12206">
            <v>11</v>
          </cell>
          <cell r="R12206" t="str">
            <v>no</v>
          </cell>
        </row>
        <row r="12207">
          <cell r="M12207">
            <v>11</v>
          </cell>
          <cell r="R12207" t="str">
            <v>no</v>
          </cell>
        </row>
        <row r="12208">
          <cell r="M12208">
            <v>9</v>
          </cell>
          <cell r="R12208" t="str">
            <v>no</v>
          </cell>
        </row>
        <row r="12209">
          <cell r="M12209">
            <v>6</v>
          </cell>
          <cell r="R12209" t="str">
            <v>no</v>
          </cell>
        </row>
        <row r="12210">
          <cell r="M12210">
            <v>10</v>
          </cell>
          <cell r="R12210" t="str">
            <v>no</v>
          </cell>
        </row>
        <row r="12211">
          <cell r="M12211">
            <v>44</v>
          </cell>
          <cell r="R12211" t="str">
            <v>no</v>
          </cell>
        </row>
        <row r="12212">
          <cell r="M12212">
            <v>9</v>
          </cell>
          <cell r="R12212" t="str">
            <v>no</v>
          </cell>
        </row>
        <row r="12213">
          <cell r="M12213">
            <v>11</v>
          </cell>
          <cell r="R12213" t="str">
            <v>no</v>
          </cell>
        </row>
        <row r="12214">
          <cell r="M12214">
            <v>70</v>
          </cell>
          <cell r="R12214" t="str">
            <v>no</v>
          </cell>
        </row>
        <row r="12215">
          <cell r="M12215">
            <v>12</v>
          </cell>
          <cell r="R12215" t="str">
            <v>no</v>
          </cell>
        </row>
        <row r="12216">
          <cell r="M12216">
            <v>10</v>
          </cell>
          <cell r="R12216" t="str">
            <v>no</v>
          </cell>
        </row>
        <row r="12217">
          <cell r="M12217">
            <v>86</v>
          </cell>
          <cell r="R12217" t="str">
            <v>no</v>
          </cell>
        </row>
        <row r="12218">
          <cell r="M12218">
            <v>46</v>
          </cell>
          <cell r="R12218" t="str">
            <v>no</v>
          </cell>
        </row>
        <row r="12219">
          <cell r="M12219">
            <v>32</v>
          </cell>
          <cell r="R12219" t="str">
            <v>no</v>
          </cell>
        </row>
        <row r="12220">
          <cell r="M12220">
            <v>32</v>
          </cell>
          <cell r="R12220" t="str">
            <v>no</v>
          </cell>
        </row>
        <row r="12221">
          <cell r="M12221">
            <v>36</v>
          </cell>
          <cell r="R12221" t="str">
            <v>no</v>
          </cell>
        </row>
        <row r="12222">
          <cell r="M12222">
            <v>124</v>
          </cell>
          <cell r="R12222" t="str">
            <v>no</v>
          </cell>
        </row>
        <row r="12223">
          <cell r="M12223">
            <v>15</v>
          </cell>
          <cell r="R12223" t="str">
            <v>no</v>
          </cell>
        </row>
        <row r="12224">
          <cell r="M12224">
            <v>9</v>
          </cell>
          <cell r="R12224" t="str">
            <v>no</v>
          </cell>
        </row>
        <row r="12225">
          <cell r="M12225">
            <v>10</v>
          </cell>
          <cell r="R12225" t="str">
            <v>no</v>
          </cell>
        </row>
        <row r="12226">
          <cell r="M12226">
            <v>145</v>
          </cell>
          <cell r="R12226" t="str">
            <v>no</v>
          </cell>
        </row>
        <row r="12227">
          <cell r="M12227">
            <v>8</v>
          </cell>
          <cell r="R12227" t="str">
            <v>no</v>
          </cell>
        </row>
        <row r="12228">
          <cell r="M12228">
            <v>10</v>
          </cell>
          <cell r="R12228" t="str">
            <v>no</v>
          </cell>
        </row>
        <row r="12229">
          <cell r="M12229">
            <v>81</v>
          </cell>
          <cell r="R12229" t="str">
            <v>no</v>
          </cell>
        </row>
        <row r="12230">
          <cell r="M12230">
            <v>12</v>
          </cell>
          <cell r="R12230" t="str">
            <v>no</v>
          </cell>
        </row>
        <row r="12231">
          <cell r="M12231">
            <v>16</v>
          </cell>
          <cell r="R12231" t="str">
            <v>no</v>
          </cell>
        </row>
        <row r="12232">
          <cell r="M12232">
            <v>44</v>
          </cell>
          <cell r="R12232" t="str">
            <v>no</v>
          </cell>
        </row>
        <row r="12233">
          <cell r="M12233">
            <v>22</v>
          </cell>
          <cell r="R12233" t="str">
            <v>no</v>
          </cell>
        </row>
        <row r="12234">
          <cell r="M12234">
            <v>152</v>
          </cell>
          <cell r="R12234" t="str">
            <v>no</v>
          </cell>
        </row>
        <row r="12235">
          <cell r="M12235">
            <v>13</v>
          </cell>
          <cell r="R12235" t="str">
            <v>no</v>
          </cell>
        </row>
        <row r="12236">
          <cell r="M12236">
            <v>51</v>
          </cell>
          <cell r="R12236" t="str">
            <v>no</v>
          </cell>
        </row>
        <row r="12237">
          <cell r="M12237">
            <v>41</v>
          </cell>
          <cell r="R12237" t="str">
            <v>no</v>
          </cell>
        </row>
        <row r="12238">
          <cell r="M12238">
            <v>20</v>
          </cell>
          <cell r="R12238" t="str">
            <v>no</v>
          </cell>
        </row>
        <row r="12239">
          <cell r="M12239">
            <v>7</v>
          </cell>
          <cell r="R12239" t="str">
            <v>no</v>
          </cell>
        </row>
        <row r="12240">
          <cell r="M12240">
            <v>53</v>
          </cell>
          <cell r="R12240" t="str">
            <v>no</v>
          </cell>
        </row>
        <row r="12241">
          <cell r="M12241">
            <v>29</v>
          </cell>
          <cell r="R12241" t="str">
            <v>no</v>
          </cell>
        </row>
        <row r="12242">
          <cell r="M12242">
            <v>9</v>
          </cell>
          <cell r="R12242" t="str">
            <v>no</v>
          </cell>
        </row>
        <row r="12243">
          <cell r="M12243">
            <v>202</v>
          </cell>
          <cell r="R12243" t="str">
            <v>no</v>
          </cell>
        </row>
        <row r="12244">
          <cell r="M12244">
            <v>310</v>
          </cell>
          <cell r="R12244" t="str">
            <v>no</v>
          </cell>
        </row>
        <row r="12245">
          <cell r="M12245">
            <v>204</v>
          </cell>
          <cell r="R12245" t="str">
            <v>no</v>
          </cell>
        </row>
        <row r="12246">
          <cell r="M12246">
            <v>50</v>
          </cell>
          <cell r="R12246" t="str">
            <v>no</v>
          </cell>
        </row>
        <row r="12247">
          <cell r="M12247">
            <v>638</v>
          </cell>
          <cell r="R12247" t="str">
            <v>no</v>
          </cell>
        </row>
        <row r="12248">
          <cell r="M12248">
            <v>298</v>
          </cell>
          <cell r="R12248" t="str">
            <v>no</v>
          </cell>
        </row>
        <row r="12249">
          <cell r="M12249">
            <v>988</v>
          </cell>
          <cell r="R12249" t="str">
            <v>yes</v>
          </cell>
        </row>
        <row r="12250">
          <cell r="M12250">
            <v>123</v>
          </cell>
          <cell r="R12250" t="str">
            <v>no</v>
          </cell>
        </row>
        <row r="12251">
          <cell r="M12251">
            <v>498</v>
          </cell>
          <cell r="R12251" t="str">
            <v>yes</v>
          </cell>
        </row>
        <row r="12252">
          <cell r="M12252">
            <v>670</v>
          </cell>
          <cell r="R12252" t="str">
            <v>yes</v>
          </cell>
        </row>
        <row r="12253">
          <cell r="M12253">
            <v>82</v>
          </cell>
          <cell r="R12253" t="str">
            <v>no</v>
          </cell>
        </row>
        <row r="12254">
          <cell r="M12254">
            <v>53</v>
          </cell>
          <cell r="R12254" t="str">
            <v>no</v>
          </cell>
        </row>
        <row r="12255">
          <cell r="M12255">
            <v>95</v>
          </cell>
          <cell r="R12255" t="str">
            <v>no</v>
          </cell>
        </row>
        <row r="12256">
          <cell r="M12256">
            <v>123</v>
          </cell>
          <cell r="R12256" t="str">
            <v>no</v>
          </cell>
        </row>
        <row r="12257">
          <cell r="M12257">
            <v>598</v>
          </cell>
          <cell r="R12257" t="str">
            <v>no</v>
          </cell>
        </row>
        <row r="12258">
          <cell r="M12258">
            <v>54</v>
          </cell>
          <cell r="R12258" t="str">
            <v>no</v>
          </cell>
        </row>
        <row r="12259">
          <cell r="M12259">
            <v>364</v>
          </cell>
          <cell r="R12259" t="str">
            <v>no</v>
          </cell>
        </row>
        <row r="12260">
          <cell r="M12260">
            <v>655</v>
          </cell>
          <cell r="R12260" t="str">
            <v>no</v>
          </cell>
        </row>
        <row r="12261">
          <cell r="M12261">
            <v>339</v>
          </cell>
          <cell r="R12261" t="str">
            <v>no</v>
          </cell>
        </row>
        <row r="12262">
          <cell r="M12262">
            <v>662</v>
          </cell>
          <cell r="R12262" t="str">
            <v>yes</v>
          </cell>
        </row>
        <row r="12263">
          <cell r="M12263">
            <v>25</v>
          </cell>
          <cell r="R12263" t="str">
            <v>no</v>
          </cell>
        </row>
        <row r="12264">
          <cell r="M12264">
            <v>216</v>
          </cell>
          <cell r="R12264" t="str">
            <v>no</v>
          </cell>
        </row>
        <row r="12265">
          <cell r="M12265">
            <v>41</v>
          </cell>
          <cell r="R12265" t="str">
            <v>no</v>
          </cell>
        </row>
        <row r="12266">
          <cell r="M12266">
            <v>165</v>
          </cell>
          <cell r="R12266" t="str">
            <v>no</v>
          </cell>
        </row>
        <row r="12267">
          <cell r="M12267">
            <v>110</v>
          </cell>
          <cell r="R12267" t="str">
            <v>no</v>
          </cell>
        </row>
        <row r="12268">
          <cell r="M12268">
            <v>137</v>
          </cell>
          <cell r="R12268" t="str">
            <v>no</v>
          </cell>
        </row>
        <row r="12269">
          <cell r="M12269">
            <v>62</v>
          </cell>
          <cell r="R12269" t="str">
            <v>no</v>
          </cell>
        </row>
        <row r="12270">
          <cell r="M12270">
            <v>56</v>
          </cell>
          <cell r="R12270" t="str">
            <v>no</v>
          </cell>
        </row>
        <row r="12271">
          <cell r="M12271">
            <v>790</v>
          </cell>
          <cell r="R12271" t="str">
            <v>no</v>
          </cell>
        </row>
        <row r="12272">
          <cell r="M12272">
            <v>481</v>
          </cell>
          <cell r="R12272" t="str">
            <v>no</v>
          </cell>
        </row>
        <row r="12273">
          <cell r="M12273">
            <v>32</v>
          </cell>
          <cell r="R12273" t="str">
            <v>no</v>
          </cell>
        </row>
        <row r="12274">
          <cell r="M12274">
            <v>183</v>
          </cell>
          <cell r="R12274" t="str">
            <v>no</v>
          </cell>
        </row>
        <row r="12275">
          <cell r="M12275">
            <v>114</v>
          </cell>
          <cell r="R12275" t="str">
            <v>no</v>
          </cell>
        </row>
        <row r="12276">
          <cell r="M12276">
            <v>146</v>
          </cell>
          <cell r="R12276" t="str">
            <v>no</v>
          </cell>
        </row>
        <row r="12277">
          <cell r="M12277">
            <v>404</v>
          </cell>
          <cell r="R12277" t="str">
            <v>no</v>
          </cell>
        </row>
        <row r="12278">
          <cell r="M12278">
            <v>528</v>
          </cell>
          <cell r="R12278" t="str">
            <v>yes</v>
          </cell>
        </row>
        <row r="12279">
          <cell r="M12279">
            <v>351</v>
          </cell>
          <cell r="R12279" t="str">
            <v>no</v>
          </cell>
        </row>
        <row r="12280">
          <cell r="M12280">
            <v>51</v>
          </cell>
          <cell r="R12280" t="str">
            <v>no</v>
          </cell>
        </row>
        <row r="12281">
          <cell r="M12281">
            <v>237</v>
          </cell>
          <cell r="R12281" t="str">
            <v>no</v>
          </cell>
        </row>
        <row r="12282">
          <cell r="M12282">
            <v>103</v>
          </cell>
          <cell r="R12282" t="str">
            <v>no</v>
          </cell>
        </row>
        <row r="12283">
          <cell r="M12283">
            <v>146</v>
          </cell>
          <cell r="R12283" t="str">
            <v>no</v>
          </cell>
        </row>
        <row r="12284">
          <cell r="M12284">
            <v>347</v>
          </cell>
          <cell r="R12284" t="str">
            <v>no</v>
          </cell>
        </row>
        <row r="12285">
          <cell r="M12285">
            <v>372</v>
          </cell>
          <cell r="R12285" t="str">
            <v>no</v>
          </cell>
        </row>
        <row r="12286">
          <cell r="M12286">
            <v>411</v>
          </cell>
          <cell r="R12286" t="str">
            <v>no</v>
          </cell>
        </row>
        <row r="12287">
          <cell r="M12287">
            <v>151</v>
          </cell>
          <cell r="R12287" t="str">
            <v>no</v>
          </cell>
        </row>
        <row r="12288">
          <cell r="M12288">
            <v>157</v>
          </cell>
          <cell r="R12288" t="str">
            <v>no</v>
          </cell>
        </row>
        <row r="12289">
          <cell r="M12289">
            <v>43</v>
          </cell>
          <cell r="R12289" t="str">
            <v>no</v>
          </cell>
        </row>
        <row r="12290">
          <cell r="M12290">
            <v>167</v>
          </cell>
          <cell r="R12290" t="str">
            <v>no</v>
          </cell>
        </row>
        <row r="12291">
          <cell r="M12291">
            <v>75</v>
          </cell>
          <cell r="R12291" t="str">
            <v>no</v>
          </cell>
        </row>
        <row r="12292">
          <cell r="M12292">
            <v>249</v>
          </cell>
          <cell r="R12292" t="str">
            <v>no</v>
          </cell>
        </row>
        <row r="12293">
          <cell r="M12293">
            <v>53</v>
          </cell>
          <cell r="R12293" t="str">
            <v>no</v>
          </cell>
        </row>
        <row r="12294">
          <cell r="M12294">
            <v>268</v>
          </cell>
          <cell r="R12294" t="str">
            <v>no</v>
          </cell>
        </row>
        <row r="12295">
          <cell r="M12295">
            <v>259</v>
          </cell>
          <cell r="R12295" t="str">
            <v>no</v>
          </cell>
        </row>
        <row r="12296">
          <cell r="M12296">
            <v>155</v>
          </cell>
          <cell r="R12296" t="str">
            <v>no</v>
          </cell>
        </row>
        <row r="12297">
          <cell r="M12297">
            <v>247</v>
          </cell>
          <cell r="R12297" t="str">
            <v>no</v>
          </cell>
        </row>
        <row r="12298">
          <cell r="M12298">
            <v>100</v>
          </cell>
          <cell r="R12298" t="str">
            <v>no</v>
          </cell>
        </row>
        <row r="12299">
          <cell r="M12299">
            <v>322</v>
          </cell>
          <cell r="R12299" t="str">
            <v>no</v>
          </cell>
        </row>
        <row r="12300">
          <cell r="M12300">
            <v>93</v>
          </cell>
          <cell r="R12300" t="str">
            <v>no</v>
          </cell>
        </row>
        <row r="12301">
          <cell r="M12301">
            <v>231</v>
          </cell>
          <cell r="R12301" t="str">
            <v>no</v>
          </cell>
        </row>
        <row r="12302">
          <cell r="M12302">
            <v>75</v>
          </cell>
          <cell r="R12302" t="str">
            <v>no</v>
          </cell>
        </row>
        <row r="12303">
          <cell r="M12303">
            <v>67</v>
          </cell>
          <cell r="R12303" t="str">
            <v>no</v>
          </cell>
        </row>
        <row r="12304">
          <cell r="M12304">
            <v>71</v>
          </cell>
          <cell r="R12304" t="str">
            <v>no</v>
          </cell>
        </row>
        <row r="12305">
          <cell r="M12305">
            <v>151</v>
          </cell>
          <cell r="R12305" t="str">
            <v>no</v>
          </cell>
        </row>
        <row r="12306">
          <cell r="M12306">
            <v>91</v>
          </cell>
          <cell r="R12306" t="str">
            <v>no</v>
          </cell>
        </row>
        <row r="12307">
          <cell r="M12307">
            <v>292</v>
          </cell>
          <cell r="R12307" t="str">
            <v>no</v>
          </cell>
        </row>
        <row r="12308">
          <cell r="M12308">
            <v>281</v>
          </cell>
          <cell r="R12308" t="str">
            <v>no</v>
          </cell>
        </row>
        <row r="12309">
          <cell r="M12309">
            <v>375</v>
          </cell>
          <cell r="R12309" t="str">
            <v>no</v>
          </cell>
        </row>
        <row r="12310">
          <cell r="M12310">
            <v>168</v>
          </cell>
          <cell r="R12310" t="str">
            <v>no</v>
          </cell>
        </row>
        <row r="12311">
          <cell r="M12311">
            <v>456</v>
          </cell>
          <cell r="R12311" t="str">
            <v>no</v>
          </cell>
        </row>
        <row r="12312">
          <cell r="M12312">
            <v>103</v>
          </cell>
          <cell r="R12312" t="str">
            <v>no</v>
          </cell>
        </row>
        <row r="12313">
          <cell r="M12313">
            <v>305</v>
          </cell>
          <cell r="R12313" t="str">
            <v>no</v>
          </cell>
        </row>
        <row r="12314">
          <cell r="M12314">
            <v>91</v>
          </cell>
          <cell r="R12314" t="str">
            <v>no</v>
          </cell>
        </row>
        <row r="12315">
          <cell r="M12315">
            <v>622</v>
          </cell>
          <cell r="R12315" t="str">
            <v>no</v>
          </cell>
        </row>
        <row r="12316">
          <cell r="M12316">
            <v>650</v>
          </cell>
          <cell r="R12316" t="str">
            <v>no</v>
          </cell>
        </row>
        <row r="12317">
          <cell r="M12317">
            <v>178</v>
          </cell>
          <cell r="R12317" t="str">
            <v>no</v>
          </cell>
        </row>
        <row r="12318">
          <cell r="M12318">
            <v>465</v>
          </cell>
          <cell r="R12318" t="str">
            <v>no</v>
          </cell>
        </row>
        <row r="12319">
          <cell r="M12319">
            <v>626</v>
          </cell>
          <cell r="R12319" t="str">
            <v>no</v>
          </cell>
        </row>
        <row r="12320">
          <cell r="M12320">
            <v>322</v>
          </cell>
          <cell r="R12320" t="str">
            <v>no</v>
          </cell>
        </row>
        <row r="12321">
          <cell r="M12321">
            <v>177</v>
          </cell>
          <cell r="R12321" t="str">
            <v>no</v>
          </cell>
        </row>
        <row r="12322">
          <cell r="M12322">
            <v>519</v>
          </cell>
          <cell r="R12322" t="str">
            <v>yes</v>
          </cell>
        </row>
        <row r="12323">
          <cell r="M12323">
            <v>271</v>
          </cell>
          <cell r="R12323" t="str">
            <v>no</v>
          </cell>
        </row>
        <row r="12324">
          <cell r="M12324">
            <v>198</v>
          </cell>
          <cell r="R12324" t="str">
            <v>no</v>
          </cell>
        </row>
        <row r="12325">
          <cell r="M12325">
            <v>677</v>
          </cell>
          <cell r="R12325" t="str">
            <v>yes</v>
          </cell>
        </row>
        <row r="12326">
          <cell r="M12326">
            <v>138</v>
          </cell>
          <cell r="R12326" t="str">
            <v>no</v>
          </cell>
        </row>
        <row r="12327">
          <cell r="M12327">
            <v>215</v>
          </cell>
          <cell r="R12327" t="str">
            <v>no</v>
          </cell>
        </row>
        <row r="12328">
          <cell r="M12328">
            <v>251</v>
          </cell>
          <cell r="R12328" t="str">
            <v>no</v>
          </cell>
        </row>
        <row r="12329">
          <cell r="M12329">
            <v>318</v>
          </cell>
          <cell r="R12329" t="str">
            <v>no</v>
          </cell>
        </row>
        <row r="12330">
          <cell r="M12330">
            <v>253</v>
          </cell>
          <cell r="R12330" t="str">
            <v>no</v>
          </cell>
        </row>
        <row r="12331">
          <cell r="M12331">
            <v>344</v>
          </cell>
          <cell r="R12331" t="str">
            <v>no</v>
          </cell>
        </row>
        <row r="12332">
          <cell r="M12332">
            <v>301</v>
          </cell>
          <cell r="R12332" t="str">
            <v>no</v>
          </cell>
        </row>
        <row r="12333">
          <cell r="M12333">
            <v>197</v>
          </cell>
          <cell r="R12333" t="str">
            <v>no</v>
          </cell>
        </row>
        <row r="12334">
          <cell r="M12334">
            <v>71</v>
          </cell>
          <cell r="R12334" t="str">
            <v>no</v>
          </cell>
        </row>
        <row r="12335">
          <cell r="M12335">
            <v>190</v>
          </cell>
          <cell r="R12335" t="str">
            <v>no</v>
          </cell>
        </row>
        <row r="12336">
          <cell r="M12336">
            <v>93</v>
          </cell>
          <cell r="R12336" t="str">
            <v>no</v>
          </cell>
        </row>
        <row r="12337">
          <cell r="M12337">
            <v>29</v>
          </cell>
          <cell r="R12337" t="str">
            <v>no</v>
          </cell>
        </row>
        <row r="12338">
          <cell r="M12338">
            <v>133</v>
          </cell>
          <cell r="R12338" t="str">
            <v>no</v>
          </cell>
        </row>
        <row r="12339">
          <cell r="M12339">
            <v>150</v>
          </cell>
          <cell r="R12339" t="str">
            <v>no</v>
          </cell>
        </row>
        <row r="12340">
          <cell r="M12340">
            <v>150</v>
          </cell>
          <cell r="R12340" t="str">
            <v>no</v>
          </cell>
        </row>
        <row r="12341">
          <cell r="M12341">
            <v>182</v>
          </cell>
          <cell r="R12341" t="str">
            <v>no</v>
          </cell>
        </row>
        <row r="12342">
          <cell r="M12342">
            <v>277</v>
          </cell>
          <cell r="R12342" t="str">
            <v>no</v>
          </cell>
        </row>
        <row r="12343">
          <cell r="M12343">
            <v>176</v>
          </cell>
          <cell r="R12343" t="str">
            <v>no</v>
          </cell>
        </row>
        <row r="12344">
          <cell r="M12344">
            <v>105</v>
          </cell>
          <cell r="R12344" t="str">
            <v>no</v>
          </cell>
        </row>
        <row r="12345">
          <cell r="M12345">
            <v>565</v>
          </cell>
          <cell r="R12345" t="str">
            <v>no</v>
          </cell>
        </row>
        <row r="12346">
          <cell r="M12346">
            <v>138</v>
          </cell>
          <cell r="R12346" t="str">
            <v>no</v>
          </cell>
        </row>
        <row r="12347">
          <cell r="M12347">
            <v>667</v>
          </cell>
          <cell r="R12347" t="str">
            <v>no</v>
          </cell>
        </row>
        <row r="12348">
          <cell r="M12348">
            <v>464</v>
          </cell>
          <cell r="R12348" t="str">
            <v>no</v>
          </cell>
        </row>
        <row r="12349">
          <cell r="M12349">
            <v>3183</v>
          </cell>
          <cell r="R12349" t="str">
            <v>yes</v>
          </cell>
        </row>
        <row r="12350">
          <cell r="M12350">
            <v>406</v>
          </cell>
          <cell r="R12350" t="str">
            <v>no</v>
          </cell>
        </row>
        <row r="12351">
          <cell r="M12351">
            <v>243</v>
          </cell>
          <cell r="R12351" t="str">
            <v>no</v>
          </cell>
        </row>
        <row r="12352">
          <cell r="M12352">
            <v>110</v>
          </cell>
          <cell r="R12352" t="str">
            <v>no</v>
          </cell>
        </row>
        <row r="12353">
          <cell r="M12353">
            <v>113</v>
          </cell>
          <cell r="R12353" t="str">
            <v>no</v>
          </cell>
        </row>
        <row r="12354">
          <cell r="M12354">
            <v>48</v>
          </cell>
          <cell r="R12354" t="str">
            <v>no</v>
          </cell>
        </row>
        <row r="12355">
          <cell r="M12355">
            <v>174</v>
          </cell>
          <cell r="R12355" t="str">
            <v>no</v>
          </cell>
        </row>
        <row r="12356">
          <cell r="M12356">
            <v>529</v>
          </cell>
          <cell r="R12356" t="str">
            <v>no</v>
          </cell>
        </row>
        <row r="12357">
          <cell r="M12357">
            <v>45</v>
          </cell>
          <cell r="R12357" t="str">
            <v>no</v>
          </cell>
        </row>
        <row r="12358">
          <cell r="M12358">
            <v>75</v>
          </cell>
          <cell r="R12358" t="str">
            <v>no</v>
          </cell>
        </row>
        <row r="12359">
          <cell r="M12359">
            <v>422</v>
          </cell>
          <cell r="R12359" t="str">
            <v>yes</v>
          </cell>
        </row>
        <row r="12360">
          <cell r="M12360">
            <v>381</v>
          </cell>
          <cell r="R12360" t="str">
            <v>no</v>
          </cell>
        </row>
        <row r="12361">
          <cell r="M12361">
            <v>856</v>
          </cell>
          <cell r="R12361" t="str">
            <v>yes</v>
          </cell>
        </row>
        <row r="12362">
          <cell r="M12362">
            <v>59</v>
          </cell>
          <cell r="R12362" t="str">
            <v>no</v>
          </cell>
        </row>
        <row r="12363">
          <cell r="M12363">
            <v>198</v>
          </cell>
          <cell r="R12363" t="str">
            <v>no</v>
          </cell>
        </row>
        <row r="12364">
          <cell r="M12364">
            <v>433</v>
          </cell>
          <cell r="R12364" t="str">
            <v>no</v>
          </cell>
        </row>
        <row r="12365">
          <cell r="M12365">
            <v>159</v>
          </cell>
          <cell r="R12365" t="str">
            <v>no</v>
          </cell>
        </row>
        <row r="12366">
          <cell r="M12366">
            <v>207</v>
          </cell>
          <cell r="R12366" t="str">
            <v>no</v>
          </cell>
        </row>
        <row r="12367">
          <cell r="M12367">
            <v>120</v>
          </cell>
          <cell r="R12367" t="str">
            <v>no</v>
          </cell>
        </row>
        <row r="12368">
          <cell r="M12368">
            <v>121</v>
          </cell>
          <cell r="R12368" t="str">
            <v>no</v>
          </cell>
        </row>
        <row r="12369">
          <cell r="M12369">
            <v>95</v>
          </cell>
          <cell r="R12369" t="str">
            <v>no</v>
          </cell>
        </row>
        <row r="12370">
          <cell r="M12370">
            <v>213</v>
          </cell>
          <cell r="R12370" t="str">
            <v>no</v>
          </cell>
        </row>
        <row r="12371">
          <cell r="M12371">
            <v>110</v>
          </cell>
          <cell r="R12371" t="str">
            <v>no</v>
          </cell>
        </row>
        <row r="12372">
          <cell r="M12372">
            <v>747</v>
          </cell>
          <cell r="R12372" t="str">
            <v>no</v>
          </cell>
        </row>
        <row r="12373">
          <cell r="M12373">
            <v>111</v>
          </cell>
          <cell r="R12373" t="str">
            <v>no</v>
          </cell>
        </row>
        <row r="12374">
          <cell r="M12374">
            <v>302</v>
          </cell>
          <cell r="R12374" t="str">
            <v>no</v>
          </cell>
        </row>
        <row r="12375">
          <cell r="M12375">
            <v>154</v>
          </cell>
          <cell r="R12375" t="str">
            <v>no</v>
          </cell>
        </row>
        <row r="12376">
          <cell r="M12376">
            <v>194</v>
          </cell>
          <cell r="R12376" t="str">
            <v>no</v>
          </cell>
        </row>
        <row r="12377">
          <cell r="M12377">
            <v>181</v>
          </cell>
          <cell r="R12377" t="str">
            <v>no</v>
          </cell>
        </row>
        <row r="12378">
          <cell r="M12378">
            <v>392</v>
          </cell>
          <cell r="R12378" t="str">
            <v>no</v>
          </cell>
        </row>
        <row r="12379">
          <cell r="M12379">
            <v>162</v>
          </cell>
          <cell r="R12379" t="str">
            <v>no</v>
          </cell>
        </row>
        <row r="12380">
          <cell r="M12380">
            <v>634</v>
          </cell>
          <cell r="R12380" t="str">
            <v>no</v>
          </cell>
        </row>
        <row r="12381">
          <cell r="M12381">
            <v>79</v>
          </cell>
          <cell r="R12381" t="str">
            <v>no</v>
          </cell>
        </row>
        <row r="12382">
          <cell r="M12382">
            <v>148</v>
          </cell>
          <cell r="R12382" t="str">
            <v>no</v>
          </cell>
        </row>
        <row r="12383">
          <cell r="M12383">
            <v>103</v>
          </cell>
          <cell r="R12383" t="str">
            <v>no</v>
          </cell>
        </row>
        <row r="12384">
          <cell r="M12384">
            <v>141</v>
          </cell>
          <cell r="R12384" t="str">
            <v>no</v>
          </cell>
        </row>
        <row r="12385">
          <cell r="M12385">
            <v>244</v>
          </cell>
          <cell r="R12385" t="str">
            <v>no</v>
          </cell>
        </row>
        <row r="12386">
          <cell r="M12386">
            <v>250</v>
          </cell>
          <cell r="R12386" t="str">
            <v>no</v>
          </cell>
        </row>
        <row r="12387">
          <cell r="M12387">
            <v>140</v>
          </cell>
          <cell r="R12387" t="str">
            <v>no</v>
          </cell>
        </row>
        <row r="12388">
          <cell r="M12388">
            <v>92</v>
          </cell>
          <cell r="R12388" t="str">
            <v>no</v>
          </cell>
        </row>
        <row r="12389">
          <cell r="M12389">
            <v>133</v>
          </cell>
          <cell r="R12389" t="str">
            <v>no</v>
          </cell>
        </row>
        <row r="12390">
          <cell r="M12390">
            <v>216</v>
          </cell>
          <cell r="R12390" t="str">
            <v>no</v>
          </cell>
        </row>
        <row r="12391">
          <cell r="M12391">
            <v>269</v>
          </cell>
          <cell r="R12391" t="str">
            <v>no</v>
          </cell>
        </row>
        <row r="12392">
          <cell r="M12392">
            <v>397</v>
          </cell>
          <cell r="R12392" t="str">
            <v>no</v>
          </cell>
        </row>
        <row r="12393">
          <cell r="M12393">
            <v>244</v>
          </cell>
          <cell r="R12393" t="str">
            <v>no</v>
          </cell>
        </row>
        <row r="12394">
          <cell r="M12394">
            <v>135</v>
          </cell>
          <cell r="R12394" t="str">
            <v>no</v>
          </cell>
        </row>
        <row r="12395">
          <cell r="M12395">
            <v>102</v>
          </cell>
          <cell r="R12395" t="str">
            <v>no</v>
          </cell>
        </row>
        <row r="12396">
          <cell r="M12396">
            <v>326</v>
          </cell>
          <cell r="R12396" t="str">
            <v>no</v>
          </cell>
        </row>
        <row r="12397">
          <cell r="M12397">
            <v>153</v>
          </cell>
          <cell r="R12397" t="str">
            <v>no</v>
          </cell>
        </row>
        <row r="12398">
          <cell r="M12398">
            <v>151</v>
          </cell>
          <cell r="R12398" t="str">
            <v>no</v>
          </cell>
        </row>
        <row r="12399">
          <cell r="M12399">
            <v>349</v>
          </cell>
          <cell r="R12399" t="str">
            <v>no</v>
          </cell>
        </row>
        <row r="12400">
          <cell r="M12400">
            <v>291</v>
          </cell>
          <cell r="R12400" t="str">
            <v>no</v>
          </cell>
        </row>
        <row r="12401">
          <cell r="M12401">
            <v>185</v>
          </cell>
          <cell r="R12401" t="str">
            <v>no</v>
          </cell>
        </row>
        <row r="12402">
          <cell r="M12402">
            <v>169</v>
          </cell>
          <cell r="R12402" t="str">
            <v>no</v>
          </cell>
        </row>
        <row r="12403">
          <cell r="M12403">
            <v>114</v>
          </cell>
          <cell r="R12403" t="str">
            <v>no</v>
          </cell>
        </row>
        <row r="12404">
          <cell r="M12404">
            <v>293</v>
          </cell>
          <cell r="R12404" t="str">
            <v>no</v>
          </cell>
        </row>
        <row r="12405">
          <cell r="M12405">
            <v>111</v>
          </cell>
          <cell r="R12405" t="str">
            <v>no</v>
          </cell>
        </row>
        <row r="12406">
          <cell r="M12406">
            <v>56</v>
          </cell>
          <cell r="R12406" t="str">
            <v>no</v>
          </cell>
        </row>
        <row r="12407">
          <cell r="M12407">
            <v>101</v>
          </cell>
          <cell r="R12407" t="str">
            <v>no</v>
          </cell>
        </row>
        <row r="12408">
          <cell r="M12408">
            <v>247</v>
          </cell>
          <cell r="R12408" t="str">
            <v>no</v>
          </cell>
        </row>
        <row r="12409">
          <cell r="M12409">
            <v>96</v>
          </cell>
          <cell r="R12409" t="str">
            <v>no</v>
          </cell>
        </row>
        <row r="12410">
          <cell r="M12410">
            <v>322</v>
          </cell>
          <cell r="R12410" t="str">
            <v>no</v>
          </cell>
        </row>
        <row r="12411">
          <cell r="M12411">
            <v>182</v>
          </cell>
          <cell r="R12411" t="str">
            <v>no</v>
          </cell>
        </row>
        <row r="12412">
          <cell r="M12412">
            <v>198</v>
          </cell>
          <cell r="R12412" t="str">
            <v>no</v>
          </cell>
        </row>
        <row r="12413">
          <cell r="M12413">
            <v>123</v>
          </cell>
          <cell r="R12413" t="str">
            <v>no</v>
          </cell>
        </row>
        <row r="12414">
          <cell r="M12414">
            <v>45</v>
          </cell>
          <cell r="R12414" t="str">
            <v>no</v>
          </cell>
        </row>
        <row r="12415">
          <cell r="M12415">
            <v>85</v>
          </cell>
          <cell r="R12415" t="str">
            <v>no</v>
          </cell>
        </row>
        <row r="12416">
          <cell r="M12416">
            <v>146</v>
          </cell>
          <cell r="R12416" t="str">
            <v>no</v>
          </cell>
        </row>
        <row r="12417">
          <cell r="M12417">
            <v>93</v>
          </cell>
          <cell r="R12417" t="str">
            <v>no</v>
          </cell>
        </row>
        <row r="12418">
          <cell r="M12418">
            <v>54</v>
          </cell>
          <cell r="R12418" t="str">
            <v>no</v>
          </cell>
        </row>
        <row r="12419">
          <cell r="M12419">
            <v>82</v>
          </cell>
          <cell r="R12419" t="str">
            <v>no</v>
          </cell>
        </row>
        <row r="12420">
          <cell r="M12420">
            <v>27</v>
          </cell>
          <cell r="R12420" t="str">
            <v>no</v>
          </cell>
        </row>
        <row r="12421">
          <cell r="M12421">
            <v>60</v>
          </cell>
          <cell r="R12421" t="str">
            <v>no</v>
          </cell>
        </row>
        <row r="12422">
          <cell r="M12422">
            <v>124</v>
          </cell>
          <cell r="R12422" t="str">
            <v>no</v>
          </cell>
        </row>
        <row r="12423">
          <cell r="M12423">
            <v>217</v>
          </cell>
          <cell r="R12423" t="str">
            <v>no</v>
          </cell>
        </row>
        <row r="12424">
          <cell r="M12424">
            <v>165</v>
          </cell>
          <cell r="R12424" t="str">
            <v>no</v>
          </cell>
        </row>
        <row r="12425">
          <cell r="M12425">
            <v>141</v>
          </cell>
          <cell r="R12425" t="str">
            <v>no</v>
          </cell>
        </row>
        <row r="12426">
          <cell r="M12426">
            <v>138</v>
          </cell>
          <cell r="R12426" t="str">
            <v>no</v>
          </cell>
        </row>
        <row r="12427">
          <cell r="M12427">
            <v>385</v>
          </cell>
          <cell r="R12427" t="str">
            <v>no</v>
          </cell>
        </row>
        <row r="12428">
          <cell r="M12428">
            <v>266</v>
          </cell>
          <cell r="R12428" t="str">
            <v>no</v>
          </cell>
        </row>
        <row r="12429">
          <cell r="M12429">
            <v>50</v>
          </cell>
          <cell r="R12429" t="str">
            <v>no</v>
          </cell>
        </row>
        <row r="12430">
          <cell r="M12430">
            <v>203</v>
          </cell>
          <cell r="R12430" t="str">
            <v>no</v>
          </cell>
        </row>
        <row r="12431">
          <cell r="M12431">
            <v>780</v>
          </cell>
          <cell r="R12431" t="str">
            <v>no</v>
          </cell>
        </row>
        <row r="12432">
          <cell r="M12432">
            <v>176</v>
          </cell>
          <cell r="R12432" t="str">
            <v>no</v>
          </cell>
        </row>
        <row r="12433">
          <cell r="M12433">
            <v>202</v>
          </cell>
          <cell r="R12433" t="str">
            <v>no</v>
          </cell>
        </row>
        <row r="12434">
          <cell r="M12434">
            <v>158</v>
          </cell>
          <cell r="R12434" t="str">
            <v>no</v>
          </cell>
        </row>
        <row r="12435">
          <cell r="M12435">
            <v>76</v>
          </cell>
          <cell r="R12435" t="str">
            <v>no</v>
          </cell>
        </row>
        <row r="12436">
          <cell r="M12436">
            <v>224</v>
          </cell>
          <cell r="R12436" t="str">
            <v>no</v>
          </cell>
        </row>
        <row r="12437">
          <cell r="M12437">
            <v>111</v>
          </cell>
          <cell r="R12437" t="str">
            <v>no</v>
          </cell>
        </row>
        <row r="12438">
          <cell r="M12438">
            <v>444</v>
          </cell>
          <cell r="R12438" t="str">
            <v>no</v>
          </cell>
        </row>
        <row r="12439">
          <cell r="M12439">
            <v>69</v>
          </cell>
          <cell r="R12439" t="str">
            <v>no</v>
          </cell>
        </row>
        <row r="12440">
          <cell r="M12440">
            <v>88</v>
          </cell>
          <cell r="R12440" t="str">
            <v>no</v>
          </cell>
        </row>
        <row r="12441">
          <cell r="M12441">
            <v>104</v>
          </cell>
          <cell r="R12441" t="str">
            <v>no</v>
          </cell>
        </row>
        <row r="12442">
          <cell r="M12442">
            <v>252</v>
          </cell>
          <cell r="R12442" t="str">
            <v>no</v>
          </cell>
        </row>
        <row r="12443">
          <cell r="M12443">
            <v>132</v>
          </cell>
          <cell r="R12443" t="str">
            <v>no</v>
          </cell>
        </row>
        <row r="12444">
          <cell r="M12444">
            <v>450</v>
          </cell>
          <cell r="R12444" t="str">
            <v>no</v>
          </cell>
        </row>
        <row r="12445">
          <cell r="M12445">
            <v>602</v>
          </cell>
          <cell r="R12445" t="str">
            <v>no</v>
          </cell>
        </row>
        <row r="12446">
          <cell r="M12446">
            <v>136</v>
          </cell>
          <cell r="R12446" t="str">
            <v>no</v>
          </cell>
        </row>
        <row r="12447">
          <cell r="M12447">
            <v>381</v>
          </cell>
          <cell r="R12447" t="str">
            <v>no</v>
          </cell>
        </row>
        <row r="12448">
          <cell r="M12448">
            <v>158</v>
          </cell>
          <cell r="R12448" t="str">
            <v>no</v>
          </cell>
        </row>
        <row r="12449">
          <cell r="M12449">
            <v>479</v>
          </cell>
          <cell r="R12449" t="str">
            <v>yes</v>
          </cell>
        </row>
        <row r="12450">
          <cell r="M12450">
            <v>281</v>
          </cell>
          <cell r="R12450" t="str">
            <v>no</v>
          </cell>
        </row>
        <row r="12451">
          <cell r="M12451">
            <v>297</v>
          </cell>
          <cell r="R12451" t="str">
            <v>no</v>
          </cell>
        </row>
        <row r="12452">
          <cell r="M12452">
            <v>128</v>
          </cell>
          <cell r="R12452" t="str">
            <v>no</v>
          </cell>
        </row>
        <row r="12453">
          <cell r="M12453">
            <v>471</v>
          </cell>
          <cell r="R12453" t="str">
            <v>no</v>
          </cell>
        </row>
        <row r="12454">
          <cell r="M12454">
            <v>58</v>
          </cell>
          <cell r="R12454" t="str">
            <v>no</v>
          </cell>
        </row>
        <row r="12455">
          <cell r="M12455">
            <v>60</v>
          </cell>
          <cell r="R12455" t="str">
            <v>no</v>
          </cell>
        </row>
        <row r="12456">
          <cell r="M12456">
            <v>108</v>
          </cell>
          <cell r="R12456" t="str">
            <v>no</v>
          </cell>
        </row>
        <row r="12457">
          <cell r="M12457">
            <v>140</v>
          </cell>
          <cell r="R12457" t="str">
            <v>no</v>
          </cell>
        </row>
        <row r="12458">
          <cell r="M12458">
            <v>249</v>
          </cell>
          <cell r="R12458" t="str">
            <v>no</v>
          </cell>
        </row>
        <row r="12459">
          <cell r="M12459">
            <v>215</v>
          </cell>
          <cell r="R12459" t="str">
            <v>no</v>
          </cell>
        </row>
        <row r="12460">
          <cell r="M12460">
            <v>625</v>
          </cell>
          <cell r="R12460" t="str">
            <v>no</v>
          </cell>
        </row>
        <row r="12461">
          <cell r="M12461">
            <v>161</v>
          </cell>
          <cell r="R12461" t="str">
            <v>no</v>
          </cell>
        </row>
        <row r="12462">
          <cell r="M12462">
            <v>428</v>
          </cell>
          <cell r="R12462" t="str">
            <v>no</v>
          </cell>
        </row>
        <row r="12463">
          <cell r="M12463">
            <v>119</v>
          </cell>
          <cell r="R12463" t="str">
            <v>no</v>
          </cell>
        </row>
        <row r="12464">
          <cell r="M12464">
            <v>117</v>
          </cell>
          <cell r="R12464" t="str">
            <v>no</v>
          </cell>
        </row>
        <row r="12465">
          <cell r="M12465">
            <v>80</v>
          </cell>
          <cell r="R12465" t="str">
            <v>no</v>
          </cell>
        </row>
        <row r="12466">
          <cell r="M12466">
            <v>36</v>
          </cell>
          <cell r="R12466" t="str">
            <v>no</v>
          </cell>
        </row>
        <row r="12467">
          <cell r="M12467">
            <v>173</v>
          </cell>
          <cell r="R12467" t="str">
            <v>no</v>
          </cell>
        </row>
        <row r="12468">
          <cell r="M12468">
            <v>292</v>
          </cell>
          <cell r="R12468" t="str">
            <v>no</v>
          </cell>
        </row>
        <row r="12469">
          <cell r="M12469">
            <v>183</v>
          </cell>
          <cell r="R12469" t="str">
            <v>no</v>
          </cell>
        </row>
        <row r="12470">
          <cell r="M12470">
            <v>200</v>
          </cell>
          <cell r="R12470" t="str">
            <v>no</v>
          </cell>
        </row>
        <row r="12471">
          <cell r="M12471">
            <v>150</v>
          </cell>
          <cell r="R12471" t="str">
            <v>no</v>
          </cell>
        </row>
        <row r="12472">
          <cell r="M12472">
            <v>163</v>
          </cell>
          <cell r="R12472" t="str">
            <v>no</v>
          </cell>
        </row>
        <row r="12473">
          <cell r="M12473">
            <v>122</v>
          </cell>
          <cell r="R12473" t="str">
            <v>no</v>
          </cell>
        </row>
        <row r="12474">
          <cell r="M12474">
            <v>55</v>
          </cell>
          <cell r="R12474" t="str">
            <v>no</v>
          </cell>
        </row>
        <row r="12475">
          <cell r="M12475">
            <v>86</v>
          </cell>
          <cell r="R12475" t="str">
            <v>no</v>
          </cell>
        </row>
        <row r="12476">
          <cell r="M12476">
            <v>359</v>
          </cell>
          <cell r="R12476" t="str">
            <v>no</v>
          </cell>
        </row>
        <row r="12477">
          <cell r="M12477">
            <v>110</v>
          </cell>
          <cell r="R12477" t="str">
            <v>no</v>
          </cell>
        </row>
        <row r="12478">
          <cell r="M12478">
            <v>92</v>
          </cell>
          <cell r="R12478" t="str">
            <v>no</v>
          </cell>
        </row>
        <row r="12479">
          <cell r="M12479">
            <v>86</v>
          </cell>
          <cell r="R12479" t="str">
            <v>no</v>
          </cell>
        </row>
        <row r="12480">
          <cell r="M12480">
            <v>125</v>
          </cell>
          <cell r="R12480" t="str">
            <v>no</v>
          </cell>
        </row>
        <row r="12481">
          <cell r="M12481">
            <v>196</v>
          </cell>
          <cell r="R12481" t="str">
            <v>no</v>
          </cell>
        </row>
        <row r="12482">
          <cell r="M12482">
            <v>484</v>
          </cell>
          <cell r="R12482" t="str">
            <v>no</v>
          </cell>
        </row>
        <row r="12483">
          <cell r="M12483">
            <v>135</v>
          </cell>
          <cell r="R12483" t="str">
            <v>no</v>
          </cell>
        </row>
        <row r="12484">
          <cell r="M12484">
            <v>56</v>
          </cell>
          <cell r="R12484" t="str">
            <v>no</v>
          </cell>
        </row>
        <row r="12485">
          <cell r="M12485">
            <v>156</v>
          </cell>
          <cell r="R12485" t="str">
            <v>no</v>
          </cell>
        </row>
        <row r="12486">
          <cell r="M12486">
            <v>221</v>
          </cell>
          <cell r="R12486" t="str">
            <v>no</v>
          </cell>
        </row>
        <row r="12487">
          <cell r="M12487">
            <v>1992</v>
          </cell>
          <cell r="R12487" t="str">
            <v>no</v>
          </cell>
        </row>
        <row r="12488">
          <cell r="M12488">
            <v>130</v>
          </cell>
          <cell r="R12488" t="str">
            <v>no</v>
          </cell>
        </row>
        <row r="12489">
          <cell r="M12489">
            <v>143</v>
          </cell>
          <cell r="R12489" t="str">
            <v>no</v>
          </cell>
        </row>
        <row r="12490">
          <cell r="M12490">
            <v>157</v>
          </cell>
          <cell r="R12490" t="str">
            <v>no</v>
          </cell>
        </row>
        <row r="12491">
          <cell r="M12491">
            <v>333</v>
          </cell>
          <cell r="R12491" t="str">
            <v>no</v>
          </cell>
        </row>
        <row r="12492">
          <cell r="M12492">
            <v>420</v>
          </cell>
          <cell r="R12492" t="str">
            <v>no</v>
          </cell>
        </row>
        <row r="12493">
          <cell r="M12493">
            <v>1135</v>
          </cell>
          <cell r="R12493" t="str">
            <v>yes</v>
          </cell>
        </row>
        <row r="12494">
          <cell r="M12494">
            <v>224</v>
          </cell>
          <cell r="R12494" t="str">
            <v>no</v>
          </cell>
        </row>
        <row r="12495">
          <cell r="M12495">
            <v>307</v>
          </cell>
          <cell r="R12495" t="str">
            <v>no</v>
          </cell>
        </row>
        <row r="12496">
          <cell r="M12496">
            <v>723</v>
          </cell>
          <cell r="R12496" t="str">
            <v>no</v>
          </cell>
        </row>
        <row r="12497">
          <cell r="M12497">
            <v>650</v>
          </cell>
          <cell r="R12497" t="str">
            <v>yes</v>
          </cell>
        </row>
        <row r="12498">
          <cell r="M12498">
            <v>660</v>
          </cell>
          <cell r="R12498" t="str">
            <v>no</v>
          </cell>
        </row>
        <row r="12499">
          <cell r="M12499">
            <v>63</v>
          </cell>
          <cell r="R12499" t="str">
            <v>no</v>
          </cell>
        </row>
        <row r="12500">
          <cell r="M12500">
            <v>218</v>
          </cell>
          <cell r="R12500" t="str">
            <v>no</v>
          </cell>
        </row>
        <row r="12501">
          <cell r="M12501">
            <v>220</v>
          </cell>
          <cell r="R12501" t="str">
            <v>no</v>
          </cell>
        </row>
        <row r="12502">
          <cell r="M12502">
            <v>97</v>
          </cell>
          <cell r="R12502" t="str">
            <v>no</v>
          </cell>
        </row>
        <row r="12503">
          <cell r="M12503">
            <v>143</v>
          </cell>
          <cell r="R12503" t="str">
            <v>no</v>
          </cell>
        </row>
        <row r="12504">
          <cell r="M12504">
            <v>32</v>
          </cell>
          <cell r="R12504" t="str">
            <v>no</v>
          </cell>
        </row>
        <row r="12505">
          <cell r="M12505">
            <v>159</v>
          </cell>
          <cell r="R12505" t="str">
            <v>no</v>
          </cell>
        </row>
        <row r="12506">
          <cell r="M12506">
            <v>44</v>
          </cell>
          <cell r="R12506" t="str">
            <v>no</v>
          </cell>
        </row>
        <row r="12507">
          <cell r="M12507">
            <v>95</v>
          </cell>
          <cell r="R12507" t="str">
            <v>no</v>
          </cell>
        </row>
        <row r="12508">
          <cell r="M12508">
            <v>79</v>
          </cell>
          <cell r="R12508" t="str">
            <v>no</v>
          </cell>
        </row>
        <row r="12509">
          <cell r="M12509">
            <v>306</v>
          </cell>
          <cell r="R12509" t="str">
            <v>no</v>
          </cell>
        </row>
        <row r="12510">
          <cell r="M12510">
            <v>71</v>
          </cell>
          <cell r="R12510" t="str">
            <v>no</v>
          </cell>
        </row>
        <row r="12511">
          <cell r="M12511">
            <v>348</v>
          </cell>
          <cell r="R12511" t="str">
            <v>no</v>
          </cell>
        </row>
        <row r="12512">
          <cell r="M12512">
            <v>203</v>
          </cell>
          <cell r="R12512" t="str">
            <v>no</v>
          </cell>
        </row>
        <row r="12513">
          <cell r="M12513">
            <v>372</v>
          </cell>
          <cell r="R12513" t="str">
            <v>no</v>
          </cell>
        </row>
        <row r="12514">
          <cell r="M12514">
            <v>199</v>
          </cell>
          <cell r="R12514" t="str">
            <v>no</v>
          </cell>
        </row>
        <row r="12515">
          <cell r="M12515">
            <v>60</v>
          </cell>
          <cell r="R12515" t="str">
            <v>no</v>
          </cell>
        </row>
        <row r="12516">
          <cell r="M12516">
            <v>134</v>
          </cell>
          <cell r="R12516" t="str">
            <v>no</v>
          </cell>
        </row>
        <row r="12517">
          <cell r="M12517">
            <v>108</v>
          </cell>
          <cell r="R12517" t="str">
            <v>no</v>
          </cell>
        </row>
        <row r="12518">
          <cell r="M12518">
            <v>193</v>
          </cell>
          <cell r="R12518" t="str">
            <v>no</v>
          </cell>
        </row>
        <row r="12519">
          <cell r="M12519">
            <v>957</v>
          </cell>
          <cell r="R12519" t="str">
            <v>no</v>
          </cell>
        </row>
        <row r="12520">
          <cell r="M12520">
            <v>83</v>
          </cell>
          <cell r="R12520" t="str">
            <v>no</v>
          </cell>
        </row>
        <row r="12521">
          <cell r="M12521">
            <v>343</v>
          </cell>
          <cell r="R12521" t="str">
            <v>no</v>
          </cell>
        </row>
        <row r="12522">
          <cell r="M12522">
            <v>158</v>
          </cell>
          <cell r="R12522" t="str">
            <v>no</v>
          </cell>
        </row>
        <row r="12523">
          <cell r="M12523">
            <v>269</v>
          </cell>
          <cell r="R12523" t="str">
            <v>no</v>
          </cell>
        </row>
        <row r="12524">
          <cell r="M12524">
            <v>269</v>
          </cell>
          <cell r="R12524" t="str">
            <v>no</v>
          </cell>
        </row>
        <row r="12525">
          <cell r="M12525">
            <v>375</v>
          </cell>
          <cell r="R12525" t="str">
            <v>no</v>
          </cell>
        </row>
        <row r="12526">
          <cell r="M12526">
            <v>202</v>
          </cell>
          <cell r="R12526" t="str">
            <v>no</v>
          </cell>
        </row>
        <row r="12527">
          <cell r="M12527">
            <v>149</v>
          </cell>
          <cell r="R12527" t="str">
            <v>no</v>
          </cell>
        </row>
        <row r="12528">
          <cell r="M12528">
            <v>111</v>
          </cell>
          <cell r="R12528" t="str">
            <v>no</v>
          </cell>
        </row>
        <row r="12529">
          <cell r="M12529">
            <v>188</v>
          </cell>
          <cell r="R12529" t="str">
            <v>no</v>
          </cell>
        </row>
        <row r="12530">
          <cell r="M12530">
            <v>211</v>
          </cell>
          <cell r="R12530" t="str">
            <v>no</v>
          </cell>
        </row>
        <row r="12531">
          <cell r="M12531">
            <v>24</v>
          </cell>
          <cell r="R12531" t="str">
            <v>no</v>
          </cell>
        </row>
        <row r="12532">
          <cell r="M12532">
            <v>109</v>
          </cell>
          <cell r="R12532" t="str">
            <v>no</v>
          </cell>
        </row>
        <row r="12533">
          <cell r="M12533">
            <v>472</v>
          </cell>
          <cell r="R12533" t="str">
            <v>no</v>
          </cell>
        </row>
        <row r="12534">
          <cell r="M12534">
            <v>116</v>
          </cell>
          <cell r="R12534" t="str">
            <v>no</v>
          </cell>
        </row>
        <row r="12535">
          <cell r="M12535">
            <v>452</v>
          </cell>
          <cell r="R12535" t="str">
            <v>no</v>
          </cell>
        </row>
        <row r="12536">
          <cell r="M12536">
            <v>587</v>
          </cell>
          <cell r="R12536" t="str">
            <v>yes</v>
          </cell>
        </row>
        <row r="12537">
          <cell r="M12537">
            <v>269</v>
          </cell>
          <cell r="R12537" t="str">
            <v>no</v>
          </cell>
        </row>
        <row r="12538">
          <cell r="M12538">
            <v>206</v>
          </cell>
          <cell r="R12538" t="str">
            <v>no</v>
          </cell>
        </row>
        <row r="12539">
          <cell r="M12539">
            <v>228</v>
          </cell>
          <cell r="R12539" t="str">
            <v>no</v>
          </cell>
        </row>
        <row r="12540">
          <cell r="M12540">
            <v>267</v>
          </cell>
          <cell r="R12540" t="str">
            <v>no</v>
          </cell>
        </row>
        <row r="12541">
          <cell r="M12541">
            <v>414</v>
          </cell>
          <cell r="R12541" t="str">
            <v>no</v>
          </cell>
        </row>
        <row r="12542">
          <cell r="M12542">
            <v>60</v>
          </cell>
          <cell r="R12542" t="str">
            <v>no</v>
          </cell>
        </row>
        <row r="12543">
          <cell r="M12543">
            <v>85</v>
          </cell>
          <cell r="R12543" t="str">
            <v>no</v>
          </cell>
        </row>
        <row r="12544">
          <cell r="M12544">
            <v>256</v>
          </cell>
          <cell r="R12544" t="str">
            <v>no</v>
          </cell>
        </row>
        <row r="12545">
          <cell r="M12545">
            <v>172</v>
          </cell>
          <cell r="R12545" t="str">
            <v>no</v>
          </cell>
        </row>
        <row r="12546">
          <cell r="M12546">
            <v>84</v>
          </cell>
          <cell r="R12546" t="str">
            <v>no</v>
          </cell>
        </row>
        <row r="12547">
          <cell r="M12547">
            <v>412</v>
          </cell>
          <cell r="R12547" t="str">
            <v>no</v>
          </cell>
        </row>
        <row r="12548">
          <cell r="M12548">
            <v>88</v>
          </cell>
          <cell r="R12548" t="str">
            <v>no</v>
          </cell>
        </row>
        <row r="12549">
          <cell r="M12549">
            <v>130</v>
          </cell>
          <cell r="R12549" t="str">
            <v>no</v>
          </cell>
        </row>
        <row r="12550">
          <cell r="M12550">
            <v>115</v>
          </cell>
          <cell r="R12550" t="str">
            <v>no</v>
          </cell>
        </row>
        <row r="12551">
          <cell r="M12551">
            <v>197</v>
          </cell>
          <cell r="R12551" t="str">
            <v>no</v>
          </cell>
        </row>
        <row r="12552">
          <cell r="M12552">
            <v>88</v>
          </cell>
          <cell r="R12552" t="str">
            <v>no</v>
          </cell>
        </row>
        <row r="12553">
          <cell r="M12553">
            <v>154</v>
          </cell>
          <cell r="R12553" t="str">
            <v>no</v>
          </cell>
        </row>
        <row r="12554">
          <cell r="M12554">
            <v>90</v>
          </cell>
          <cell r="R12554" t="str">
            <v>no</v>
          </cell>
        </row>
        <row r="12555">
          <cell r="M12555">
            <v>51</v>
          </cell>
          <cell r="R12555" t="str">
            <v>no</v>
          </cell>
        </row>
        <row r="12556">
          <cell r="M12556">
            <v>131</v>
          </cell>
          <cell r="R12556" t="str">
            <v>no</v>
          </cell>
        </row>
        <row r="12557">
          <cell r="M12557">
            <v>251</v>
          </cell>
          <cell r="R12557" t="str">
            <v>no</v>
          </cell>
        </row>
        <row r="12558">
          <cell r="M12558">
            <v>89</v>
          </cell>
          <cell r="R12558" t="str">
            <v>no</v>
          </cell>
        </row>
        <row r="12559">
          <cell r="M12559">
            <v>108</v>
          </cell>
          <cell r="R12559" t="str">
            <v>no</v>
          </cell>
        </row>
        <row r="12560">
          <cell r="M12560">
            <v>97</v>
          </cell>
          <cell r="R12560" t="str">
            <v>no</v>
          </cell>
        </row>
        <row r="12561">
          <cell r="M12561">
            <v>203</v>
          </cell>
          <cell r="R12561" t="str">
            <v>no</v>
          </cell>
        </row>
        <row r="12562">
          <cell r="M12562">
            <v>326</v>
          </cell>
          <cell r="R12562" t="str">
            <v>no</v>
          </cell>
        </row>
        <row r="12563">
          <cell r="M12563">
            <v>88</v>
          </cell>
          <cell r="R12563" t="str">
            <v>no</v>
          </cell>
        </row>
        <row r="12564">
          <cell r="M12564">
            <v>42</v>
          </cell>
          <cell r="R12564" t="str">
            <v>no</v>
          </cell>
        </row>
        <row r="12565">
          <cell r="M12565">
            <v>92</v>
          </cell>
          <cell r="R12565" t="str">
            <v>no</v>
          </cell>
        </row>
        <row r="12566">
          <cell r="M12566">
            <v>676</v>
          </cell>
          <cell r="R12566" t="str">
            <v>yes</v>
          </cell>
        </row>
        <row r="12567">
          <cell r="M12567">
            <v>239</v>
          </cell>
          <cell r="R12567" t="str">
            <v>no</v>
          </cell>
        </row>
        <row r="12568">
          <cell r="M12568">
            <v>652</v>
          </cell>
          <cell r="R12568" t="str">
            <v>no</v>
          </cell>
        </row>
        <row r="12569">
          <cell r="M12569">
            <v>178</v>
          </cell>
          <cell r="R12569" t="str">
            <v>no</v>
          </cell>
        </row>
        <row r="12570">
          <cell r="M12570">
            <v>122</v>
          </cell>
          <cell r="R12570" t="str">
            <v>no</v>
          </cell>
        </row>
        <row r="12571">
          <cell r="M12571">
            <v>100</v>
          </cell>
          <cell r="R12571" t="str">
            <v>no</v>
          </cell>
        </row>
        <row r="12572">
          <cell r="M12572">
            <v>93</v>
          </cell>
          <cell r="R12572" t="str">
            <v>no</v>
          </cell>
        </row>
        <row r="12573">
          <cell r="M12573">
            <v>504</v>
          </cell>
          <cell r="R12573" t="str">
            <v>no</v>
          </cell>
        </row>
        <row r="12574">
          <cell r="M12574">
            <v>251</v>
          </cell>
          <cell r="R12574" t="str">
            <v>no</v>
          </cell>
        </row>
        <row r="12575">
          <cell r="M12575">
            <v>327</v>
          </cell>
          <cell r="R12575" t="str">
            <v>no</v>
          </cell>
        </row>
        <row r="12576">
          <cell r="M12576">
            <v>515</v>
          </cell>
          <cell r="R12576" t="str">
            <v>no</v>
          </cell>
        </row>
        <row r="12577">
          <cell r="M12577">
            <v>389</v>
          </cell>
          <cell r="R12577" t="str">
            <v>no</v>
          </cell>
        </row>
        <row r="12578">
          <cell r="M12578">
            <v>155</v>
          </cell>
          <cell r="R12578" t="str">
            <v>no</v>
          </cell>
        </row>
        <row r="12579">
          <cell r="M12579">
            <v>74</v>
          </cell>
          <cell r="R12579" t="str">
            <v>no</v>
          </cell>
        </row>
        <row r="12580">
          <cell r="M12580">
            <v>225</v>
          </cell>
          <cell r="R12580" t="str">
            <v>no</v>
          </cell>
        </row>
        <row r="12581">
          <cell r="M12581">
            <v>172</v>
          </cell>
          <cell r="R12581" t="str">
            <v>no</v>
          </cell>
        </row>
        <row r="12582">
          <cell r="M12582">
            <v>202</v>
          </cell>
          <cell r="R12582" t="str">
            <v>no</v>
          </cell>
        </row>
        <row r="12583">
          <cell r="M12583">
            <v>230</v>
          </cell>
          <cell r="R12583" t="str">
            <v>no</v>
          </cell>
        </row>
        <row r="12584">
          <cell r="M12584">
            <v>277</v>
          </cell>
          <cell r="R12584" t="str">
            <v>no</v>
          </cell>
        </row>
        <row r="12585">
          <cell r="M12585">
            <v>746</v>
          </cell>
          <cell r="R12585" t="str">
            <v>no</v>
          </cell>
        </row>
        <row r="12586">
          <cell r="M12586">
            <v>935</v>
          </cell>
          <cell r="R12586" t="str">
            <v>no</v>
          </cell>
        </row>
        <row r="12587">
          <cell r="M12587">
            <v>167</v>
          </cell>
          <cell r="R12587" t="str">
            <v>no</v>
          </cell>
        </row>
        <row r="12588">
          <cell r="M12588">
            <v>194</v>
          </cell>
          <cell r="R12588" t="str">
            <v>no</v>
          </cell>
        </row>
        <row r="12589">
          <cell r="M12589">
            <v>385</v>
          </cell>
          <cell r="R12589" t="str">
            <v>no</v>
          </cell>
        </row>
        <row r="12590">
          <cell r="M12590">
            <v>1106</v>
          </cell>
          <cell r="R12590" t="str">
            <v>no</v>
          </cell>
        </row>
        <row r="12591">
          <cell r="M12591">
            <v>124</v>
          </cell>
          <cell r="R12591" t="str">
            <v>no</v>
          </cell>
        </row>
        <row r="12592">
          <cell r="M12592">
            <v>121</v>
          </cell>
          <cell r="R12592" t="str">
            <v>no</v>
          </cell>
        </row>
        <row r="12593">
          <cell r="M12593">
            <v>566</v>
          </cell>
          <cell r="R12593" t="str">
            <v>no</v>
          </cell>
        </row>
        <row r="12594">
          <cell r="M12594">
            <v>257</v>
          </cell>
          <cell r="R12594" t="str">
            <v>no</v>
          </cell>
        </row>
        <row r="12595">
          <cell r="M12595">
            <v>111</v>
          </cell>
          <cell r="R12595" t="str">
            <v>no</v>
          </cell>
        </row>
        <row r="12596">
          <cell r="M12596">
            <v>270</v>
          </cell>
          <cell r="R12596" t="str">
            <v>no</v>
          </cell>
        </row>
        <row r="12597">
          <cell r="M12597">
            <v>43</v>
          </cell>
          <cell r="R12597" t="str">
            <v>no</v>
          </cell>
        </row>
        <row r="12598">
          <cell r="M12598">
            <v>433</v>
          </cell>
          <cell r="R12598" t="str">
            <v>no</v>
          </cell>
        </row>
        <row r="12599">
          <cell r="M12599">
            <v>71</v>
          </cell>
          <cell r="R12599" t="str">
            <v>no</v>
          </cell>
        </row>
        <row r="12600">
          <cell r="M12600">
            <v>523</v>
          </cell>
          <cell r="R12600" t="str">
            <v>no</v>
          </cell>
        </row>
        <row r="12601">
          <cell r="M12601">
            <v>49</v>
          </cell>
          <cell r="R12601" t="str">
            <v>no</v>
          </cell>
        </row>
        <row r="12602">
          <cell r="M12602">
            <v>191</v>
          </cell>
          <cell r="R12602" t="str">
            <v>no</v>
          </cell>
        </row>
        <row r="12603">
          <cell r="M12603">
            <v>355</v>
          </cell>
          <cell r="R12603" t="str">
            <v>no</v>
          </cell>
        </row>
        <row r="12604">
          <cell r="M12604">
            <v>31</v>
          </cell>
          <cell r="R12604" t="str">
            <v>no</v>
          </cell>
        </row>
        <row r="12605">
          <cell r="M12605">
            <v>52</v>
          </cell>
          <cell r="R12605" t="str">
            <v>no</v>
          </cell>
        </row>
        <row r="12606">
          <cell r="M12606">
            <v>64</v>
          </cell>
          <cell r="R12606" t="str">
            <v>no</v>
          </cell>
        </row>
        <row r="12607">
          <cell r="M12607">
            <v>60</v>
          </cell>
          <cell r="R12607" t="str">
            <v>no</v>
          </cell>
        </row>
        <row r="12608">
          <cell r="M12608">
            <v>62</v>
          </cell>
          <cell r="R12608" t="str">
            <v>no</v>
          </cell>
        </row>
        <row r="12609">
          <cell r="M12609">
            <v>99</v>
          </cell>
          <cell r="R12609" t="str">
            <v>no</v>
          </cell>
        </row>
        <row r="12610">
          <cell r="M12610">
            <v>192</v>
          </cell>
          <cell r="R12610" t="str">
            <v>no</v>
          </cell>
        </row>
        <row r="12611">
          <cell r="M12611">
            <v>133</v>
          </cell>
          <cell r="R12611" t="str">
            <v>no</v>
          </cell>
        </row>
        <row r="12612">
          <cell r="M12612">
            <v>68</v>
          </cell>
          <cell r="R12612" t="str">
            <v>no</v>
          </cell>
        </row>
        <row r="12613">
          <cell r="M12613">
            <v>208</v>
          </cell>
          <cell r="R12613" t="str">
            <v>no</v>
          </cell>
        </row>
        <row r="12614">
          <cell r="M12614">
            <v>30</v>
          </cell>
          <cell r="R12614" t="str">
            <v>no</v>
          </cell>
        </row>
        <row r="12615">
          <cell r="M12615">
            <v>246</v>
          </cell>
          <cell r="R12615" t="str">
            <v>no</v>
          </cell>
        </row>
        <row r="12616">
          <cell r="M12616">
            <v>219</v>
          </cell>
          <cell r="R12616" t="str">
            <v>no</v>
          </cell>
        </row>
        <row r="12617">
          <cell r="M12617">
            <v>165</v>
          </cell>
          <cell r="R12617" t="str">
            <v>no</v>
          </cell>
        </row>
        <row r="12618">
          <cell r="M12618">
            <v>105</v>
          </cell>
          <cell r="R12618" t="str">
            <v>no</v>
          </cell>
        </row>
        <row r="12619">
          <cell r="M12619">
            <v>538</v>
          </cell>
          <cell r="R12619" t="str">
            <v>no</v>
          </cell>
        </row>
        <row r="12620">
          <cell r="M12620">
            <v>100</v>
          </cell>
          <cell r="R12620" t="str">
            <v>no</v>
          </cell>
        </row>
        <row r="12621">
          <cell r="M12621">
            <v>164</v>
          </cell>
          <cell r="R12621" t="str">
            <v>no</v>
          </cell>
        </row>
        <row r="12622">
          <cell r="M12622">
            <v>46</v>
          </cell>
          <cell r="R12622" t="str">
            <v>no</v>
          </cell>
        </row>
        <row r="12623">
          <cell r="M12623">
            <v>253</v>
          </cell>
          <cell r="R12623" t="str">
            <v>no</v>
          </cell>
        </row>
        <row r="12624">
          <cell r="M12624">
            <v>133</v>
          </cell>
          <cell r="R12624" t="str">
            <v>no</v>
          </cell>
        </row>
        <row r="12625">
          <cell r="M12625">
            <v>584</v>
          </cell>
          <cell r="R12625" t="str">
            <v>yes</v>
          </cell>
        </row>
        <row r="12626">
          <cell r="M12626">
            <v>260</v>
          </cell>
          <cell r="R12626" t="str">
            <v>no</v>
          </cell>
        </row>
        <row r="12627">
          <cell r="M12627">
            <v>126</v>
          </cell>
          <cell r="R12627" t="str">
            <v>no</v>
          </cell>
        </row>
        <row r="12628">
          <cell r="M12628">
            <v>121</v>
          </cell>
          <cell r="R12628" t="str">
            <v>no</v>
          </cell>
        </row>
        <row r="12629">
          <cell r="M12629">
            <v>101</v>
          </cell>
          <cell r="R12629" t="str">
            <v>no</v>
          </cell>
        </row>
        <row r="12630">
          <cell r="M12630">
            <v>195</v>
          </cell>
          <cell r="R12630" t="str">
            <v>no</v>
          </cell>
        </row>
        <row r="12631">
          <cell r="M12631">
            <v>400</v>
          </cell>
          <cell r="R12631" t="str">
            <v>no</v>
          </cell>
        </row>
        <row r="12632">
          <cell r="M12632">
            <v>178</v>
          </cell>
          <cell r="R12632" t="str">
            <v>no</v>
          </cell>
        </row>
        <row r="12633">
          <cell r="M12633">
            <v>134</v>
          </cell>
          <cell r="R12633" t="str">
            <v>no</v>
          </cell>
        </row>
        <row r="12634">
          <cell r="M12634">
            <v>104</v>
          </cell>
          <cell r="R12634" t="str">
            <v>no</v>
          </cell>
        </row>
        <row r="12635">
          <cell r="M12635">
            <v>316</v>
          </cell>
          <cell r="R12635" t="str">
            <v>no</v>
          </cell>
        </row>
        <row r="12636">
          <cell r="M12636">
            <v>88</v>
          </cell>
          <cell r="R12636" t="str">
            <v>no</v>
          </cell>
        </row>
        <row r="12637">
          <cell r="M12637">
            <v>742</v>
          </cell>
          <cell r="R12637" t="str">
            <v>no</v>
          </cell>
        </row>
        <row r="12638">
          <cell r="M12638">
            <v>692</v>
          </cell>
          <cell r="R12638" t="str">
            <v>no</v>
          </cell>
        </row>
        <row r="12639">
          <cell r="M12639">
            <v>85</v>
          </cell>
          <cell r="R12639" t="str">
            <v>no</v>
          </cell>
        </row>
        <row r="12640">
          <cell r="M12640">
            <v>678</v>
          </cell>
          <cell r="R12640" t="str">
            <v>no</v>
          </cell>
        </row>
        <row r="12641">
          <cell r="M12641">
            <v>840</v>
          </cell>
          <cell r="R12641" t="str">
            <v>no</v>
          </cell>
        </row>
        <row r="12642">
          <cell r="M12642">
            <v>96</v>
          </cell>
          <cell r="R12642" t="str">
            <v>no</v>
          </cell>
        </row>
        <row r="12643">
          <cell r="M12643">
            <v>106</v>
          </cell>
          <cell r="R12643" t="str">
            <v>no</v>
          </cell>
        </row>
        <row r="12644">
          <cell r="M12644">
            <v>137</v>
          </cell>
          <cell r="R12644" t="str">
            <v>no</v>
          </cell>
        </row>
        <row r="12645">
          <cell r="M12645">
            <v>53</v>
          </cell>
          <cell r="R12645" t="str">
            <v>no</v>
          </cell>
        </row>
        <row r="12646">
          <cell r="M12646">
            <v>89</v>
          </cell>
          <cell r="R12646" t="str">
            <v>no</v>
          </cell>
        </row>
        <row r="12647">
          <cell r="M12647">
            <v>502</v>
          </cell>
          <cell r="R12647" t="str">
            <v>no</v>
          </cell>
        </row>
        <row r="12648">
          <cell r="M12648">
            <v>203</v>
          </cell>
          <cell r="R12648" t="str">
            <v>no</v>
          </cell>
        </row>
        <row r="12649">
          <cell r="M12649">
            <v>608</v>
          </cell>
          <cell r="R12649" t="str">
            <v>no</v>
          </cell>
        </row>
        <row r="12650">
          <cell r="M12650">
            <v>407</v>
          </cell>
          <cell r="R12650" t="str">
            <v>no</v>
          </cell>
        </row>
        <row r="12651">
          <cell r="M12651">
            <v>426</v>
          </cell>
          <cell r="R12651" t="str">
            <v>no</v>
          </cell>
        </row>
        <row r="12652">
          <cell r="M12652">
            <v>1576</v>
          </cell>
          <cell r="R12652" t="str">
            <v>yes</v>
          </cell>
        </row>
        <row r="12653">
          <cell r="M12653">
            <v>468</v>
          </cell>
          <cell r="R12653" t="str">
            <v>no</v>
          </cell>
        </row>
        <row r="12654">
          <cell r="M12654">
            <v>150</v>
          </cell>
          <cell r="R12654" t="str">
            <v>yes</v>
          </cell>
        </row>
        <row r="12655">
          <cell r="M12655">
            <v>327</v>
          </cell>
          <cell r="R12655" t="str">
            <v>no</v>
          </cell>
        </row>
        <row r="12656">
          <cell r="M12656">
            <v>212</v>
          </cell>
          <cell r="R12656" t="str">
            <v>no</v>
          </cell>
        </row>
        <row r="12657">
          <cell r="M12657">
            <v>235</v>
          </cell>
          <cell r="R12657" t="str">
            <v>no</v>
          </cell>
        </row>
        <row r="12658">
          <cell r="M12658">
            <v>333</v>
          </cell>
          <cell r="R12658" t="str">
            <v>no</v>
          </cell>
        </row>
        <row r="12659">
          <cell r="M12659">
            <v>255</v>
          </cell>
          <cell r="R12659" t="str">
            <v>no</v>
          </cell>
        </row>
        <row r="12660">
          <cell r="M12660">
            <v>297</v>
          </cell>
          <cell r="R12660" t="str">
            <v>no</v>
          </cell>
        </row>
        <row r="12661">
          <cell r="M12661">
            <v>668</v>
          </cell>
          <cell r="R12661" t="str">
            <v>no</v>
          </cell>
        </row>
        <row r="12662">
          <cell r="M12662">
            <v>65</v>
          </cell>
          <cell r="R12662" t="str">
            <v>no</v>
          </cell>
        </row>
        <row r="12663">
          <cell r="M12663">
            <v>436</v>
          </cell>
          <cell r="R12663" t="str">
            <v>no</v>
          </cell>
        </row>
        <row r="12664">
          <cell r="M12664">
            <v>1044</v>
          </cell>
          <cell r="R12664" t="str">
            <v>yes</v>
          </cell>
        </row>
        <row r="12665">
          <cell r="M12665">
            <v>141</v>
          </cell>
          <cell r="R12665" t="str">
            <v>no</v>
          </cell>
        </row>
        <row r="12666">
          <cell r="M12666">
            <v>39</v>
          </cell>
          <cell r="R12666" t="str">
            <v>no</v>
          </cell>
        </row>
        <row r="12667">
          <cell r="M12667">
            <v>112</v>
          </cell>
          <cell r="R12667" t="str">
            <v>no</v>
          </cell>
        </row>
        <row r="12668">
          <cell r="M12668">
            <v>135</v>
          </cell>
          <cell r="R12668" t="str">
            <v>no</v>
          </cell>
        </row>
        <row r="12669">
          <cell r="M12669">
            <v>53</v>
          </cell>
          <cell r="R12669" t="str">
            <v>no</v>
          </cell>
        </row>
        <row r="12670">
          <cell r="M12670">
            <v>138</v>
          </cell>
          <cell r="R12670" t="str">
            <v>no</v>
          </cell>
        </row>
        <row r="12671">
          <cell r="M12671">
            <v>178</v>
          </cell>
          <cell r="R12671" t="str">
            <v>no</v>
          </cell>
        </row>
        <row r="12672">
          <cell r="M12672">
            <v>548</v>
          </cell>
          <cell r="R12672" t="str">
            <v>no</v>
          </cell>
        </row>
        <row r="12673">
          <cell r="M12673">
            <v>134</v>
          </cell>
          <cell r="R12673" t="str">
            <v>no</v>
          </cell>
        </row>
        <row r="12674">
          <cell r="M12674">
            <v>95</v>
          </cell>
          <cell r="R12674" t="str">
            <v>no</v>
          </cell>
        </row>
        <row r="12675">
          <cell r="M12675">
            <v>273</v>
          </cell>
          <cell r="R12675" t="str">
            <v>no</v>
          </cell>
        </row>
        <row r="12676">
          <cell r="M12676">
            <v>304</v>
          </cell>
          <cell r="R12676" t="str">
            <v>no</v>
          </cell>
        </row>
        <row r="12677">
          <cell r="M12677">
            <v>425</v>
          </cell>
          <cell r="R12677" t="str">
            <v>no</v>
          </cell>
        </row>
        <row r="12678">
          <cell r="M12678">
            <v>64</v>
          </cell>
          <cell r="R12678" t="str">
            <v>no</v>
          </cell>
        </row>
        <row r="12679">
          <cell r="M12679">
            <v>276</v>
          </cell>
          <cell r="R12679" t="str">
            <v>no</v>
          </cell>
        </row>
        <row r="12680">
          <cell r="M12680">
            <v>92</v>
          </cell>
          <cell r="R12680" t="str">
            <v>no</v>
          </cell>
        </row>
        <row r="12681">
          <cell r="M12681">
            <v>407</v>
          </cell>
          <cell r="R12681" t="str">
            <v>no</v>
          </cell>
        </row>
        <row r="12682">
          <cell r="M12682">
            <v>147</v>
          </cell>
          <cell r="R12682" t="str">
            <v>no</v>
          </cell>
        </row>
        <row r="12683">
          <cell r="M12683">
            <v>148</v>
          </cell>
          <cell r="R12683" t="str">
            <v>no</v>
          </cell>
        </row>
        <row r="12684">
          <cell r="M12684">
            <v>125</v>
          </cell>
          <cell r="R12684" t="str">
            <v>no</v>
          </cell>
        </row>
        <row r="12685">
          <cell r="M12685">
            <v>151</v>
          </cell>
          <cell r="R12685" t="str">
            <v>no</v>
          </cell>
        </row>
        <row r="12686">
          <cell r="M12686">
            <v>491</v>
          </cell>
          <cell r="R12686" t="str">
            <v>yes</v>
          </cell>
        </row>
        <row r="12687">
          <cell r="M12687">
            <v>494</v>
          </cell>
          <cell r="R12687" t="str">
            <v>yes</v>
          </cell>
        </row>
        <row r="12688">
          <cell r="M12688">
            <v>615</v>
          </cell>
          <cell r="R12688" t="str">
            <v>yes</v>
          </cell>
        </row>
        <row r="12689">
          <cell r="M12689">
            <v>152</v>
          </cell>
          <cell r="R12689" t="str">
            <v>no</v>
          </cell>
        </row>
        <row r="12690">
          <cell r="M12690">
            <v>164</v>
          </cell>
          <cell r="R12690" t="str">
            <v>no</v>
          </cell>
        </row>
        <row r="12691">
          <cell r="M12691">
            <v>575</v>
          </cell>
          <cell r="R12691" t="str">
            <v>no</v>
          </cell>
        </row>
        <row r="12692">
          <cell r="M12692">
            <v>17</v>
          </cell>
          <cell r="R12692" t="str">
            <v>no</v>
          </cell>
        </row>
        <row r="12693">
          <cell r="M12693">
            <v>316</v>
          </cell>
          <cell r="R12693" t="str">
            <v>no</v>
          </cell>
        </row>
        <row r="12694">
          <cell r="M12694">
            <v>148</v>
          </cell>
          <cell r="R12694" t="str">
            <v>no</v>
          </cell>
        </row>
        <row r="12695">
          <cell r="M12695">
            <v>160</v>
          </cell>
          <cell r="R12695" t="str">
            <v>no</v>
          </cell>
        </row>
        <row r="12696">
          <cell r="M12696">
            <v>181</v>
          </cell>
          <cell r="R12696" t="str">
            <v>no</v>
          </cell>
        </row>
        <row r="12697">
          <cell r="M12697">
            <v>89</v>
          </cell>
          <cell r="R12697" t="str">
            <v>no</v>
          </cell>
        </row>
        <row r="12698">
          <cell r="M12698">
            <v>111</v>
          </cell>
          <cell r="R12698" t="str">
            <v>no</v>
          </cell>
        </row>
        <row r="12699">
          <cell r="M12699">
            <v>142</v>
          </cell>
          <cell r="R12699" t="str">
            <v>no</v>
          </cell>
        </row>
        <row r="12700">
          <cell r="M12700">
            <v>119</v>
          </cell>
          <cell r="R12700" t="str">
            <v>no</v>
          </cell>
        </row>
        <row r="12701">
          <cell r="M12701">
            <v>107</v>
          </cell>
          <cell r="R12701" t="str">
            <v>no</v>
          </cell>
        </row>
        <row r="12702">
          <cell r="M12702">
            <v>227</v>
          </cell>
          <cell r="R12702" t="str">
            <v>no</v>
          </cell>
        </row>
        <row r="12703">
          <cell r="M12703">
            <v>149</v>
          </cell>
          <cell r="R12703" t="str">
            <v>no</v>
          </cell>
        </row>
        <row r="12704">
          <cell r="M12704">
            <v>134</v>
          </cell>
          <cell r="R12704" t="str">
            <v>no</v>
          </cell>
        </row>
        <row r="12705">
          <cell r="M12705">
            <v>1434</v>
          </cell>
          <cell r="R12705" t="str">
            <v>no</v>
          </cell>
        </row>
        <row r="12706">
          <cell r="M12706">
            <v>179</v>
          </cell>
          <cell r="R12706" t="str">
            <v>no</v>
          </cell>
        </row>
        <row r="12707">
          <cell r="M12707">
            <v>176</v>
          </cell>
          <cell r="R12707" t="str">
            <v>no</v>
          </cell>
        </row>
        <row r="12708">
          <cell r="M12708">
            <v>63</v>
          </cell>
          <cell r="R12708" t="str">
            <v>no</v>
          </cell>
        </row>
        <row r="12709">
          <cell r="M12709">
            <v>86</v>
          </cell>
          <cell r="R12709" t="str">
            <v>no</v>
          </cell>
        </row>
        <row r="12710">
          <cell r="M12710">
            <v>113</v>
          </cell>
          <cell r="R12710" t="str">
            <v>no</v>
          </cell>
        </row>
        <row r="12711">
          <cell r="M12711">
            <v>200</v>
          </cell>
          <cell r="R12711" t="str">
            <v>no</v>
          </cell>
        </row>
        <row r="12712">
          <cell r="M12712">
            <v>196</v>
          </cell>
          <cell r="R12712" t="str">
            <v>no</v>
          </cell>
        </row>
        <row r="12713">
          <cell r="M12713">
            <v>250</v>
          </cell>
          <cell r="R12713" t="str">
            <v>no</v>
          </cell>
        </row>
        <row r="12714">
          <cell r="M12714">
            <v>450</v>
          </cell>
          <cell r="R12714" t="str">
            <v>no</v>
          </cell>
        </row>
        <row r="12715">
          <cell r="M12715">
            <v>185</v>
          </cell>
          <cell r="R12715" t="str">
            <v>no</v>
          </cell>
        </row>
        <row r="12716">
          <cell r="M12716">
            <v>75</v>
          </cell>
          <cell r="R12716" t="str">
            <v>no</v>
          </cell>
        </row>
        <row r="12717">
          <cell r="M12717">
            <v>136</v>
          </cell>
          <cell r="R12717" t="str">
            <v>no</v>
          </cell>
        </row>
        <row r="12718">
          <cell r="M12718">
            <v>229</v>
          </cell>
          <cell r="R12718" t="str">
            <v>no</v>
          </cell>
        </row>
        <row r="12719">
          <cell r="M12719">
            <v>200</v>
          </cell>
          <cell r="R12719" t="str">
            <v>no</v>
          </cell>
        </row>
        <row r="12720">
          <cell r="M12720">
            <v>718</v>
          </cell>
          <cell r="R12720" t="str">
            <v>yes</v>
          </cell>
        </row>
        <row r="12721">
          <cell r="M12721">
            <v>139</v>
          </cell>
          <cell r="R12721" t="str">
            <v>no</v>
          </cell>
        </row>
        <row r="12722">
          <cell r="M12722">
            <v>161</v>
          </cell>
          <cell r="R12722" t="str">
            <v>no</v>
          </cell>
        </row>
        <row r="12723">
          <cell r="M12723">
            <v>141</v>
          </cell>
          <cell r="R12723" t="str">
            <v>no</v>
          </cell>
        </row>
        <row r="12724">
          <cell r="M12724">
            <v>256</v>
          </cell>
          <cell r="R12724" t="str">
            <v>no</v>
          </cell>
        </row>
        <row r="12725">
          <cell r="M12725">
            <v>39</v>
          </cell>
          <cell r="R12725" t="str">
            <v>no</v>
          </cell>
        </row>
        <row r="12726">
          <cell r="M12726">
            <v>49</v>
          </cell>
          <cell r="R12726" t="str">
            <v>no</v>
          </cell>
        </row>
        <row r="12727">
          <cell r="M12727">
            <v>66</v>
          </cell>
          <cell r="R12727" t="str">
            <v>no</v>
          </cell>
        </row>
        <row r="12728">
          <cell r="M12728">
            <v>321</v>
          </cell>
          <cell r="R12728" t="str">
            <v>no</v>
          </cell>
        </row>
        <row r="12729">
          <cell r="M12729">
            <v>434</v>
          </cell>
          <cell r="R12729" t="str">
            <v>yes</v>
          </cell>
        </row>
        <row r="12730">
          <cell r="M12730">
            <v>782</v>
          </cell>
          <cell r="R12730" t="str">
            <v>yes</v>
          </cell>
        </row>
        <row r="12731">
          <cell r="M12731">
            <v>118</v>
          </cell>
          <cell r="R12731" t="str">
            <v>no</v>
          </cell>
        </row>
        <row r="12732">
          <cell r="M12732">
            <v>128</v>
          </cell>
          <cell r="R12732" t="str">
            <v>no</v>
          </cell>
        </row>
        <row r="12733">
          <cell r="M12733">
            <v>104</v>
          </cell>
          <cell r="R12733" t="str">
            <v>no</v>
          </cell>
        </row>
        <row r="12734">
          <cell r="M12734">
            <v>126</v>
          </cell>
          <cell r="R12734" t="str">
            <v>no</v>
          </cell>
        </row>
        <row r="12735">
          <cell r="M12735">
            <v>87</v>
          </cell>
          <cell r="R12735" t="str">
            <v>no</v>
          </cell>
        </row>
        <row r="12736">
          <cell r="M12736">
            <v>107</v>
          </cell>
          <cell r="R12736" t="str">
            <v>no</v>
          </cell>
        </row>
        <row r="12737">
          <cell r="M12737">
            <v>1272</v>
          </cell>
          <cell r="R12737" t="str">
            <v>yes</v>
          </cell>
        </row>
        <row r="12738">
          <cell r="M12738">
            <v>401</v>
          </cell>
          <cell r="R12738" t="str">
            <v>no</v>
          </cell>
        </row>
        <row r="12739">
          <cell r="M12739">
            <v>64</v>
          </cell>
          <cell r="R12739" t="str">
            <v>no</v>
          </cell>
        </row>
        <row r="12740">
          <cell r="M12740">
            <v>758</v>
          </cell>
          <cell r="R12740" t="str">
            <v>no</v>
          </cell>
        </row>
        <row r="12741">
          <cell r="M12741">
            <v>316</v>
          </cell>
          <cell r="R12741" t="str">
            <v>no</v>
          </cell>
        </row>
        <row r="12742">
          <cell r="M12742">
            <v>277</v>
          </cell>
          <cell r="R12742" t="str">
            <v>no</v>
          </cell>
        </row>
        <row r="12743">
          <cell r="M12743">
            <v>107</v>
          </cell>
          <cell r="R12743" t="str">
            <v>no</v>
          </cell>
        </row>
        <row r="12744">
          <cell r="M12744">
            <v>111</v>
          </cell>
          <cell r="R12744" t="str">
            <v>no</v>
          </cell>
        </row>
        <row r="12745">
          <cell r="M12745">
            <v>360</v>
          </cell>
          <cell r="R12745" t="str">
            <v>no</v>
          </cell>
        </row>
        <row r="12746">
          <cell r="M12746">
            <v>461</v>
          </cell>
          <cell r="R12746" t="str">
            <v>no</v>
          </cell>
        </row>
        <row r="12747">
          <cell r="M12747">
            <v>412</v>
          </cell>
          <cell r="R12747" t="str">
            <v>no</v>
          </cell>
        </row>
        <row r="12748">
          <cell r="M12748">
            <v>244</v>
          </cell>
          <cell r="R12748" t="str">
            <v>no</v>
          </cell>
        </row>
        <row r="12749">
          <cell r="M12749">
            <v>240</v>
          </cell>
          <cell r="R12749" t="str">
            <v>no</v>
          </cell>
        </row>
        <row r="12750">
          <cell r="M12750">
            <v>62</v>
          </cell>
          <cell r="R12750" t="str">
            <v>no</v>
          </cell>
        </row>
        <row r="12751">
          <cell r="M12751">
            <v>46</v>
          </cell>
          <cell r="R12751" t="str">
            <v>no</v>
          </cell>
        </row>
        <row r="12752">
          <cell r="M12752">
            <v>41</v>
          </cell>
          <cell r="R12752" t="str">
            <v>no</v>
          </cell>
        </row>
        <row r="12753">
          <cell r="M12753">
            <v>122</v>
          </cell>
          <cell r="R12753" t="str">
            <v>no</v>
          </cell>
        </row>
        <row r="12754">
          <cell r="M12754">
            <v>559</v>
          </cell>
          <cell r="R12754" t="str">
            <v>no</v>
          </cell>
        </row>
        <row r="12755">
          <cell r="M12755">
            <v>722</v>
          </cell>
          <cell r="R12755" t="str">
            <v>yes</v>
          </cell>
        </row>
        <row r="12756">
          <cell r="M12756">
            <v>64</v>
          </cell>
          <cell r="R12756" t="str">
            <v>no</v>
          </cell>
        </row>
        <row r="12757">
          <cell r="M12757">
            <v>621</v>
          </cell>
          <cell r="R12757" t="str">
            <v>yes</v>
          </cell>
        </row>
        <row r="12758">
          <cell r="M12758">
            <v>232</v>
          </cell>
          <cell r="R12758" t="str">
            <v>no</v>
          </cell>
        </row>
        <row r="12759">
          <cell r="M12759">
            <v>259</v>
          </cell>
          <cell r="R12759" t="str">
            <v>no</v>
          </cell>
        </row>
        <row r="12760">
          <cell r="M12760">
            <v>629</v>
          </cell>
          <cell r="R12760" t="str">
            <v>yes</v>
          </cell>
        </row>
        <row r="12761">
          <cell r="M12761">
            <v>1103</v>
          </cell>
          <cell r="R12761" t="str">
            <v>no</v>
          </cell>
        </row>
        <row r="12762">
          <cell r="M12762">
            <v>317</v>
          </cell>
          <cell r="R12762" t="str">
            <v>no</v>
          </cell>
        </row>
        <row r="12763">
          <cell r="M12763">
            <v>61</v>
          </cell>
          <cell r="R12763" t="str">
            <v>no</v>
          </cell>
        </row>
        <row r="12764">
          <cell r="M12764">
            <v>126</v>
          </cell>
          <cell r="R12764" t="str">
            <v>no</v>
          </cell>
        </row>
        <row r="12765">
          <cell r="M12765">
            <v>66</v>
          </cell>
          <cell r="R12765" t="str">
            <v>no</v>
          </cell>
        </row>
        <row r="12766">
          <cell r="M12766">
            <v>385</v>
          </cell>
          <cell r="R12766" t="str">
            <v>yes</v>
          </cell>
        </row>
        <row r="12767">
          <cell r="M12767">
            <v>190</v>
          </cell>
          <cell r="R12767" t="str">
            <v>no</v>
          </cell>
        </row>
        <row r="12768">
          <cell r="M12768">
            <v>61</v>
          </cell>
          <cell r="R12768" t="str">
            <v>no</v>
          </cell>
        </row>
        <row r="12769">
          <cell r="M12769">
            <v>74</v>
          </cell>
          <cell r="R12769" t="str">
            <v>no</v>
          </cell>
        </row>
        <row r="12770">
          <cell r="M12770">
            <v>96</v>
          </cell>
          <cell r="R12770" t="str">
            <v>no</v>
          </cell>
        </row>
        <row r="12771">
          <cell r="M12771">
            <v>86</v>
          </cell>
          <cell r="R12771" t="str">
            <v>no</v>
          </cell>
        </row>
        <row r="12772">
          <cell r="M12772">
            <v>94</v>
          </cell>
          <cell r="R12772" t="str">
            <v>no</v>
          </cell>
        </row>
        <row r="12773">
          <cell r="M12773">
            <v>56</v>
          </cell>
          <cell r="R12773" t="str">
            <v>no</v>
          </cell>
        </row>
        <row r="12774">
          <cell r="M12774">
            <v>209</v>
          </cell>
          <cell r="R12774" t="str">
            <v>no</v>
          </cell>
        </row>
        <row r="12775">
          <cell r="M12775">
            <v>69</v>
          </cell>
          <cell r="R12775" t="str">
            <v>no</v>
          </cell>
        </row>
        <row r="12776">
          <cell r="M12776">
            <v>326</v>
          </cell>
          <cell r="R12776" t="str">
            <v>no</v>
          </cell>
        </row>
        <row r="12777">
          <cell r="M12777">
            <v>497</v>
          </cell>
          <cell r="R12777" t="str">
            <v>no</v>
          </cell>
        </row>
        <row r="12778">
          <cell r="M12778">
            <v>21</v>
          </cell>
          <cell r="R12778" t="str">
            <v>no</v>
          </cell>
        </row>
        <row r="12779">
          <cell r="M12779">
            <v>223</v>
          </cell>
          <cell r="R12779" t="str">
            <v>no</v>
          </cell>
        </row>
        <row r="12780">
          <cell r="M12780">
            <v>236</v>
          </cell>
          <cell r="R12780" t="str">
            <v>no</v>
          </cell>
        </row>
        <row r="12781">
          <cell r="M12781">
            <v>66</v>
          </cell>
          <cell r="R12781" t="str">
            <v>no</v>
          </cell>
        </row>
        <row r="12782">
          <cell r="M12782">
            <v>274</v>
          </cell>
          <cell r="R12782" t="str">
            <v>no</v>
          </cell>
        </row>
        <row r="12783">
          <cell r="M12783">
            <v>459</v>
          </cell>
          <cell r="R12783" t="str">
            <v>no</v>
          </cell>
        </row>
        <row r="12784">
          <cell r="M12784">
            <v>217</v>
          </cell>
          <cell r="R12784" t="str">
            <v>no</v>
          </cell>
        </row>
        <row r="12785">
          <cell r="M12785">
            <v>289</v>
          </cell>
          <cell r="R12785" t="str">
            <v>no</v>
          </cell>
        </row>
        <row r="12786">
          <cell r="M12786">
            <v>173</v>
          </cell>
          <cell r="R12786" t="str">
            <v>no</v>
          </cell>
        </row>
        <row r="12787">
          <cell r="M12787">
            <v>130</v>
          </cell>
          <cell r="R12787" t="str">
            <v>no</v>
          </cell>
        </row>
        <row r="12788">
          <cell r="M12788">
            <v>332</v>
          </cell>
          <cell r="R12788" t="str">
            <v>no</v>
          </cell>
        </row>
        <row r="12789">
          <cell r="M12789">
            <v>263</v>
          </cell>
          <cell r="R12789" t="str">
            <v>no</v>
          </cell>
        </row>
        <row r="12790">
          <cell r="M12790">
            <v>114</v>
          </cell>
          <cell r="R12790" t="str">
            <v>no</v>
          </cell>
        </row>
        <row r="12791">
          <cell r="M12791">
            <v>166</v>
          </cell>
          <cell r="R12791" t="str">
            <v>no</v>
          </cell>
        </row>
        <row r="12792">
          <cell r="M12792">
            <v>94</v>
          </cell>
          <cell r="R12792" t="str">
            <v>no</v>
          </cell>
        </row>
        <row r="12793">
          <cell r="M12793">
            <v>169</v>
          </cell>
          <cell r="R12793" t="str">
            <v>no</v>
          </cell>
        </row>
        <row r="12794">
          <cell r="M12794">
            <v>385</v>
          </cell>
          <cell r="R12794" t="str">
            <v>no</v>
          </cell>
        </row>
        <row r="12795">
          <cell r="M12795">
            <v>248</v>
          </cell>
          <cell r="R12795" t="str">
            <v>no</v>
          </cell>
        </row>
        <row r="12796">
          <cell r="M12796">
            <v>118</v>
          </cell>
          <cell r="R12796" t="str">
            <v>no</v>
          </cell>
        </row>
        <row r="12797">
          <cell r="M12797">
            <v>889</v>
          </cell>
          <cell r="R12797" t="str">
            <v>yes</v>
          </cell>
        </row>
        <row r="12798">
          <cell r="M12798">
            <v>625</v>
          </cell>
          <cell r="R12798" t="str">
            <v>yes</v>
          </cell>
        </row>
        <row r="12799">
          <cell r="M12799">
            <v>199</v>
          </cell>
          <cell r="R12799" t="str">
            <v>no</v>
          </cell>
        </row>
        <row r="12800">
          <cell r="M12800">
            <v>240</v>
          </cell>
          <cell r="R12800" t="str">
            <v>no</v>
          </cell>
        </row>
        <row r="12801">
          <cell r="M12801">
            <v>199</v>
          </cell>
          <cell r="R12801" t="str">
            <v>no</v>
          </cell>
        </row>
        <row r="12802">
          <cell r="M12802">
            <v>158</v>
          </cell>
          <cell r="R12802" t="str">
            <v>no</v>
          </cell>
        </row>
        <row r="12803">
          <cell r="M12803">
            <v>39</v>
          </cell>
          <cell r="R12803" t="str">
            <v>no</v>
          </cell>
        </row>
        <row r="12804">
          <cell r="M12804">
            <v>256</v>
          </cell>
          <cell r="R12804" t="str">
            <v>no</v>
          </cell>
        </row>
        <row r="12805">
          <cell r="M12805">
            <v>174</v>
          </cell>
          <cell r="R12805" t="str">
            <v>no</v>
          </cell>
        </row>
        <row r="12806">
          <cell r="M12806">
            <v>161</v>
          </cell>
          <cell r="R12806" t="str">
            <v>no</v>
          </cell>
        </row>
        <row r="12807">
          <cell r="M12807">
            <v>461</v>
          </cell>
          <cell r="R12807" t="str">
            <v>no</v>
          </cell>
        </row>
        <row r="12808">
          <cell r="M12808">
            <v>187</v>
          </cell>
          <cell r="R12808" t="str">
            <v>no</v>
          </cell>
        </row>
        <row r="12809">
          <cell r="M12809">
            <v>201</v>
          </cell>
          <cell r="R12809" t="str">
            <v>no</v>
          </cell>
        </row>
        <row r="12810">
          <cell r="M12810">
            <v>206</v>
          </cell>
          <cell r="R12810" t="str">
            <v>no</v>
          </cell>
        </row>
        <row r="12811">
          <cell r="M12811">
            <v>139</v>
          </cell>
          <cell r="R12811" t="str">
            <v>no</v>
          </cell>
        </row>
        <row r="12812">
          <cell r="M12812">
            <v>643</v>
          </cell>
          <cell r="R12812" t="str">
            <v>no</v>
          </cell>
        </row>
        <row r="12813">
          <cell r="M12813">
            <v>262</v>
          </cell>
          <cell r="R12813" t="str">
            <v>no</v>
          </cell>
        </row>
        <row r="12814">
          <cell r="M12814">
            <v>44</v>
          </cell>
          <cell r="R12814" t="str">
            <v>no</v>
          </cell>
        </row>
        <row r="12815">
          <cell r="M12815">
            <v>84</v>
          </cell>
          <cell r="R12815" t="str">
            <v>no</v>
          </cell>
        </row>
        <row r="12816">
          <cell r="M12816">
            <v>121</v>
          </cell>
          <cell r="R12816" t="str">
            <v>no</v>
          </cell>
        </row>
        <row r="12817">
          <cell r="M12817">
            <v>60</v>
          </cell>
          <cell r="R12817" t="str">
            <v>no</v>
          </cell>
        </row>
        <row r="12818">
          <cell r="M12818">
            <v>130</v>
          </cell>
          <cell r="R12818" t="str">
            <v>no</v>
          </cell>
        </row>
        <row r="12819">
          <cell r="M12819">
            <v>106</v>
          </cell>
          <cell r="R12819" t="str">
            <v>no</v>
          </cell>
        </row>
        <row r="12820">
          <cell r="M12820">
            <v>149</v>
          </cell>
          <cell r="R12820" t="str">
            <v>no</v>
          </cell>
        </row>
        <row r="12821">
          <cell r="M12821">
            <v>480</v>
          </cell>
          <cell r="R12821" t="str">
            <v>no</v>
          </cell>
        </row>
        <row r="12822">
          <cell r="M12822">
            <v>51</v>
          </cell>
          <cell r="R12822" t="str">
            <v>no</v>
          </cell>
        </row>
        <row r="12823">
          <cell r="M12823">
            <v>532</v>
          </cell>
          <cell r="R12823" t="str">
            <v>yes</v>
          </cell>
        </row>
        <row r="12824">
          <cell r="M12824">
            <v>575</v>
          </cell>
          <cell r="R12824" t="str">
            <v>no</v>
          </cell>
        </row>
        <row r="12825">
          <cell r="M12825">
            <v>72</v>
          </cell>
          <cell r="R12825" t="str">
            <v>no</v>
          </cell>
        </row>
        <row r="12826">
          <cell r="M12826">
            <v>574</v>
          </cell>
          <cell r="R12826" t="str">
            <v>yes</v>
          </cell>
        </row>
        <row r="12827">
          <cell r="M12827">
            <v>445</v>
          </cell>
          <cell r="R12827" t="str">
            <v>no</v>
          </cell>
        </row>
        <row r="12828">
          <cell r="M12828">
            <v>554</v>
          </cell>
          <cell r="R12828" t="str">
            <v>no</v>
          </cell>
        </row>
        <row r="12829">
          <cell r="M12829">
            <v>129</v>
          </cell>
          <cell r="R12829" t="str">
            <v>no</v>
          </cell>
        </row>
        <row r="12830">
          <cell r="M12830">
            <v>46</v>
          </cell>
          <cell r="R12830" t="str">
            <v>no</v>
          </cell>
        </row>
        <row r="12831">
          <cell r="M12831">
            <v>254</v>
          </cell>
          <cell r="R12831" t="str">
            <v>no</v>
          </cell>
        </row>
        <row r="12832">
          <cell r="M12832">
            <v>226</v>
          </cell>
          <cell r="R12832" t="str">
            <v>no</v>
          </cell>
        </row>
        <row r="12833">
          <cell r="M12833">
            <v>118</v>
          </cell>
          <cell r="R12833" t="str">
            <v>no</v>
          </cell>
        </row>
        <row r="12834">
          <cell r="M12834">
            <v>1200</v>
          </cell>
          <cell r="R12834" t="str">
            <v>no</v>
          </cell>
        </row>
        <row r="12835">
          <cell r="M12835">
            <v>295</v>
          </cell>
          <cell r="R12835" t="str">
            <v>no</v>
          </cell>
        </row>
        <row r="12836">
          <cell r="M12836">
            <v>125</v>
          </cell>
          <cell r="R12836" t="str">
            <v>no</v>
          </cell>
        </row>
        <row r="12837">
          <cell r="M12837">
            <v>78</v>
          </cell>
          <cell r="R12837" t="str">
            <v>no</v>
          </cell>
        </row>
        <row r="12838">
          <cell r="M12838">
            <v>174</v>
          </cell>
          <cell r="R12838" t="str">
            <v>no</v>
          </cell>
        </row>
        <row r="12839">
          <cell r="M12839">
            <v>107</v>
          </cell>
          <cell r="R12839" t="str">
            <v>no</v>
          </cell>
        </row>
        <row r="12840">
          <cell r="M12840">
            <v>309</v>
          </cell>
          <cell r="R12840" t="str">
            <v>no</v>
          </cell>
        </row>
        <row r="12841">
          <cell r="M12841">
            <v>209</v>
          </cell>
          <cell r="R12841" t="str">
            <v>no</v>
          </cell>
        </row>
        <row r="12842">
          <cell r="M12842">
            <v>630</v>
          </cell>
          <cell r="R12842" t="str">
            <v>no</v>
          </cell>
        </row>
        <row r="12843">
          <cell r="M12843">
            <v>57</v>
          </cell>
          <cell r="R12843" t="str">
            <v>no</v>
          </cell>
        </row>
        <row r="12844">
          <cell r="M12844">
            <v>206</v>
          </cell>
          <cell r="R12844" t="str">
            <v>no</v>
          </cell>
        </row>
        <row r="12845">
          <cell r="M12845">
            <v>243</v>
          </cell>
          <cell r="R12845" t="str">
            <v>no</v>
          </cell>
        </row>
        <row r="12846">
          <cell r="M12846">
            <v>451</v>
          </cell>
          <cell r="R12846" t="str">
            <v>no</v>
          </cell>
        </row>
        <row r="12847">
          <cell r="M12847">
            <v>111</v>
          </cell>
          <cell r="R12847" t="str">
            <v>no</v>
          </cell>
        </row>
        <row r="12848">
          <cell r="M12848">
            <v>154</v>
          </cell>
          <cell r="R12848" t="str">
            <v>no</v>
          </cell>
        </row>
        <row r="12849">
          <cell r="M12849">
            <v>162</v>
          </cell>
          <cell r="R12849" t="str">
            <v>no</v>
          </cell>
        </row>
        <row r="12850">
          <cell r="M12850">
            <v>86</v>
          </cell>
          <cell r="R12850" t="str">
            <v>no</v>
          </cell>
        </row>
        <row r="12851">
          <cell r="M12851">
            <v>448</v>
          </cell>
          <cell r="R12851" t="str">
            <v>no</v>
          </cell>
        </row>
        <row r="12852">
          <cell r="M12852">
            <v>261</v>
          </cell>
          <cell r="R12852" t="str">
            <v>no</v>
          </cell>
        </row>
        <row r="12853">
          <cell r="M12853">
            <v>151</v>
          </cell>
          <cell r="R12853" t="str">
            <v>no</v>
          </cell>
        </row>
        <row r="12854">
          <cell r="M12854">
            <v>120</v>
          </cell>
          <cell r="R12854" t="str">
            <v>no</v>
          </cell>
        </row>
        <row r="12855">
          <cell r="M12855">
            <v>199</v>
          </cell>
          <cell r="R12855" t="str">
            <v>no</v>
          </cell>
        </row>
        <row r="12856">
          <cell r="M12856">
            <v>94</v>
          </cell>
          <cell r="R12856" t="str">
            <v>no</v>
          </cell>
        </row>
        <row r="12857">
          <cell r="M12857">
            <v>97</v>
          </cell>
          <cell r="R12857" t="str">
            <v>no</v>
          </cell>
        </row>
        <row r="12858">
          <cell r="M12858">
            <v>531</v>
          </cell>
          <cell r="R12858" t="str">
            <v>no</v>
          </cell>
        </row>
        <row r="12859">
          <cell r="M12859">
            <v>112</v>
          </cell>
          <cell r="R12859" t="str">
            <v>no</v>
          </cell>
        </row>
        <row r="12860">
          <cell r="M12860">
            <v>80</v>
          </cell>
          <cell r="R12860" t="str">
            <v>no</v>
          </cell>
        </row>
        <row r="12861">
          <cell r="M12861">
            <v>41</v>
          </cell>
          <cell r="R12861" t="str">
            <v>no</v>
          </cell>
        </row>
        <row r="12862">
          <cell r="M12862">
            <v>210</v>
          </cell>
          <cell r="R12862" t="str">
            <v>no</v>
          </cell>
        </row>
        <row r="12863">
          <cell r="M12863">
            <v>153</v>
          </cell>
          <cell r="R12863" t="str">
            <v>no</v>
          </cell>
        </row>
        <row r="12864">
          <cell r="M12864">
            <v>599</v>
          </cell>
          <cell r="R12864" t="str">
            <v>yes</v>
          </cell>
        </row>
        <row r="12865">
          <cell r="M12865">
            <v>2201</v>
          </cell>
          <cell r="R12865" t="str">
            <v>no</v>
          </cell>
        </row>
        <row r="12866">
          <cell r="M12866">
            <v>236</v>
          </cell>
          <cell r="R12866" t="str">
            <v>no</v>
          </cell>
        </row>
        <row r="12867">
          <cell r="M12867">
            <v>532</v>
          </cell>
          <cell r="R12867" t="str">
            <v>no</v>
          </cell>
        </row>
        <row r="12868">
          <cell r="M12868">
            <v>849</v>
          </cell>
          <cell r="R12868" t="str">
            <v>yes</v>
          </cell>
        </row>
        <row r="12869">
          <cell r="M12869">
            <v>136</v>
          </cell>
          <cell r="R12869" t="str">
            <v>no</v>
          </cell>
        </row>
        <row r="12870">
          <cell r="M12870">
            <v>500</v>
          </cell>
          <cell r="R12870" t="str">
            <v>no</v>
          </cell>
        </row>
        <row r="12871">
          <cell r="M12871">
            <v>61</v>
          </cell>
          <cell r="R12871" t="str">
            <v>no</v>
          </cell>
        </row>
        <row r="12872">
          <cell r="M12872">
            <v>212</v>
          </cell>
          <cell r="R12872" t="str">
            <v>no</v>
          </cell>
        </row>
        <row r="12873">
          <cell r="M12873">
            <v>337</v>
          </cell>
          <cell r="R12873" t="str">
            <v>no</v>
          </cell>
        </row>
        <row r="12874">
          <cell r="M12874">
            <v>1467</v>
          </cell>
          <cell r="R12874" t="str">
            <v>no</v>
          </cell>
        </row>
        <row r="12875">
          <cell r="M12875">
            <v>117</v>
          </cell>
          <cell r="R12875" t="str">
            <v>no</v>
          </cell>
        </row>
        <row r="12876">
          <cell r="M12876">
            <v>387</v>
          </cell>
          <cell r="R12876" t="str">
            <v>no</v>
          </cell>
        </row>
        <row r="12877">
          <cell r="M12877">
            <v>353</v>
          </cell>
          <cell r="R12877" t="str">
            <v>no</v>
          </cell>
        </row>
        <row r="12878">
          <cell r="M12878">
            <v>500</v>
          </cell>
          <cell r="R12878" t="str">
            <v>no</v>
          </cell>
        </row>
        <row r="12879">
          <cell r="M12879">
            <v>387</v>
          </cell>
          <cell r="R12879" t="str">
            <v>no</v>
          </cell>
        </row>
        <row r="12880">
          <cell r="M12880">
            <v>162</v>
          </cell>
          <cell r="R12880" t="str">
            <v>no</v>
          </cell>
        </row>
        <row r="12881">
          <cell r="M12881">
            <v>70</v>
          </cell>
          <cell r="R12881" t="str">
            <v>no</v>
          </cell>
        </row>
        <row r="12882">
          <cell r="M12882">
            <v>535</v>
          </cell>
          <cell r="R12882" t="str">
            <v>no</v>
          </cell>
        </row>
        <row r="12883">
          <cell r="M12883">
            <v>175</v>
          </cell>
          <cell r="R12883" t="str">
            <v>no</v>
          </cell>
        </row>
        <row r="12884">
          <cell r="M12884">
            <v>973</v>
          </cell>
          <cell r="R12884" t="str">
            <v>yes</v>
          </cell>
        </row>
        <row r="12885">
          <cell r="M12885">
            <v>141</v>
          </cell>
          <cell r="R12885" t="str">
            <v>no</v>
          </cell>
        </row>
        <row r="12886">
          <cell r="M12886">
            <v>422</v>
          </cell>
          <cell r="R12886" t="str">
            <v>no</v>
          </cell>
        </row>
        <row r="12887">
          <cell r="M12887">
            <v>354</v>
          </cell>
          <cell r="R12887" t="str">
            <v>no</v>
          </cell>
        </row>
        <row r="12888">
          <cell r="M12888">
            <v>835</v>
          </cell>
          <cell r="R12888" t="str">
            <v>no</v>
          </cell>
        </row>
        <row r="12889">
          <cell r="M12889">
            <v>511</v>
          </cell>
          <cell r="R12889" t="str">
            <v>no</v>
          </cell>
        </row>
        <row r="12890">
          <cell r="M12890">
            <v>209</v>
          </cell>
          <cell r="R12890" t="str">
            <v>no</v>
          </cell>
        </row>
        <row r="12891">
          <cell r="M12891">
            <v>166</v>
          </cell>
          <cell r="R12891" t="str">
            <v>no</v>
          </cell>
        </row>
        <row r="12892">
          <cell r="M12892">
            <v>1165</v>
          </cell>
          <cell r="R12892" t="str">
            <v>no</v>
          </cell>
        </row>
        <row r="12893">
          <cell r="M12893">
            <v>113</v>
          </cell>
          <cell r="R12893" t="str">
            <v>no</v>
          </cell>
        </row>
        <row r="12894">
          <cell r="M12894">
            <v>98</v>
          </cell>
          <cell r="R12894" t="str">
            <v>no</v>
          </cell>
        </row>
        <row r="12895">
          <cell r="M12895">
            <v>190</v>
          </cell>
          <cell r="R12895" t="str">
            <v>no</v>
          </cell>
        </row>
        <row r="12896">
          <cell r="M12896">
            <v>104</v>
          </cell>
          <cell r="R12896" t="str">
            <v>no</v>
          </cell>
        </row>
        <row r="12897">
          <cell r="M12897">
            <v>88</v>
          </cell>
          <cell r="R12897" t="str">
            <v>no</v>
          </cell>
        </row>
        <row r="12898">
          <cell r="M12898">
            <v>316</v>
          </cell>
          <cell r="R12898" t="str">
            <v>no</v>
          </cell>
        </row>
        <row r="12899">
          <cell r="M12899">
            <v>211</v>
          </cell>
          <cell r="R12899" t="str">
            <v>no</v>
          </cell>
        </row>
        <row r="12900">
          <cell r="M12900">
            <v>455</v>
          </cell>
          <cell r="R12900" t="str">
            <v>no</v>
          </cell>
        </row>
        <row r="12901">
          <cell r="M12901">
            <v>830</v>
          </cell>
          <cell r="R12901" t="str">
            <v>yes</v>
          </cell>
        </row>
        <row r="12902">
          <cell r="M12902">
            <v>271</v>
          </cell>
          <cell r="R12902" t="str">
            <v>no</v>
          </cell>
        </row>
        <row r="12903">
          <cell r="M12903">
            <v>167</v>
          </cell>
          <cell r="R12903" t="str">
            <v>no</v>
          </cell>
        </row>
        <row r="12904">
          <cell r="M12904">
            <v>108</v>
          </cell>
          <cell r="R12904" t="str">
            <v>no</v>
          </cell>
        </row>
        <row r="12905">
          <cell r="M12905">
            <v>326</v>
          </cell>
          <cell r="R12905" t="str">
            <v>no</v>
          </cell>
        </row>
        <row r="12906">
          <cell r="M12906">
            <v>91</v>
          </cell>
          <cell r="R12906" t="str">
            <v>no</v>
          </cell>
        </row>
        <row r="12907">
          <cell r="M12907">
            <v>375</v>
          </cell>
          <cell r="R12907" t="str">
            <v>no</v>
          </cell>
        </row>
        <row r="12908">
          <cell r="M12908">
            <v>457</v>
          </cell>
          <cell r="R12908" t="str">
            <v>no</v>
          </cell>
        </row>
        <row r="12909">
          <cell r="M12909">
            <v>227</v>
          </cell>
          <cell r="R12909" t="str">
            <v>no</v>
          </cell>
        </row>
        <row r="12910">
          <cell r="M12910">
            <v>216</v>
          </cell>
          <cell r="R12910" t="str">
            <v>no</v>
          </cell>
        </row>
        <row r="12911">
          <cell r="M12911">
            <v>299</v>
          </cell>
          <cell r="R12911" t="str">
            <v>no</v>
          </cell>
        </row>
        <row r="12912">
          <cell r="M12912">
            <v>366</v>
          </cell>
          <cell r="R12912" t="str">
            <v>no</v>
          </cell>
        </row>
        <row r="12913">
          <cell r="M12913">
            <v>238</v>
          </cell>
          <cell r="R12913" t="str">
            <v>no</v>
          </cell>
        </row>
        <row r="12914">
          <cell r="M12914">
            <v>281</v>
          </cell>
          <cell r="R12914" t="str">
            <v>no</v>
          </cell>
        </row>
        <row r="12915">
          <cell r="M12915">
            <v>290</v>
          </cell>
          <cell r="R12915" t="str">
            <v>no</v>
          </cell>
        </row>
        <row r="12916">
          <cell r="M12916">
            <v>234</v>
          </cell>
          <cell r="R12916" t="str">
            <v>no</v>
          </cell>
        </row>
        <row r="12917">
          <cell r="M12917">
            <v>107</v>
          </cell>
          <cell r="R12917" t="str">
            <v>no</v>
          </cell>
        </row>
        <row r="12918">
          <cell r="M12918">
            <v>92</v>
          </cell>
          <cell r="R12918" t="str">
            <v>no</v>
          </cell>
        </row>
        <row r="12919">
          <cell r="M12919">
            <v>46</v>
          </cell>
          <cell r="R12919" t="str">
            <v>no</v>
          </cell>
        </row>
        <row r="12920">
          <cell r="M12920">
            <v>159</v>
          </cell>
          <cell r="R12920" t="str">
            <v>no</v>
          </cell>
        </row>
        <row r="12921">
          <cell r="M12921">
            <v>97</v>
          </cell>
          <cell r="R12921" t="str">
            <v>no</v>
          </cell>
        </row>
        <row r="12922">
          <cell r="M12922">
            <v>112</v>
          </cell>
          <cell r="R12922" t="str">
            <v>no</v>
          </cell>
        </row>
        <row r="12923">
          <cell r="M12923">
            <v>293</v>
          </cell>
          <cell r="R12923" t="str">
            <v>no</v>
          </cell>
        </row>
        <row r="12924">
          <cell r="M12924">
            <v>88</v>
          </cell>
          <cell r="R12924" t="str">
            <v>no</v>
          </cell>
        </row>
        <row r="12925">
          <cell r="M12925">
            <v>273</v>
          </cell>
          <cell r="R12925" t="str">
            <v>no</v>
          </cell>
        </row>
        <row r="12926">
          <cell r="M12926">
            <v>152</v>
          </cell>
          <cell r="R12926" t="str">
            <v>no</v>
          </cell>
        </row>
        <row r="12927">
          <cell r="M12927">
            <v>87</v>
          </cell>
          <cell r="R12927" t="str">
            <v>no</v>
          </cell>
        </row>
        <row r="12928">
          <cell r="M12928">
            <v>339</v>
          </cell>
          <cell r="R12928" t="str">
            <v>no</v>
          </cell>
        </row>
        <row r="12929">
          <cell r="M12929">
            <v>98</v>
          </cell>
          <cell r="R12929" t="str">
            <v>no</v>
          </cell>
        </row>
        <row r="12930">
          <cell r="M12930">
            <v>124</v>
          </cell>
          <cell r="R12930" t="str">
            <v>no</v>
          </cell>
        </row>
        <row r="12931">
          <cell r="M12931">
            <v>244</v>
          </cell>
          <cell r="R12931" t="str">
            <v>no</v>
          </cell>
        </row>
        <row r="12932">
          <cell r="M12932">
            <v>264</v>
          </cell>
          <cell r="R12932" t="str">
            <v>no</v>
          </cell>
        </row>
        <row r="12933">
          <cell r="M12933">
            <v>280</v>
          </cell>
          <cell r="R12933" t="str">
            <v>no</v>
          </cell>
        </row>
        <row r="12934">
          <cell r="M12934">
            <v>116</v>
          </cell>
          <cell r="R12934" t="str">
            <v>no</v>
          </cell>
        </row>
        <row r="12935">
          <cell r="M12935">
            <v>164</v>
          </cell>
          <cell r="R12935" t="str">
            <v>no</v>
          </cell>
        </row>
        <row r="12936">
          <cell r="M12936">
            <v>25</v>
          </cell>
          <cell r="R12936" t="str">
            <v>no</v>
          </cell>
        </row>
        <row r="12937">
          <cell r="M12937">
            <v>196</v>
          </cell>
          <cell r="R12937" t="str">
            <v>no</v>
          </cell>
        </row>
        <row r="12938">
          <cell r="M12938">
            <v>36</v>
          </cell>
          <cell r="R12938" t="str">
            <v>no</v>
          </cell>
        </row>
        <row r="12939">
          <cell r="M12939">
            <v>277</v>
          </cell>
          <cell r="R12939" t="str">
            <v>no</v>
          </cell>
        </row>
        <row r="12940">
          <cell r="M12940">
            <v>95</v>
          </cell>
          <cell r="R12940" t="str">
            <v>no</v>
          </cell>
        </row>
        <row r="12941">
          <cell r="M12941">
            <v>116</v>
          </cell>
          <cell r="R12941" t="str">
            <v>no</v>
          </cell>
        </row>
        <row r="12942">
          <cell r="M12942">
            <v>305</v>
          </cell>
          <cell r="R12942" t="str">
            <v>no</v>
          </cell>
        </row>
        <row r="12943">
          <cell r="M12943">
            <v>15</v>
          </cell>
          <cell r="R12943" t="str">
            <v>no</v>
          </cell>
        </row>
        <row r="12944">
          <cell r="M12944">
            <v>237</v>
          </cell>
          <cell r="R12944" t="str">
            <v>no</v>
          </cell>
        </row>
        <row r="12945">
          <cell r="M12945">
            <v>263</v>
          </cell>
          <cell r="R12945" t="str">
            <v>no</v>
          </cell>
        </row>
        <row r="12946">
          <cell r="M12946">
            <v>210</v>
          </cell>
          <cell r="R12946" t="str">
            <v>no</v>
          </cell>
        </row>
        <row r="12947">
          <cell r="M12947">
            <v>333</v>
          </cell>
          <cell r="R12947" t="str">
            <v>no</v>
          </cell>
        </row>
        <row r="12948">
          <cell r="M12948">
            <v>100</v>
          </cell>
          <cell r="R12948" t="str">
            <v>no</v>
          </cell>
        </row>
        <row r="12949">
          <cell r="M12949">
            <v>75</v>
          </cell>
          <cell r="R12949" t="str">
            <v>no</v>
          </cell>
        </row>
        <row r="12950">
          <cell r="M12950">
            <v>416</v>
          </cell>
          <cell r="R12950" t="str">
            <v>no</v>
          </cell>
        </row>
        <row r="12951">
          <cell r="M12951">
            <v>221</v>
          </cell>
          <cell r="R12951" t="str">
            <v>no</v>
          </cell>
        </row>
        <row r="12952">
          <cell r="M12952">
            <v>51</v>
          </cell>
          <cell r="R12952" t="str">
            <v>no</v>
          </cell>
        </row>
        <row r="12953">
          <cell r="M12953">
            <v>199</v>
          </cell>
          <cell r="R12953" t="str">
            <v>no</v>
          </cell>
        </row>
        <row r="12954">
          <cell r="M12954">
            <v>576</v>
          </cell>
          <cell r="R12954" t="str">
            <v>no</v>
          </cell>
        </row>
        <row r="12955">
          <cell r="M12955">
            <v>340</v>
          </cell>
          <cell r="R12955" t="str">
            <v>no</v>
          </cell>
        </row>
        <row r="12956">
          <cell r="M12956">
            <v>260</v>
          </cell>
          <cell r="R12956" t="str">
            <v>no</v>
          </cell>
        </row>
        <row r="12957">
          <cell r="M12957">
            <v>187</v>
          </cell>
          <cell r="R12957" t="str">
            <v>no</v>
          </cell>
        </row>
        <row r="12958">
          <cell r="M12958">
            <v>255</v>
          </cell>
          <cell r="R12958" t="str">
            <v>no</v>
          </cell>
        </row>
        <row r="12959">
          <cell r="M12959">
            <v>160</v>
          </cell>
          <cell r="R12959" t="str">
            <v>no</v>
          </cell>
        </row>
        <row r="12960">
          <cell r="M12960">
            <v>96</v>
          </cell>
          <cell r="R12960" t="str">
            <v>no</v>
          </cell>
        </row>
        <row r="12961">
          <cell r="M12961">
            <v>543</v>
          </cell>
          <cell r="R12961" t="str">
            <v>no</v>
          </cell>
        </row>
        <row r="12962">
          <cell r="M12962">
            <v>182</v>
          </cell>
          <cell r="R12962" t="str">
            <v>no</v>
          </cell>
        </row>
        <row r="12963">
          <cell r="M12963">
            <v>104</v>
          </cell>
          <cell r="R12963" t="str">
            <v>no</v>
          </cell>
        </row>
        <row r="12964">
          <cell r="M12964">
            <v>13</v>
          </cell>
          <cell r="R12964" t="str">
            <v>no</v>
          </cell>
        </row>
        <row r="12965">
          <cell r="M12965">
            <v>150</v>
          </cell>
          <cell r="R12965" t="str">
            <v>no</v>
          </cell>
        </row>
        <row r="12966">
          <cell r="M12966">
            <v>167</v>
          </cell>
          <cell r="R12966" t="str">
            <v>no</v>
          </cell>
        </row>
        <row r="12967">
          <cell r="M12967">
            <v>264</v>
          </cell>
          <cell r="R12967" t="str">
            <v>no</v>
          </cell>
        </row>
        <row r="12968">
          <cell r="M12968">
            <v>224</v>
          </cell>
          <cell r="R12968" t="str">
            <v>no</v>
          </cell>
        </row>
        <row r="12969">
          <cell r="M12969">
            <v>317</v>
          </cell>
          <cell r="R12969" t="str">
            <v>no</v>
          </cell>
        </row>
        <row r="12970">
          <cell r="M12970">
            <v>74</v>
          </cell>
          <cell r="R12970" t="str">
            <v>no</v>
          </cell>
        </row>
        <row r="12971">
          <cell r="M12971">
            <v>179</v>
          </cell>
          <cell r="R12971" t="str">
            <v>no</v>
          </cell>
        </row>
        <row r="12972">
          <cell r="M12972">
            <v>422</v>
          </cell>
          <cell r="R12972" t="str">
            <v>no</v>
          </cell>
        </row>
        <row r="12973">
          <cell r="M12973">
            <v>447</v>
          </cell>
          <cell r="R12973" t="str">
            <v>no</v>
          </cell>
        </row>
        <row r="12974">
          <cell r="M12974">
            <v>371</v>
          </cell>
          <cell r="R12974" t="str">
            <v>no</v>
          </cell>
        </row>
        <row r="12975">
          <cell r="M12975">
            <v>122</v>
          </cell>
          <cell r="R12975" t="str">
            <v>no</v>
          </cell>
        </row>
        <row r="12976">
          <cell r="M12976">
            <v>41</v>
          </cell>
          <cell r="R12976" t="str">
            <v>no</v>
          </cell>
        </row>
        <row r="12977">
          <cell r="M12977">
            <v>79</v>
          </cell>
          <cell r="R12977" t="str">
            <v>no</v>
          </cell>
        </row>
        <row r="12978">
          <cell r="M12978">
            <v>159</v>
          </cell>
          <cell r="R12978" t="str">
            <v>no</v>
          </cell>
        </row>
        <row r="12979">
          <cell r="M12979">
            <v>238</v>
          </cell>
          <cell r="R12979" t="str">
            <v>no</v>
          </cell>
        </row>
        <row r="12980">
          <cell r="M12980">
            <v>261</v>
          </cell>
          <cell r="R12980" t="str">
            <v>no</v>
          </cell>
        </row>
        <row r="12981">
          <cell r="M12981">
            <v>140</v>
          </cell>
          <cell r="R12981" t="str">
            <v>no</v>
          </cell>
        </row>
        <row r="12982">
          <cell r="M12982">
            <v>360</v>
          </cell>
          <cell r="R12982" t="str">
            <v>no</v>
          </cell>
        </row>
        <row r="12983">
          <cell r="M12983">
            <v>500</v>
          </cell>
          <cell r="R12983" t="str">
            <v>no</v>
          </cell>
        </row>
        <row r="12984">
          <cell r="M12984">
            <v>146</v>
          </cell>
          <cell r="R12984" t="str">
            <v>no</v>
          </cell>
        </row>
        <row r="12985">
          <cell r="M12985">
            <v>407</v>
          </cell>
          <cell r="R12985" t="str">
            <v>no</v>
          </cell>
        </row>
        <row r="12986">
          <cell r="M12986">
            <v>416</v>
          </cell>
          <cell r="R12986" t="str">
            <v>no</v>
          </cell>
        </row>
        <row r="12987">
          <cell r="M12987">
            <v>112</v>
          </cell>
          <cell r="R12987" t="str">
            <v>no</v>
          </cell>
        </row>
        <row r="12988">
          <cell r="M12988">
            <v>756</v>
          </cell>
          <cell r="R12988" t="str">
            <v>no</v>
          </cell>
        </row>
        <row r="12989">
          <cell r="M12989">
            <v>122</v>
          </cell>
          <cell r="R12989" t="str">
            <v>no</v>
          </cell>
        </row>
        <row r="12990">
          <cell r="M12990">
            <v>339</v>
          </cell>
          <cell r="R12990" t="str">
            <v>no</v>
          </cell>
        </row>
        <row r="12991">
          <cell r="M12991">
            <v>352</v>
          </cell>
          <cell r="R12991" t="str">
            <v>no</v>
          </cell>
        </row>
        <row r="12992">
          <cell r="M12992">
            <v>164</v>
          </cell>
          <cell r="R12992" t="str">
            <v>no</v>
          </cell>
        </row>
        <row r="12993">
          <cell r="M12993">
            <v>245</v>
          </cell>
          <cell r="R12993" t="str">
            <v>no</v>
          </cell>
        </row>
        <row r="12994">
          <cell r="M12994">
            <v>327</v>
          </cell>
          <cell r="R12994" t="str">
            <v>no</v>
          </cell>
        </row>
        <row r="12995">
          <cell r="M12995">
            <v>95</v>
          </cell>
          <cell r="R12995" t="str">
            <v>no</v>
          </cell>
        </row>
        <row r="12996">
          <cell r="M12996">
            <v>285</v>
          </cell>
          <cell r="R12996" t="str">
            <v>no</v>
          </cell>
        </row>
        <row r="12997">
          <cell r="M12997">
            <v>88</v>
          </cell>
          <cell r="R12997" t="str">
            <v>no</v>
          </cell>
        </row>
        <row r="12998">
          <cell r="M12998">
            <v>78</v>
          </cell>
          <cell r="R12998" t="str">
            <v>no</v>
          </cell>
        </row>
        <row r="12999">
          <cell r="M12999">
            <v>422</v>
          </cell>
          <cell r="R12999" t="str">
            <v>no</v>
          </cell>
        </row>
        <row r="13000">
          <cell r="M13000">
            <v>719</v>
          </cell>
          <cell r="R13000" t="str">
            <v>yes</v>
          </cell>
        </row>
        <row r="13001">
          <cell r="M13001">
            <v>167</v>
          </cell>
          <cell r="R13001" t="str">
            <v>no</v>
          </cell>
        </row>
        <row r="13002">
          <cell r="M13002">
            <v>89</v>
          </cell>
          <cell r="R13002" t="str">
            <v>no</v>
          </cell>
        </row>
        <row r="13003">
          <cell r="M13003">
            <v>269</v>
          </cell>
          <cell r="R13003" t="str">
            <v>no</v>
          </cell>
        </row>
        <row r="13004">
          <cell r="M13004">
            <v>112</v>
          </cell>
          <cell r="R13004" t="str">
            <v>no</v>
          </cell>
        </row>
        <row r="13005">
          <cell r="M13005">
            <v>28</v>
          </cell>
          <cell r="R13005" t="str">
            <v>no</v>
          </cell>
        </row>
        <row r="13006">
          <cell r="M13006">
            <v>208</v>
          </cell>
          <cell r="R13006" t="str">
            <v>no</v>
          </cell>
        </row>
        <row r="13007">
          <cell r="M13007">
            <v>221</v>
          </cell>
          <cell r="R13007" t="str">
            <v>no</v>
          </cell>
        </row>
        <row r="13008">
          <cell r="M13008">
            <v>624</v>
          </cell>
          <cell r="R13008" t="str">
            <v>no</v>
          </cell>
        </row>
        <row r="13009">
          <cell r="M13009">
            <v>252</v>
          </cell>
          <cell r="R13009" t="str">
            <v>no</v>
          </cell>
        </row>
        <row r="13010">
          <cell r="M13010">
            <v>230</v>
          </cell>
          <cell r="R13010" t="str">
            <v>no</v>
          </cell>
        </row>
        <row r="13011">
          <cell r="M13011">
            <v>482</v>
          </cell>
          <cell r="R13011" t="str">
            <v>no</v>
          </cell>
        </row>
        <row r="13012">
          <cell r="M13012">
            <v>564</v>
          </cell>
          <cell r="R13012" t="str">
            <v>no</v>
          </cell>
        </row>
        <row r="13013">
          <cell r="M13013">
            <v>625</v>
          </cell>
          <cell r="R13013" t="str">
            <v>no</v>
          </cell>
        </row>
        <row r="13014">
          <cell r="M13014">
            <v>53</v>
          </cell>
          <cell r="R13014" t="str">
            <v>no</v>
          </cell>
        </row>
        <row r="13015">
          <cell r="M13015">
            <v>279</v>
          </cell>
          <cell r="R13015" t="str">
            <v>no</v>
          </cell>
        </row>
        <row r="13016">
          <cell r="M13016">
            <v>136</v>
          </cell>
          <cell r="R13016" t="str">
            <v>no</v>
          </cell>
        </row>
        <row r="13017">
          <cell r="M13017">
            <v>242</v>
          </cell>
          <cell r="R13017" t="str">
            <v>no</v>
          </cell>
        </row>
        <row r="13018">
          <cell r="M13018">
            <v>185</v>
          </cell>
          <cell r="R13018" t="str">
            <v>no</v>
          </cell>
        </row>
        <row r="13019">
          <cell r="M13019">
            <v>79</v>
          </cell>
          <cell r="R13019" t="str">
            <v>no</v>
          </cell>
        </row>
        <row r="13020">
          <cell r="M13020">
            <v>9</v>
          </cell>
          <cell r="R13020" t="str">
            <v>no</v>
          </cell>
        </row>
        <row r="13021">
          <cell r="M13021">
            <v>205</v>
          </cell>
          <cell r="R13021" t="str">
            <v>no</v>
          </cell>
        </row>
        <row r="13022">
          <cell r="M13022">
            <v>131</v>
          </cell>
          <cell r="R13022" t="str">
            <v>no</v>
          </cell>
        </row>
        <row r="13023">
          <cell r="M13023">
            <v>15</v>
          </cell>
          <cell r="R13023" t="str">
            <v>no</v>
          </cell>
        </row>
        <row r="13024">
          <cell r="M13024">
            <v>192</v>
          </cell>
          <cell r="R13024" t="str">
            <v>no</v>
          </cell>
        </row>
        <row r="13025">
          <cell r="M13025">
            <v>118</v>
          </cell>
          <cell r="R13025" t="str">
            <v>no</v>
          </cell>
        </row>
        <row r="13026">
          <cell r="M13026">
            <v>219</v>
          </cell>
          <cell r="R13026" t="str">
            <v>no</v>
          </cell>
        </row>
        <row r="13027">
          <cell r="M13027">
            <v>214</v>
          </cell>
          <cell r="R13027" t="str">
            <v>no</v>
          </cell>
        </row>
        <row r="13028">
          <cell r="M13028">
            <v>188</v>
          </cell>
          <cell r="R13028" t="str">
            <v>no</v>
          </cell>
        </row>
        <row r="13029">
          <cell r="M13029">
            <v>262</v>
          </cell>
          <cell r="R13029" t="str">
            <v>no</v>
          </cell>
        </row>
        <row r="13030">
          <cell r="M13030">
            <v>226</v>
          </cell>
          <cell r="R13030" t="str">
            <v>no</v>
          </cell>
        </row>
        <row r="13031">
          <cell r="M13031">
            <v>164</v>
          </cell>
          <cell r="R13031" t="str">
            <v>no</v>
          </cell>
        </row>
        <row r="13032">
          <cell r="M13032">
            <v>290</v>
          </cell>
          <cell r="R13032" t="str">
            <v>no</v>
          </cell>
        </row>
        <row r="13033">
          <cell r="M13033">
            <v>342</v>
          </cell>
          <cell r="R13033" t="str">
            <v>no</v>
          </cell>
        </row>
        <row r="13034">
          <cell r="M13034">
            <v>140</v>
          </cell>
          <cell r="R13034" t="str">
            <v>no</v>
          </cell>
        </row>
        <row r="13035">
          <cell r="M13035">
            <v>161</v>
          </cell>
          <cell r="R13035" t="str">
            <v>no</v>
          </cell>
        </row>
        <row r="13036">
          <cell r="M13036">
            <v>259</v>
          </cell>
          <cell r="R13036" t="str">
            <v>no</v>
          </cell>
        </row>
        <row r="13037">
          <cell r="M13037">
            <v>47</v>
          </cell>
          <cell r="R13037" t="str">
            <v>no</v>
          </cell>
        </row>
        <row r="13038">
          <cell r="M13038">
            <v>163</v>
          </cell>
          <cell r="R13038" t="str">
            <v>no</v>
          </cell>
        </row>
        <row r="13039">
          <cell r="M13039">
            <v>491</v>
          </cell>
          <cell r="R13039" t="str">
            <v>no</v>
          </cell>
        </row>
        <row r="13040">
          <cell r="M13040">
            <v>220</v>
          </cell>
          <cell r="R13040" t="str">
            <v>no</v>
          </cell>
        </row>
        <row r="13041">
          <cell r="M13041">
            <v>104</v>
          </cell>
          <cell r="R13041" t="str">
            <v>no</v>
          </cell>
        </row>
        <row r="13042">
          <cell r="M13042">
            <v>54</v>
          </cell>
          <cell r="R13042" t="str">
            <v>no</v>
          </cell>
        </row>
        <row r="13043">
          <cell r="M13043">
            <v>141</v>
          </cell>
          <cell r="R13043" t="str">
            <v>no</v>
          </cell>
        </row>
        <row r="13044">
          <cell r="M13044">
            <v>109</v>
          </cell>
          <cell r="R13044" t="str">
            <v>no</v>
          </cell>
        </row>
        <row r="13045">
          <cell r="M13045">
            <v>259</v>
          </cell>
          <cell r="R13045" t="str">
            <v>no</v>
          </cell>
        </row>
        <row r="13046">
          <cell r="M13046">
            <v>226</v>
          </cell>
          <cell r="R13046" t="str">
            <v>no</v>
          </cell>
        </row>
        <row r="13047">
          <cell r="M13047">
            <v>183</v>
          </cell>
          <cell r="R13047" t="str">
            <v>no</v>
          </cell>
        </row>
        <row r="13048">
          <cell r="M13048">
            <v>24</v>
          </cell>
          <cell r="R13048" t="str">
            <v>no</v>
          </cell>
        </row>
        <row r="13049">
          <cell r="M13049">
            <v>216</v>
          </cell>
          <cell r="R13049" t="str">
            <v>no</v>
          </cell>
        </row>
        <row r="13050">
          <cell r="M13050">
            <v>58</v>
          </cell>
          <cell r="R13050" t="str">
            <v>no</v>
          </cell>
        </row>
        <row r="13051">
          <cell r="M13051">
            <v>123</v>
          </cell>
          <cell r="R13051" t="str">
            <v>no</v>
          </cell>
        </row>
        <row r="13052">
          <cell r="M13052">
            <v>146</v>
          </cell>
          <cell r="R13052" t="str">
            <v>no</v>
          </cell>
        </row>
        <row r="13053">
          <cell r="M13053">
            <v>362</v>
          </cell>
          <cell r="R13053" t="str">
            <v>no</v>
          </cell>
        </row>
        <row r="13054">
          <cell r="M13054">
            <v>159</v>
          </cell>
          <cell r="R13054" t="str">
            <v>no</v>
          </cell>
        </row>
        <row r="13055">
          <cell r="M13055">
            <v>124</v>
          </cell>
          <cell r="R13055" t="str">
            <v>no</v>
          </cell>
        </row>
        <row r="13056">
          <cell r="M13056">
            <v>306</v>
          </cell>
          <cell r="R13056" t="str">
            <v>no</v>
          </cell>
        </row>
        <row r="13057">
          <cell r="M13057">
            <v>191</v>
          </cell>
          <cell r="R13057" t="str">
            <v>no</v>
          </cell>
        </row>
        <row r="13058">
          <cell r="M13058">
            <v>165</v>
          </cell>
          <cell r="R13058" t="str">
            <v>no</v>
          </cell>
        </row>
        <row r="13059">
          <cell r="M13059">
            <v>509</v>
          </cell>
          <cell r="R13059" t="str">
            <v>yes</v>
          </cell>
        </row>
        <row r="13060">
          <cell r="M13060">
            <v>431</v>
          </cell>
          <cell r="R13060" t="str">
            <v>no</v>
          </cell>
        </row>
        <row r="13061">
          <cell r="M13061">
            <v>160</v>
          </cell>
          <cell r="R13061" t="str">
            <v>no</v>
          </cell>
        </row>
        <row r="13062">
          <cell r="M13062">
            <v>175</v>
          </cell>
          <cell r="R13062" t="str">
            <v>no</v>
          </cell>
        </row>
        <row r="13063">
          <cell r="M13063">
            <v>178</v>
          </cell>
          <cell r="R13063" t="str">
            <v>no</v>
          </cell>
        </row>
        <row r="13064">
          <cell r="M13064">
            <v>186</v>
          </cell>
          <cell r="R13064" t="str">
            <v>no</v>
          </cell>
        </row>
        <row r="13065">
          <cell r="M13065">
            <v>395</v>
          </cell>
          <cell r="R13065" t="str">
            <v>no</v>
          </cell>
        </row>
        <row r="13066">
          <cell r="M13066">
            <v>143</v>
          </cell>
          <cell r="R13066" t="str">
            <v>no</v>
          </cell>
        </row>
        <row r="13067">
          <cell r="M13067">
            <v>201</v>
          </cell>
          <cell r="R13067" t="str">
            <v>no</v>
          </cell>
        </row>
        <row r="13068">
          <cell r="M13068">
            <v>740</v>
          </cell>
          <cell r="R13068" t="str">
            <v>yes</v>
          </cell>
        </row>
        <row r="13069">
          <cell r="M13069">
            <v>534</v>
          </cell>
          <cell r="R13069" t="str">
            <v>yes</v>
          </cell>
        </row>
        <row r="13070">
          <cell r="M13070">
            <v>320</v>
          </cell>
          <cell r="R13070" t="str">
            <v>no</v>
          </cell>
        </row>
        <row r="13071">
          <cell r="M13071">
            <v>425</v>
          </cell>
          <cell r="R13071" t="str">
            <v>no</v>
          </cell>
        </row>
        <row r="13072">
          <cell r="M13072">
            <v>59</v>
          </cell>
          <cell r="R13072" t="str">
            <v>no</v>
          </cell>
        </row>
        <row r="13073">
          <cell r="M13073">
            <v>208</v>
          </cell>
          <cell r="R13073" t="str">
            <v>no</v>
          </cell>
        </row>
        <row r="13074">
          <cell r="M13074">
            <v>290</v>
          </cell>
          <cell r="R13074" t="str">
            <v>no</v>
          </cell>
        </row>
        <row r="13075">
          <cell r="M13075">
            <v>85</v>
          </cell>
          <cell r="R13075" t="str">
            <v>no</v>
          </cell>
        </row>
        <row r="13076">
          <cell r="M13076">
            <v>31</v>
          </cell>
          <cell r="R13076" t="str">
            <v>no</v>
          </cell>
        </row>
        <row r="13077">
          <cell r="M13077">
            <v>393</v>
          </cell>
          <cell r="R13077" t="str">
            <v>no</v>
          </cell>
        </row>
        <row r="13078">
          <cell r="M13078">
            <v>82</v>
          </cell>
          <cell r="R13078" t="str">
            <v>no</v>
          </cell>
        </row>
        <row r="13079">
          <cell r="M13079">
            <v>523</v>
          </cell>
          <cell r="R13079" t="str">
            <v>no</v>
          </cell>
        </row>
        <row r="13080">
          <cell r="M13080">
            <v>203</v>
          </cell>
          <cell r="R13080" t="str">
            <v>no</v>
          </cell>
        </row>
        <row r="13081">
          <cell r="M13081">
            <v>136</v>
          </cell>
          <cell r="R13081" t="str">
            <v>no</v>
          </cell>
        </row>
        <row r="13082">
          <cell r="M13082">
            <v>144</v>
          </cell>
          <cell r="R13082" t="str">
            <v>no</v>
          </cell>
        </row>
        <row r="13083">
          <cell r="M13083">
            <v>152</v>
          </cell>
          <cell r="R13083" t="str">
            <v>no</v>
          </cell>
        </row>
        <row r="13084">
          <cell r="M13084">
            <v>119</v>
          </cell>
          <cell r="R13084" t="str">
            <v>no</v>
          </cell>
        </row>
        <row r="13085">
          <cell r="M13085">
            <v>732</v>
          </cell>
          <cell r="R13085" t="str">
            <v>yes</v>
          </cell>
        </row>
        <row r="13086">
          <cell r="M13086">
            <v>136</v>
          </cell>
          <cell r="R13086" t="str">
            <v>no</v>
          </cell>
        </row>
        <row r="13087">
          <cell r="M13087">
            <v>733</v>
          </cell>
          <cell r="R13087" t="str">
            <v>no</v>
          </cell>
        </row>
        <row r="13088">
          <cell r="M13088">
            <v>85</v>
          </cell>
          <cell r="R13088" t="str">
            <v>no</v>
          </cell>
        </row>
        <row r="13089">
          <cell r="M13089">
            <v>524</v>
          </cell>
          <cell r="R13089" t="str">
            <v>no</v>
          </cell>
        </row>
        <row r="13090">
          <cell r="M13090">
            <v>377</v>
          </cell>
          <cell r="R13090" t="str">
            <v>no</v>
          </cell>
        </row>
        <row r="13091">
          <cell r="M13091">
            <v>286</v>
          </cell>
          <cell r="R13091" t="str">
            <v>no</v>
          </cell>
        </row>
        <row r="13092">
          <cell r="M13092">
            <v>304</v>
          </cell>
          <cell r="R13092" t="str">
            <v>no</v>
          </cell>
        </row>
        <row r="13093">
          <cell r="M13093">
            <v>106</v>
          </cell>
          <cell r="R13093" t="str">
            <v>no</v>
          </cell>
        </row>
        <row r="13094">
          <cell r="M13094">
            <v>102</v>
          </cell>
          <cell r="R13094" t="str">
            <v>no</v>
          </cell>
        </row>
        <row r="13095">
          <cell r="M13095">
            <v>42</v>
          </cell>
          <cell r="R13095" t="str">
            <v>no</v>
          </cell>
        </row>
        <row r="13096">
          <cell r="M13096">
            <v>240</v>
          </cell>
          <cell r="R13096" t="str">
            <v>no</v>
          </cell>
        </row>
        <row r="13097">
          <cell r="M13097">
            <v>711</v>
          </cell>
          <cell r="R13097" t="str">
            <v>no</v>
          </cell>
        </row>
        <row r="13098">
          <cell r="M13098">
            <v>288</v>
          </cell>
          <cell r="R13098" t="str">
            <v>no</v>
          </cell>
        </row>
        <row r="13099">
          <cell r="M13099">
            <v>215</v>
          </cell>
          <cell r="R13099" t="str">
            <v>no</v>
          </cell>
        </row>
        <row r="13100">
          <cell r="M13100">
            <v>99</v>
          </cell>
          <cell r="R13100" t="str">
            <v>no</v>
          </cell>
        </row>
        <row r="13101">
          <cell r="M13101">
            <v>238</v>
          </cell>
          <cell r="R13101" t="str">
            <v>no</v>
          </cell>
        </row>
        <row r="13102">
          <cell r="M13102">
            <v>136</v>
          </cell>
          <cell r="R13102" t="str">
            <v>no</v>
          </cell>
        </row>
        <row r="13103">
          <cell r="M13103">
            <v>225</v>
          </cell>
          <cell r="R13103" t="str">
            <v>no</v>
          </cell>
        </row>
        <row r="13104">
          <cell r="M13104">
            <v>367</v>
          </cell>
          <cell r="R13104" t="str">
            <v>no</v>
          </cell>
        </row>
        <row r="13105">
          <cell r="M13105">
            <v>188</v>
          </cell>
          <cell r="R13105" t="str">
            <v>no</v>
          </cell>
        </row>
        <row r="13106">
          <cell r="M13106">
            <v>531</v>
          </cell>
          <cell r="R13106" t="str">
            <v>yes</v>
          </cell>
        </row>
        <row r="13107">
          <cell r="M13107">
            <v>217</v>
          </cell>
          <cell r="R13107" t="str">
            <v>no</v>
          </cell>
        </row>
        <row r="13108">
          <cell r="M13108">
            <v>256</v>
          </cell>
          <cell r="R13108" t="str">
            <v>no</v>
          </cell>
        </row>
        <row r="13109">
          <cell r="M13109">
            <v>634</v>
          </cell>
          <cell r="R13109" t="str">
            <v>yes</v>
          </cell>
        </row>
        <row r="13110">
          <cell r="M13110">
            <v>124</v>
          </cell>
          <cell r="R13110" t="str">
            <v>no</v>
          </cell>
        </row>
        <row r="13111">
          <cell r="M13111">
            <v>260</v>
          </cell>
          <cell r="R13111" t="str">
            <v>no</v>
          </cell>
        </row>
        <row r="13112">
          <cell r="M13112">
            <v>133</v>
          </cell>
          <cell r="R13112" t="str">
            <v>no</v>
          </cell>
        </row>
        <row r="13113">
          <cell r="M13113">
            <v>460</v>
          </cell>
          <cell r="R13113" t="str">
            <v>yes</v>
          </cell>
        </row>
        <row r="13114">
          <cell r="M13114">
            <v>113</v>
          </cell>
          <cell r="R13114" t="str">
            <v>no</v>
          </cell>
        </row>
        <row r="13115">
          <cell r="M13115">
            <v>166</v>
          </cell>
          <cell r="R13115" t="str">
            <v>no</v>
          </cell>
        </row>
        <row r="13116">
          <cell r="M13116">
            <v>1046</v>
          </cell>
          <cell r="R13116" t="str">
            <v>no</v>
          </cell>
        </row>
        <row r="13117">
          <cell r="M13117">
            <v>240</v>
          </cell>
          <cell r="R13117" t="str">
            <v>no</v>
          </cell>
        </row>
        <row r="13118">
          <cell r="M13118">
            <v>239</v>
          </cell>
          <cell r="R13118" t="str">
            <v>no</v>
          </cell>
        </row>
        <row r="13119">
          <cell r="M13119">
            <v>116</v>
          </cell>
          <cell r="R13119" t="str">
            <v>no</v>
          </cell>
        </row>
        <row r="13120">
          <cell r="M13120">
            <v>265</v>
          </cell>
          <cell r="R13120" t="str">
            <v>no</v>
          </cell>
        </row>
        <row r="13121">
          <cell r="M13121">
            <v>176</v>
          </cell>
          <cell r="R13121" t="str">
            <v>no</v>
          </cell>
        </row>
        <row r="13122">
          <cell r="M13122">
            <v>130</v>
          </cell>
          <cell r="R13122" t="str">
            <v>no</v>
          </cell>
        </row>
        <row r="13123">
          <cell r="M13123">
            <v>130</v>
          </cell>
          <cell r="R13123" t="str">
            <v>no</v>
          </cell>
        </row>
        <row r="13124">
          <cell r="M13124">
            <v>96</v>
          </cell>
          <cell r="R13124" t="str">
            <v>no</v>
          </cell>
        </row>
        <row r="13125">
          <cell r="M13125">
            <v>272</v>
          </cell>
          <cell r="R13125" t="str">
            <v>no</v>
          </cell>
        </row>
        <row r="13126">
          <cell r="M13126">
            <v>71</v>
          </cell>
          <cell r="R13126" t="str">
            <v>no</v>
          </cell>
        </row>
        <row r="13127">
          <cell r="M13127">
            <v>705</v>
          </cell>
          <cell r="R13127" t="str">
            <v>yes</v>
          </cell>
        </row>
        <row r="13128">
          <cell r="M13128">
            <v>428</v>
          </cell>
          <cell r="R13128" t="str">
            <v>no</v>
          </cell>
        </row>
        <row r="13129">
          <cell r="M13129">
            <v>106</v>
          </cell>
          <cell r="R13129" t="str">
            <v>no</v>
          </cell>
        </row>
        <row r="13130">
          <cell r="M13130">
            <v>185</v>
          </cell>
          <cell r="R13130" t="str">
            <v>no</v>
          </cell>
        </row>
        <row r="13131">
          <cell r="M13131">
            <v>455</v>
          </cell>
          <cell r="R13131" t="str">
            <v>no</v>
          </cell>
        </row>
        <row r="13132">
          <cell r="M13132">
            <v>187</v>
          </cell>
          <cell r="R13132" t="str">
            <v>no</v>
          </cell>
        </row>
        <row r="13133">
          <cell r="M13133">
            <v>253</v>
          </cell>
          <cell r="R13133" t="str">
            <v>no</v>
          </cell>
        </row>
        <row r="13134">
          <cell r="M13134">
            <v>154</v>
          </cell>
          <cell r="R13134" t="str">
            <v>no</v>
          </cell>
        </row>
        <row r="13135">
          <cell r="M13135">
            <v>114</v>
          </cell>
          <cell r="R13135" t="str">
            <v>no</v>
          </cell>
        </row>
        <row r="13136">
          <cell r="M13136">
            <v>154</v>
          </cell>
          <cell r="R13136" t="str">
            <v>no</v>
          </cell>
        </row>
        <row r="13137">
          <cell r="M13137">
            <v>201</v>
          </cell>
          <cell r="R13137" t="str">
            <v>no</v>
          </cell>
        </row>
        <row r="13138">
          <cell r="M13138">
            <v>574</v>
          </cell>
          <cell r="R13138" t="str">
            <v>no</v>
          </cell>
        </row>
        <row r="13139">
          <cell r="M13139">
            <v>202</v>
          </cell>
          <cell r="R13139" t="str">
            <v>no</v>
          </cell>
        </row>
        <row r="13140">
          <cell r="M13140">
            <v>46</v>
          </cell>
          <cell r="R13140" t="str">
            <v>no</v>
          </cell>
        </row>
        <row r="13141">
          <cell r="M13141">
            <v>401</v>
          </cell>
          <cell r="R13141" t="str">
            <v>no</v>
          </cell>
        </row>
        <row r="13142">
          <cell r="M13142">
            <v>191</v>
          </cell>
          <cell r="R13142" t="str">
            <v>no</v>
          </cell>
        </row>
        <row r="13143">
          <cell r="M13143">
            <v>291</v>
          </cell>
          <cell r="R13143" t="str">
            <v>no</v>
          </cell>
        </row>
        <row r="13144">
          <cell r="M13144">
            <v>362</v>
          </cell>
          <cell r="R13144" t="str">
            <v>no</v>
          </cell>
        </row>
        <row r="13145">
          <cell r="M13145">
            <v>92</v>
          </cell>
          <cell r="R13145" t="str">
            <v>no</v>
          </cell>
        </row>
        <row r="13146">
          <cell r="M13146">
            <v>287</v>
          </cell>
          <cell r="R13146" t="str">
            <v>no</v>
          </cell>
        </row>
        <row r="13147">
          <cell r="M13147">
            <v>220</v>
          </cell>
          <cell r="R13147" t="str">
            <v>no</v>
          </cell>
        </row>
        <row r="13148">
          <cell r="M13148">
            <v>574</v>
          </cell>
          <cell r="R13148" t="str">
            <v>yes</v>
          </cell>
        </row>
        <row r="13149">
          <cell r="M13149">
            <v>249</v>
          </cell>
          <cell r="R13149" t="str">
            <v>no</v>
          </cell>
        </row>
        <row r="13150">
          <cell r="M13150">
            <v>82</v>
          </cell>
          <cell r="R13150" t="str">
            <v>no</v>
          </cell>
        </row>
        <row r="13151">
          <cell r="M13151">
            <v>359</v>
          </cell>
          <cell r="R13151" t="str">
            <v>no</v>
          </cell>
        </row>
        <row r="13152">
          <cell r="M13152">
            <v>443</v>
          </cell>
          <cell r="R13152" t="str">
            <v>no</v>
          </cell>
        </row>
        <row r="13153">
          <cell r="M13153">
            <v>165</v>
          </cell>
          <cell r="R13153" t="str">
            <v>no</v>
          </cell>
        </row>
        <row r="13154">
          <cell r="M13154">
            <v>190</v>
          </cell>
          <cell r="R13154" t="str">
            <v>no</v>
          </cell>
        </row>
        <row r="13155">
          <cell r="M13155">
            <v>186</v>
          </cell>
          <cell r="R13155" t="str">
            <v>no</v>
          </cell>
        </row>
        <row r="13156">
          <cell r="M13156">
            <v>325</v>
          </cell>
          <cell r="R13156" t="str">
            <v>no</v>
          </cell>
        </row>
        <row r="13157">
          <cell r="M13157">
            <v>1767</v>
          </cell>
          <cell r="R13157" t="str">
            <v>yes</v>
          </cell>
        </row>
        <row r="13158">
          <cell r="M13158">
            <v>145</v>
          </cell>
          <cell r="R13158" t="str">
            <v>no</v>
          </cell>
        </row>
        <row r="13159">
          <cell r="M13159">
            <v>267</v>
          </cell>
          <cell r="R13159" t="str">
            <v>no</v>
          </cell>
        </row>
        <row r="13160">
          <cell r="M13160">
            <v>188</v>
          </cell>
          <cell r="R13160" t="str">
            <v>no</v>
          </cell>
        </row>
        <row r="13161">
          <cell r="M13161">
            <v>199</v>
          </cell>
          <cell r="R13161" t="str">
            <v>no</v>
          </cell>
        </row>
        <row r="13162">
          <cell r="M13162">
            <v>141</v>
          </cell>
          <cell r="R13162" t="str">
            <v>no</v>
          </cell>
        </row>
        <row r="13163">
          <cell r="M13163">
            <v>167</v>
          </cell>
          <cell r="R13163" t="str">
            <v>no</v>
          </cell>
        </row>
        <row r="13164">
          <cell r="M13164">
            <v>545</v>
          </cell>
          <cell r="R13164" t="str">
            <v>no</v>
          </cell>
        </row>
        <row r="13165">
          <cell r="M13165">
            <v>148</v>
          </cell>
          <cell r="R13165" t="str">
            <v>no</v>
          </cell>
        </row>
        <row r="13166">
          <cell r="M13166">
            <v>681</v>
          </cell>
          <cell r="R13166" t="str">
            <v>yes</v>
          </cell>
        </row>
        <row r="13167">
          <cell r="M13167">
            <v>489</v>
          </cell>
          <cell r="R13167" t="str">
            <v>no</v>
          </cell>
        </row>
        <row r="13168">
          <cell r="M13168">
            <v>483</v>
          </cell>
          <cell r="R13168" t="str">
            <v>no</v>
          </cell>
        </row>
        <row r="13169">
          <cell r="M13169">
            <v>165</v>
          </cell>
          <cell r="R13169" t="str">
            <v>no</v>
          </cell>
        </row>
        <row r="13170">
          <cell r="M13170">
            <v>132</v>
          </cell>
          <cell r="R13170" t="str">
            <v>no</v>
          </cell>
        </row>
        <row r="13171">
          <cell r="M13171">
            <v>245</v>
          </cell>
          <cell r="R13171" t="str">
            <v>no</v>
          </cell>
        </row>
        <row r="13172">
          <cell r="M13172">
            <v>156</v>
          </cell>
          <cell r="R13172" t="str">
            <v>no</v>
          </cell>
        </row>
        <row r="13173">
          <cell r="M13173">
            <v>173</v>
          </cell>
          <cell r="R13173" t="str">
            <v>no</v>
          </cell>
        </row>
        <row r="13174">
          <cell r="M13174">
            <v>310</v>
          </cell>
          <cell r="R13174" t="str">
            <v>no</v>
          </cell>
        </row>
        <row r="13175">
          <cell r="M13175">
            <v>214</v>
          </cell>
          <cell r="R13175" t="str">
            <v>no</v>
          </cell>
        </row>
        <row r="13176">
          <cell r="M13176">
            <v>1082</v>
          </cell>
          <cell r="R13176" t="str">
            <v>yes</v>
          </cell>
        </row>
        <row r="13177">
          <cell r="M13177">
            <v>206</v>
          </cell>
          <cell r="R13177" t="str">
            <v>no</v>
          </cell>
        </row>
        <row r="13178">
          <cell r="M13178">
            <v>143</v>
          </cell>
          <cell r="R13178" t="str">
            <v>no</v>
          </cell>
        </row>
        <row r="13179">
          <cell r="M13179">
            <v>730</v>
          </cell>
          <cell r="R13179" t="str">
            <v>yes</v>
          </cell>
        </row>
        <row r="13180">
          <cell r="M13180">
            <v>119</v>
          </cell>
          <cell r="R13180" t="str">
            <v>no</v>
          </cell>
        </row>
        <row r="13181">
          <cell r="M13181">
            <v>125</v>
          </cell>
          <cell r="R13181" t="str">
            <v>no</v>
          </cell>
        </row>
        <row r="13182">
          <cell r="M13182">
            <v>259</v>
          </cell>
          <cell r="R13182" t="str">
            <v>no</v>
          </cell>
        </row>
        <row r="13183">
          <cell r="M13183">
            <v>154</v>
          </cell>
          <cell r="R13183" t="str">
            <v>no</v>
          </cell>
        </row>
        <row r="13184">
          <cell r="M13184">
            <v>70</v>
          </cell>
          <cell r="R13184" t="str">
            <v>no</v>
          </cell>
        </row>
        <row r="13185">
          <cell r="M13185">
            <v>211</v>
          </cell>
          <cell r="R13185" t="str">
            <v>no</v>
          </cell>
        </row>
        <row r="13186">
          <cell r="M13186">
            <v>163</v>
          </cell>
          <cell r="R13186" t="str">
            <v>no</v>
          </cell>
        </row>
        <row r="13187">
          <cell r="M13187">
            <v>123</v>
          </cell>
          <cell r="R13187" t="str">
            <v>no</v>
          </cell>
        </row>
        <row r="13188">
          <cell r="M13188">
            <v>716</v>
          </cell>
          <cell r="R13188" t="str">
            <v>yes</v>
          </cell>
        </row>
        <row r="13189">
          <cell r="M13189">
            <v>86</v>
          </cell>
          <cell r="R13189" t="str">
            <v>no</v>
          </cell>
        </row>
        <row r="13190">
          <cell r="M13190">
            <v>116</v>
          </cell>
          <cell r="R13190" t="str">
            <v>no</v>
          </cell>
        </row>
        <row r="13191">
          <cell r="M13191">
            <v>250</v>
          </cell>
          <cell r="R13191" t="str">
            <v>no</v>
          </cell>
        </row>
        <row r="13192">
          <cell r="M13192">
            <v>338</v>
          </cell>
          <cell r="R13192" t="str">
            <v>no</v>
          </cell>
        </row>
        <row r="13193">
          <cell r="M13193">
            <v>175</v>
          </cell>
          <cell r="R13193" t="str">
            <v>no</v>
          </cell>
        </row>
        <row r="13194">
          <cell r="M13194">
            <v>212</v>
          </cell>
          <cell r="R13194" t="str">
            <v>no</v>
          </cell>
        </row>
        <row r="13195">
          <cell r="M13195">
            <v>77</v>
          </cell>
          <cell r="R13195" t="str">
            <v>no</v>
          </cell>
        </row>
        <row r="13196">
          <cell r="M13196">
            <v>413</v>
          </cell>
          <cell r="R13196" t="str">
            <v>no</v>
          </cell>
        </row>
        <row r="13197">
          <cell r="M13197">
            <v>97</v>
          </cell>
          <cell r="R13197" t="str">
            <v>no</v>
          </cell>
        </row>
        <row r="13198">
          <cell r="M13198">
            <v>135</v>
          </cell>
          <cell r="R13198" t="str">
            <v>no</v>
          </cell>
        </row>
        <row r="13199">
          <cell r="M13199">
            <v>528</v>
          </cell>
          <cell r="R13199" t="str">
            <v>no</v>
          </cell>
        </row>
        <row r="13200">
          <cell r="M13200">
            <v>361</v>
          </cell>
          <cell r="R13200" t="str">
            <v>no</v>
          </cell>
        </row>
        <row r="13201">
          <cell r="M13201">
            <v>293</v>
          </cell>
          <cell r="R13201" t="str">
            <v>no</v>
          </cell>
        </row>
        <row r="13202">
          <cell r="M13202">
            <v>220</v>
          </cell>
          <cell r="R13202" t="str">
            <v>no</v>
          </cell>
        </row>
        <row r="13203">
          <cell r="M13203">
            <v>803</v>
          </cell>
          <cell r="R13203" t="str">
            <v>yes</v>
          </cell>
        </row>
        <row r="13204">
          <cell r="M13204">
            <v>217</v>
          </cell>
          <cell r="R13204" t="str">
            <v>no</v>
          </cell>
        </row>
        <row r="13205">
          <cell r="M13205">
            <v>188</v>
          </cell>
          <cell r="R13205" t="str">
            <v>no</v>
          </cell>
        </row>
        <row r="13206">
          <cell r="M13206">
            <v>604</v>
          </cell>
          <cell r="R13206" t="str">
            <v>no</v>
          </cell>
        </row>
        <row r="13207">
          <cell r="M13207">
            <v>159</v>
          </cell>
          <cell r="R13207" t="str">
            <v>no</v>
          </cell>
        </row>
        <row r="13208">
          <cell r="M13208">
            <v>498</v>
          </cell>
          <cell r="R13208" t="str">
            <v>no</v>
          </cell>
        </row>
        <row r="13209">
          <cell r="M13209">
            <v>220</v>
          </cell>
          <cell r="R13209" t="str">
            <v>no</v>
          </cell>
        </row>
        <row r="13210">
          <cell r="M13210">
            <v>285</v>
          </cell>
          <cell r="R13210" t="str">
            <v>no</v>
          </cell>
        </row>
        <row r="13211">
          <cell r="M13211">
            <v>231</v>
          </cell>
          <cell r="R13211" t="str">
            <v>no</v>
          </cell>
        </row>
        <row r="13212">
          <cell r="M13212">
            <v>305</v>
          </cell>
          <cell r="R13212" t="str">
            <v>no</v>
          </cell>
        </row>
        <row r="13213">
          <cell r="M13213">
            <v>96</v>
          </cell>
          <cell r="R13213" t="str">
            <v>no</v>
          </cell>
        </row>
        <row r="13214">
          <cell r="M13214">
            <v>221</v>
          </cell>
          <cell r="R13214" t="str">
            <v>no</v>
          </cell>
        </row>
        <row r="13215">
          <cell r="M13215">
            <v>454</v>
          </cell>
          <cell r="R13215" t="str">
            <v>no</v>
          </cell>
        </row>
        <row r="13216">
          <cell r="M13216">
            <v>215</v>
          </cell>
          <cell r="R13216" t="str">
            <v>no</v>
          </cell>
        </row>
        <row r="13217">
          <cell r="M13217">
            <v>764</v>
          </cell>
          <cell r="R13217" t="str">
            <v>no</v>
          </cell>
        </row>
        <row r="13218">
          <cell r="M13218">
            <v>163</v>
          </cell>
          <cell r="R13218" t="str">
            <v>no</v>
          </cell>
        </row>
        <row r="13219">
          <cell r="M13219">
            <v>121</v>
          </cell>
          <cell r="R13219" t="str">
            <v>no</v>
          </cell>
        </row>
        <row r="13220">
          <cell r="M13220">
            <v>185</v>
          </cell>
          <cell r="R13220" t="str">
            <v>no</v>
          </cell>
        </row>
        <row r="13221">
          <cell r="M13221">
            <v>297</v>
          </cell>
          <cell r="R13221" t="str">
            <v>no</v>
          </cell>
        </row>
        <row r="13222">
          <cell r="M13222">
            <v>266</v>
          </cell>
          <cell r="R13222" t="str">
            <v>no</v>
          </cell>
        </row>
        <row r="13223">
          <cell r="M13223">
            <v>303</v>
          </cell>
          <cell r="R13223" t="str">
            <v>no</v>
          </cell>
        </row>
        <row r="13224">
          <cell r="M13224">
            <v>266</v>
          </cell>
          <cell r="R13224" t="str">
            <v>no</v>
          </cell>
        </row>
        <row r="13225">
          <cell r="M13225">
            <v>112</v>
          </cell>
          <cell r="R13225" t="str">
            <v>no</v>
          </cell>
        </row>
        <row r="13226">
          <cell r="M13226">
            <v>424</v>
          </cell>
          <cell r="R13226" t="str">
            <v>no</v>
          </cell>
        </row>
        <row r="13227">
          <cell r="M13227">
            <v>61</v>
          </cell>
          <cell r="R13227" t="str">
            <v>no</v>
          </cell>
        </row>
        <row r="13228">
          <cell r="M13228">
            <v>306</v>
          </cell>
          <cell r="R13228" t="str">
            <v>no</v>
          </cell>
        </row>
        <row r="13229">
          <cell r="M13229">
            <v>1027</v>
          </cell>
          <cell r="R13229" t="str">
            <v>no</v>
          </cell>
        </row>
        <row r="13230">
          <cell r="M13230">
            <v>831</v>
          </cell>
          <cell r="R13230" t="str">
            <v>yes</v>
          </cell>
        </row>
        <row r="13231">
          <cell r="M13231">
            <v>510</v>
          </cell>
          <cell r="R13231" t="str">
            <v>no</v>
          </cell>
        </row>
        <row r="13232">
          <cell r="M13232">
            <v>338</v>
          </cell>
          <cell r="R13232" t="str">
            <v>no</v>
          </cell>
        </row>
        <row r="13233">
          <cell r="M13233">
            <v>107</v>
          </cell>
          <cell r="R13233" t="str">
            <v>no</v>
          </cell>
        </row>
        <row r="13234">
          <cell r="M13234">
            <v>210</v>
          </cell>
          <cell r="R13234" t="str">
            <v>no</v>
          </cell>
        </row>
        <row r="13235">
          <cell r="M13235">
            <v>138</v>
          </cell>
          <cell r="R13235" t="str">
            <v>no</v>
          </cell>
        </row>
        <row r="13236">
          <cell r="M13236">
            <v>58</v>
          </cell>
          <cell r="R13236" t="str">
            <v>no</v>
          </cell>
        </row>
        <row r="13237">
          <cell r="M13237">
            <v>305</v>
          </cell>
          <cell r="R13237" t="str">
            <v>no</v>
          </cell>
        </row>
        <row r="13238">
          <cell r="M13238">
            <v>312</v>
          </cell>
          <cell r="R13238" t="str">
            <v>no</v>
          </cell>
        </row>
        <row r="13239">
          <cell r="M13239">
            <v>283</v>
          </cell>
          <cell r="R13239" t="str">
            <v>no</v>
          </cell>
        </row>
        <row r="13240">
          <cell r="M13240">
            <v>55</v>
          </cell>
          <cell r="R13240" t="str">
            <v>no</v>
          </cell>
        </row>
        <row r="13241">
          <cell r="M13241">
            <v>360</v>
          </cell>
          <cell r="R13241" t="str">
            <v>no</v>
          </cell>
        </row>
        <row r="13242">
          <cell r="M13242">
            <v>327</v>
          </cell>
          <cell r="R13242" t="str">
            <v>no</v>
          </cell>
        </row>
        <row r="13243">
          <cell r="M13243">
            <v>216</v>
          </cell>
          <cell r="R13243" t="str">
            <v>no</v>
          </cell>
        </row>
        <row r="13244">
          <cell r="M13244">
            <v>76</v>
          </cell>
          <cell r="R13244" t="str">
            <v>no</v>
          </cell>
        </row>
        <row r="13245">
          <cell r="M13245">
            <v>202</v>
          </cell>
          <cell r="R13245" t="str">
            <v>no</v>
          </cell>
        </row>
        <row r="13246">
          <cell r="M13246">
            <v>108</v>
          </cell>
          <cell r="R13246" t="str">
            <v>no</v>
          </cell>
        </row>
        <row r="13247">
          <cell r="M13247">
            <v>194</v>
          </cell>
          <cell r="R13247" t="str">
            <v>no</v>
          </cell>
        </row>
        <row r="13248">
          <cell r="M13248">
            <v>165</v>
          </cell>
          <cell r="R13248" t="str">
            <v>no</v>
          </cell>
        </row>
        <row r="13249">
          <cell r="M13249">
            <v>141</v>
          </cell>
          <cell r="R13249" t="str">
            <v>no</v>
          </cell>
        </row>
        <row r="13250">
          <cell r="M13250">
            <v>82</v>
          </cell>
          <cell r="R13250" t="str">
            <v>no</v>
          </cell>
        </row>
        <row r="13251">
          <cell r="M13251">
            <v>84</v>
          </cell>
          <cell r="R13251" t="str">
            <v>no</v>
          </cell>
        </row>
        <row r="13252">
          <cell r="M13252">
            <v>89</v>
          </cell>
          <cell r="R13252" t="str">
            <v>no</v>
          </cell>
        </row>
        <row r="13253">
          <cell r="M13253">
            <v>136</v>
          </cell>
          <cell r="R13253" t="str">
            <v>no</v>
          </cell>
        </row>
        <row r="13254">
          <cell r="M13254">
            <v>203</v>
          </cell>
          <cell r="R13254" t="str">
            <v>no</v>
          </cell>
        </row>
        <row r="13255">
          <cell r="M13255">
            <v>54</v>
          </cell>
          <cell r="R13255" t="str">
            <v>no</v>
          </cell>
        </row>
        <row r="13256">
          <cell r="M13256">
            <v>632</v>
          </cell>
          <cell r="R13256" t="str">
            <v>no</v>
          </cell>
        </row>
        <row r="13257">
          <cell r="M13257">
            <v>158</v>
          </cell>
          <cell r="R13257" t="str">
            <v>no</v>
          </cell>
        </row>
        <row r="13258">
          <cell r="M13258">
            <v>192</v>
          </cell>
          <cell r="R13258" t="str">
            <v>no</v>
          </cell>
        </row>
        <row r="13259">
          <cell r="M13259">
            <v>144</v>
          </cell>
          <cell r="R13259" t="str">
            <v>no</v>
          </cell>
        </row>
        <row r="13260">
          <cell r="M13260">
            <v>251</v>
          </cell>
          <cell r="R13260" t="str">
            <v>no</v>
          </cell>
        </row>
        <row r="13261">
          <cell r="M13261">
            <v>319</v>
          </cell>
          <cell r="R13261" t="str">
            <v>no</v>
          </cell>
        </row>
        <row r="13262">
          <cell r="M13262">
            <v>635</v>
          </cell>
          <cell r="R13262" t="str">
            <v>yes</v>
          </cell>
        </row>
        <row r="13263">
          <cell r="M13263">
            <v>584</v>
          </cell>
          <cell r="R13263" t="str">
            <v>no</v>
          </cell>
        </row>
        <row r="13264">
          <cell r="M13264">
            <v>157</v>
          </cell>
          <cell r="R13264" t="str">
            <v>no</v>
          </cell>
        </row>
        <row r="13265">
          <cell r="M13265">
            <v>117</v>
          </cell>
          <cell r="R13265" t="str">
            <v>no</v>
          </cell>
        </row>
        <row r="13266">
          <cell r="M13266">
            <v>606</v>
          </cell>
          <cell r="R13266" t="str">
            <v>no</v>
          </cell>
        </row>
        <row r="13267">
          <cell r="M13267">
            <v>78</v>
          </cell>
          <cell r="R13267" t="str">
            <v>no</v>
          </cell>
        </row>
        <row r="13268">
          <cell r="M13268">
            <v>119</v>
          </cell>
          <cell r="R13268" t="str">
            <v>no</v>
          </cell>
        </row>
        <row r="13269">
          <cell r="M13269">
            <v>192</v>
          </cell>
          <cell r="R13269" t="str">
            <v>no</v>
          </cell>
        </row>
        <row r="13270">
          <cell r="M13270">
            <v>1720</v>
          </cell>
          <cell r="R13270" t="str">
            <v>no</v>
          </cell>
        </row>
        <row r="13271">
          <cell r="M13271">
            <v>355</v>
          </cell>
          <cell r="R13271" t="str">
            <v>no</v>
          </cell>
        </row>
        <row r="13272">
          <cell r="M13272">
            <v>452</v>
          </cell>
          <cell r="R13272" t="str">
            <v>no</v>
          </cell>
        </row>
        <row r="13273">
          <cell r="M13273">
            <v>460</v>
          </cell>
          <cell r="R13273" t="str">
            <v>no</v>
          </cell>
        </row>
        <row r="13274">
          <cell r="M13274">
            <v>819</v>
          </cell>
          <cell r="R13274" t="str">
            <v>yes</v>
          </cell>
        </row>
        <row r="13275">
          <cell r="M13275">
            <v>447</v>
          </cell>
          <cell r="R13275" t="str">
            <v>no</v>
          </cell>
        </row>
        <row r="13276">
          <cell r="M13276">
            <v>294</v>
          </cell>
          <cell r="R13276" t="str">
            <v>no</v>
          </cell>
        </row>
        <row r="13277">
          <cell r="M13277">
            <v>63</v>
          </cell>
          <cell r="R13277" t="str">
            <v>no</v>
          </cell>
        </row>
        <row r="13278">
          <cell r="M13278">
            <v>518</v>
          </cell>
          <cell r="R13278" t="str">
            <v>no</v>
          </cell>
        </row>
        <row r="13279">
          <cell r="M13279">
            <v>336</v>
          </cell>
          <cell r="R13279" t="str">
            <v>no</v>
          </cell>
        </row>
        <row r="13280">
          <cell r="M13280">
            <v>171</v>
          </cell>
          <cell r="R13280" t="str">
            <v>no</v>
          </cell>
        </row>
        <row r="13281">
          <cell r="M13281">
            <v>326</v>
          </cell>
          <cell r="R13281" t="str">
            <v>no</v>
          </cell>
        </row>
        <row r="13282">
          <cell r="M13282">
            <v>55</v>
          </cell>
          <cell r="R13282" t="str">
            <v>no</v>
          </cell>
        </row>
        <row r="13283">
          <cell r="M13283">
            <v>302</v>
          </cell>
          <cell r="R13283" t="str">
            <v>no</v>
          </cell>
        </row>
        <row r="13284">
          <cell r="M13284">
            <v>323</v>
          </cell>
          <cell r="R13284" t="str">
            <v>no</v>
          </cell>
        </row>
        <row r="13285">
          <cell r="M13285">
            <v>346</v>
          </cell>
          <cell r="R13285" t="str">
            <v>no</v>
          </cell>
        </row>
        <row r="13286">
          <cell r="M13286">
            <v>291</v>
          </cell>
          <cell r="R13286" t="str">
            <v>no</v>
          </cell>
        </row>
        <row r="13287">
          <cell r="M13287">
            <v>426</v>
          </cell>
          <cell r="R13287" t="str">
            <v>no</v>
          </cell>
        </row>
        <row r="13288">
          <cell r="M13288">
            <v>483</v>
          </cell>
          <cell r="R13288" t="str">
            <v>no</v>
          </cell>
        </row>
        <row r="13289">
          <cell r="M13289">
            <v>107</v>
          </cell>
          <cell r="R13289" t="str">
            <v>no</v>
          </cell>
        </row>
        <row r="13290">
          <cell r="M13290">
            <v>474</v>
          </cell>
          <cell r="R13290" t="str">
            <v>no</v>
          </cell>
        </row>
        <row r="13291">
          <cell r="M13291">
            <v>289</v>
          </cell>
          <cell r="R13291" t="str">
            <v>no</v>
          </cell>
        </row>
        <row r="13292">
          <cell r="M13292">
            <v>517</v>
          </cell>
          <cell r="R13292" t="str">
            <v>no</v>
          </cell>
        </row>
        <row r="13293">
          <cell r="M13293">
            <v>71</v>
          </cell>
          <cell r="R13293" t="str">
            <v>no</v>
          </cell>
        </row>
        <row r="13294">
          <cell r="M13294">
            <v>554</v>
          </cell>
          <cell r="R13294" t="str">
            <v>no</v>
          </cell>
        </row>
        <row r="13295">
          <cell r="M13295">
            <v>96</v>
          </cell>
          <cell r="R13295" t="str">
            <v>no</v>
          </cell>
        </row>
        <row r="13296">
          <cell r="M13296">
            <v>59</v>
          </cell>
          <cell r="R13296" t="str">
            <v>no</v>
          </cell>
        </row>
        <row r="13297">
          <cell r="M13297">
            <v>228</v>
          </cell>
          <cell r="R13297" t="str">
            <v>no</v>
          </cell>
        </row>
        <row r="13298">
          <cell r="M13298">
            <v>150</v>
          </cell>
          <cell r="R13298" t="str">
            <v>no</v>
          </cell>
        </row>
        <row r="13299">
          <cell r="M13299">
            <v>154</v>
          </cell>
          <cell r="R13299" t="str">
            <v>no</v>
          </cell>
        </row>
        <row r="13300">
          <cell r="M13300">
            <v>658</v>
          </cell>
          <cell r="R13300" t="str">
            <v>yes</v>
          </cell>
        </row>
        <row r="13301">
          <cell r="M13301">
            <v>117</v>
          </cell>
          <cell r="R13301" t="str">
            <v>no</v>
          </cell>
        </row>
        <row r="13302">
          <cell r="M13302">
            <v>362</v>
          </cell>
          <cell r="R13302" t="str">
            <v>no</v>
          </cell>
        </row>
        <row r="13303">
          <cell r="M13303">
            <v>145</v>
          </cell>
          <cell r="R13303" t="str">
            <v>no</v>
          </cell>
        </row>
        <row r="13304">
          <cell r="M13304">
            <v>1061</v>
          </cell>
          <cell r="R13304" t="str">
            <v>yes</v>
          </cell>
        </row>
        <row r="13305">
          <cell r="M13305">
            <v>236</v>
          </cell>
          <cell r="R13305" t="str">
            <v>no</v>
          </cell>
        </row>
        <row r="13306">
          <cell r="M13306">
            <v>268</v>
          </cell>
          <cell r="R13306" t="str">
            <v>no</v>
          </cell>
        </row>
        <row r="13307">
          <cell r="M13307">
            <v>237</v>
          </cell>
          <cell r="R13307" t="str">
            <v>no</v>
          </cell>
        </row>
        <row r="13308">
          <cell r="M13308">
            <v>378</v>
          </cell>
          <cell r="R13308" t="str">
            <v>no</v>
          </cell>
        </row>
        <row r="13309">
          <cell r="M13309">
            <v>171</v>
          </cell>
          <cell r="R13309" t="str">
            <v>no</v>
          </cell>
        </row>
        <row r="13310">
          <cell r="M13310">
            <v>514</v>
          </cell>
          <cell r="R13310" t="str">
            <v>no</v>
          </cell>
        </row>
        <row r="13311">
          <cell r="M13311">
            <v>392</v>
          </cell>
          <cell r="R13311" t="str">
            <v>no</v>
          </cell>
        </row>
        <row r="13312">
          <cell r="M13312">
            <v>218</v>
          </cell>
          <cell r="R13312" t="str">
            <v>no</v>
          </cell>
        </row>
        <row r="13313">
          <cell r="M13313">
            <v>21</v>
          </cell>
          <cell r="R13313" t="str">
            <v>no</v>
          </cell>
        </row>
        <row r="13314">
          <cell r="M13314">
            <v>116</v>
          </cell>
          <cell r="R13314" t="str">
            <v>no</v>
          </cell>
        </row>
        <row r="13315">
          <cell r="M13315">
            <v>201</v>
          </cell>
          <cell r="R13315" t="str">
            <v>no</v>
          </cell>
        </row>
        <row r="13316">
          <cell r="M13316">
            <v>520</v>
          </cell>
          <cell r="R13316" t="str">
            <v>no</v>
          </cell>
        </row>
        <row r="13317">
          <cell r="M13317">
            <v>137</v>
          </cell>
          <cell r="R13317" t="str">
            <v>no</v>
          </cell>
        </row>
        <row r="13318">
          <cell r="M13318">
            <v>82</v>
          </cell>
          <cell r="R13318" t="str">
            <v>no</v>
          </cell>
        </row>
        <row r="13319">
          <cell r="M13319">
            <v>687</v>
          </cell>
          <cell r="R13319" t="str">
            <v>yes</v>
          </cell>
        </row>
        <row r="13320">
          <cell r="M13320">
            <v>243</v>
          </cell>
          <cell r="R13320" t="str">
            <v>no</v>
          </cell>
        </row>
        <row r="13321">
          <cell r="M13321">
            <v>212</v>
          </cell>
          <cell r="R13321" t="str">
            <v>no</v>
          </cell>
        </row>
        <row r="13322">
          <cell r="M13322">
            <v>49</v>
          </cell>
          <cell r="R13322" t="str">
            <v>no</v>
          </cell>
        </row>
        <row r="13323">
          <cell r="M13323">
            <v>65</v>
          </cell>
          <cell r="R13323" t="str">
            <v>no</v>
          </cell>
        </row>
        <row r="13324">
          <cell r="M13324">
            <v>376</v>
          </cell>
          <cell r="R13324" t="str">
            <v>no</v>
          </cell>
        </row>
        <row r="13325">
          <cell r="M13325">
            <v>476</v>
          </cell>
          <cell r="R13325" t="str">
            <v>no</v>
          </cell>
        </row>
        <row r="13326">
          <cell r="M13326">
            <v>379</v>
          </cell>
          <cell r="R13326" t="str">
            <v>no</v>
          </cell>
        </row>
        <row r="13327">
          <cell r="M13327">
            <v>141</v>
          </cell>
          <cell r="R13327" t="str">
            <v>no</v>
          </cell>
        </row>
        <row r="13328">
          <cell r="M13328">
            <v>155</v>
          </cell>
          <cell r="R13328" t="str">
            <v>no</v>
          </cell>
        </row>
        <row r="13329">
          <cell r="M13329">
            <v>90</v>
          </cell>
          <cell r="R13329" t="str">
            <v>no</v>
          </cell>
        </row>
        <row r="13330">
          <cell r="M13330">
            <v>17</v>
          </cell>
          <cell r="R13330" t="str">
            <v>no</v>
          </cell>
        </row>
        <row r="13331">
          <cell r="M13331">
            <v>187</v>
          </cell>
          <cell r="R13331" t="str">
            <v>no</v>
          </cell>
        </row>
        <row r="13332">
          <cell r="M13332">
            <v>416</v>
          </cell>
          <cell r="R13332" t="str">
            <v>no</v>
          </cell>
        </row>
        <row r="13333">
          <cell r="M13333">
            <v>389</v>
          </cell>
          <cell r="R13333" t="str">
            <v>no</v>
          </cell>
        </row>
        <row r="13334">
          <cell r="M13334">
            <v>283</v>
          </cell>
          <cell r="R13334" t="str">
            <v>no</v>
          </cell>
        </row>
        <row r="13335">
          <cell r="M13335">
            <v>554</v>
          </cell>
          <cell r="R13335" t="str">
            <v>no</v>
          </cell>
        </row>
        <row r="13336">
          <cell r="M13336">
            <v>22</v>
          </cell>
          <cell r="R13336" t="str">
            <v>no</v>
          </cell>
        </row>
        <row r="13337">
          <cell r="M13337">
            <v>38</v>
          </cell>
          <cell r="R13337" t="str">
            <v>no</v>
          </cell>
        </row>
        <row r="13338">
          <cell r="M13338">
            <v>212</v>
          </cell>
          <cell r="R13338" t="str">
            <v>no</v>
          </cell>
        </row>
        <row r="13339">
          <cell r="M13339">
            <v>249</v>
          </cell>
          <cell r="R13339" t="str">
            <v>no</v>
          </cell>
        </row>
        <row r="13340">
          <cell r="M13340">
            <v>227</v>
          </cell>
          <cell r="R13340" t="str">
            <v>no</v>
          </cell>
        </row>
        <row r="13341">
          <cell r="M13341">
            <v>256</v>
          </cell>
          <cell r="R13341" t="str">
            <v>no</v>
          </cell>
        </row>
        <row r="13342">
          <cell r="M13342">
            <v>153</v>
          </cell>
          <cell r="R13342" t="str">
            <v>no</v>
          </cell>
        </row>
        <row r="13343">
          <cell r="M13343">
            <v>120</v>
          </cell>
          <cell r="R13343" t="str">
            <v>no</v>
          </cell>
        </row>
        <row r="13344">
          <cell r="M13344">
            <v>241</v>
          </cell>
          <cell r="R13344" t="str">
            <v>no</v>
          </cell>
        </row>
        <row r="13345">
          <cell r="M13345">
            <v>103</v>
          </cell>
          <cell r="R13345" t="str">
            <v>no</v>
          </cell>
        </row>
        <row r="13346">
          <cell r="M13346">
            <v>114</v>
          </cell>
          <cell r="R13346" t="str">
            <v>no</v>
          </cell>
        </row>
        <row r="13347">
          <cell r="M13347">
            <v>861</v>
          </cell>
          <cell r="R13347" t="str">
            <v>no</v>
          </cell>
        </row>
        <row r="13348">
          <cell r="M13348">
            <v>127</v>
          </cell>
          <cell r="R13348" t="str">
            <v>no</v>
          </cell>
        </row>
        <row r="13349">
          <cell r="M13349">
            <v>250</v>
          </cell>
          <cell r="R13349" t="str">
            <v>no</v>
          </cell>
        </row>
        <row r="13350">
          <cell r="M13350">
            <v>529</v>
          </cell>
          <cell r="R13350" t="str">
            <v>no</v>
          </cell>
        </row>
        <row r="13351">
          <cell r="M13351">
            <v>244</v>
          </cell>
          <cell r="R13351" t="str">
            <v>no</v>
          </cell>
        </row>
        <row r="13352">
          <cell r="M13352">
            <v>199</v>
          </cell>
          <cell r="R13352" t="str">
            <v>no</v>
          </cell>
        </row>
        <row r="13353">
          <cell r="M13353">
            <v>104</v>
          </cell>
          <cell r="R13353" t="str">
            <v>no</v>
          </cell>
        </row>
        <row r="13354">
          <cell r="M13354">
            <v>191</v>
          </cell>
          <cell r="R13354" t="str">
            <v>no</v>
          </cell>
        </row>
        <row r="13355">
          <cell r="M13355">
            <v>161</v>
          </cell>
          <cell r="R13355" t="str">
            <v>no</v>
          </cell>
        </row>
        <row r="13356">
          <cell r="M13356">
            <v>89</v>
          </cell>
          <cell r="R13356" t="str">
            <v>no</v>
          </cell>
        </row>
        <row r="13357">
          <cell r="M13357">
            <v>214</v>
          </cell>
          <cell r="R13357" t="str">
            <v>no</v>
          </cell>
        </row>
        <row r="13358">
          <cell r="M13358">
            <v>75</v>
          </cell>
          <cell r="R13358" t="str">
            <v>no</v>
          </cell>
        </row>
        <row r="13359">
          <cell r="M13359">
            <v>1111</v>
          </cell>
          <cell r="R13359" t="str">
            <v>no</v>
          </cell>
        </row>
        <row r="13360">
          <cell r="M13360">
            <v>99</v>
          </cell>
          <cell r="R13360" t="str">
            <v>no</v>
          </cell>
        </row>
        <row r="13361">
          <cell r="M13361">
            <v>183</v>
          </cell>
          <cell r="R13361" t="str">
            <v>no</v>
          </cell>
        </row>
        <row r="13362">
          <cell r="M13362">
            <v>173</v>
          </cell>
          <cell r="R13362" t="str">
            <v>no</v>
          </cell>
        </row>
        <row r="13363">
          <cell r="M13363">
            <v>329</v>
          </cell>
          <cell r="R13363" t="str">
            <v>no</v>
          </cell>
        </row>
        <row r="13364">
          <cell r="M13364">
            <v>225</v>
          </cell>
          <cell r="R13364" t="str">
            <v>no</v>
          </cell>
        </row>
        <row r="13365">
          <cell r="M13365">
            <v>210</v>
          </cell>
          <cell r="R13365" t="str">
            <v>no</v>
          </cell>
        </row>
        <row r="13366">
          <cell r="M13366">
            <v>201</v>
          </cell>
          <cell r="R13366" t="str">
            <v>no</v>
          </cell>
        </row>
        <row r="13367">
          <cell r="M13367">
            <v>320</v>
          </cell>
          <cell r="R13367" t="str">
            <v>no</v>
          </cell>
        </row>
        <row r="13368">
          <cell r="M13368">
            <v>1011</v>
          </cell>
          <cell r="R13368" t="str">
            <v>no</v>
          </cell>
        </row>
        <row r="13369">
          <cell r="M13369">
            <v>280</v>
          </cell>
          <cell r="R13369" t="str">
            <v>no</v>
          </cell>
        </row>
        <row r="13370">
          <cell r="M13370">
            <v>184</v>
          </cell>
          <cell r="R13370" t="str">
            <v>no</v>
          </cell>
        </row>
        <row r="13371">
          <cell r="M13371">
            <v>75</v>
          </cell>
          <cell r="R13371" t="str">
            <v>no</v>
          </cell>
        </row>
        <row r="13372">
          <cell r="M13372">
            <v>353</v>
          </cell>
          <cell r="R13372" t="str">
            <v>no</v>
          </cell>
        </row>
        <row r="13373">
          <cell r="M13373">
            <v>126</v>
          </cell>
          <cell r="R13373" t="str">
            <v>no</v>
          </cell>
        </row>
        <row r="13374">
          <cell r="M13374">
            <v>183</v>
          </cell>
          <cell r="R13374" t="str">
            <v>no</v>
          </cell>
        </row>
        <row r="13375">
          <cell r="M13375">
            <v>134</v>
          </cell>
          <cell r="R13375" t="str">
            <v>no</v>
          </cell>
        </row>
        <row r="13376">
          <cell r="M13376">
            <v>254</v>
          </cell>
          <cell r="R13376" t="str">
            <v>no</v>
          </cell>
        </row>
        <row r="13377">
          <cell r="M13377">
            <v>394</v>
          </cell>
          <cell r="R13377" t="str">
            <v>no</v>
          </cell>
        </row>
        <row r="13378">
          <cell r="M13378">
            <v>139</v>
          </cell>
          <cell r="R13378" t="str">
            <v>no</v>
          </cell>
        </row>
        <row r="13379">
          <cell r="M13379">
            <v>80</v>
          </cell>
          <cell r="R13379" t="str">
            <v>no</v>
          </cell>
        </row>
        <row r="13380">
          <cell r="M13380">
            <v>53</v>
          </cell>
          <cell r="R13380" t="str">
            <v>no</v>
          </cell>
        </row>
        <row r="13381">
          <cell r="M13381">
            <v>129</v>
          </cell>
          <cell r="R13381" t="str">
            <v>no</v>
          </cell>
        </row>
        <row r="13382">
          <cell r="M13382">
            <v>618</v>
          </cell>
          <cell r="R13382" t="str">
            <v>no</v>
          </cell>
        </row>
        <row r="13383">
          <cell r="M13383">
            <v>250</v>
          </cell>
          <cell r="R13383" t="str">
            <v>no</v>
          </cell>
        </row>
        <row r="13384">
          <cell r="M13384">
            <v>82</v>
          </cell>
          <cell r="R13384" t="str">
            <v>no</v>
          </cell>
        </row>
        <row r="13385">
          <cell r="M13385">
            <v>158</v>
          </cell>
          <cell r="R13385" t="str">
            <v>no</v>
          </cell>
        </row>
        <row r="13386">
          <cell r="M13386">
            <v>1272</v>
          </cell>
          <cell r="R13386" t="str">
            <v>no</v>
          </cell>
        </row>
        <row r="13387">
          <cell r="M13387">
            <v>182</v>
          </cell>
          <cell r="R13387" t="str">
            <v>no</v>
          </cell>
        </row>
        <row r="13388">
          <cell r="M13388">
            <v>95</v>
          </cell>
          <cell r="R13388" t="str">
            <v>no</v>
          </cell>
        </row>
        <row r="13389">
          <cell r="M13389">
            <v>72</v>
          </cell>
          <cell r="R13389" t="str">
            <v>no</v>
          </cell>
        </row>
        <row r="13390">
          <cell r="M13390">
            <v>150</v>
          </cell>
          <cell r="R13390" t="str">
            <v>no</v>
          </cell>
        </row>
        <row r="13391">
          <cell r="M13391">
            <v>98</v>
          </cell>
          <cell r="R13391" t="str">
            <v>no</v>
          </cell>
        </row>
        <row r="13392">
          <cell r="M13392">
            <v>132</v>
          </cell>
          <cell r="R13392" t="str">
            <v>no</v>
          </cell>
        </row>
        <row r="13393">
          <cell r="M13393">
            <v>259</v>
          </cell>
          <cell r="R13393" t="str">
            <v>no</v>
          </cell>
        </row>
        <row r="13394">
          <cell r="M13394">
            <v>205</v>
          </cell>
          <cell r="R13394" t="str">
            <v>no</v>
          </cell>
        </row>
        <row r="13395">
          <cell r="M13395">
            <v>261</v>
          </cell>
          <cell r="R13395" t="str">
            <v>no</v>
          </cell>
        </row>
        <row r="13396">
          <cell r="M13396">
            <v>323</v>
          </cell>
          <cell r="R13396" t="str">
            <v>no</v>
          </cell>
        </row>
        <row r="13397">
          <cell r="M13397">
            <v>537</v>
          </cell>
          <cell r="R13397" t="str">
            <v>yes</v>
          </cell>
        </row>
        <row r="13398">
          <cell r="M13398">
            <v>64</v>
          </cell>
          <cell r="R13398" t="str">
            <v>no</v>
          </cell>
        </row>
        <row r="13399">
          <cell r="M13399">
            <v>42</v>
          </cell>
          <cell r="R13399" t="str">
            <v>no</v>
          </cell>
        </row>
        <row r="13400">
          <cell r="M13400">
            <v>618</v>
          </cell>
          <cell r="R13400" t="str">
            <v>no</v>
          </cell>
        </row>
        <row r="13401">
          <cell r="M13401">
            <v>406</v>
          </cell>
          <cell r="R13401" t="str">
            <v>no</v>
          </cell>
        </row>
        <row r="13402">
          <cell r="M13402">
            <v>183</v>
          </cell>
          <cell r="R13402" t="str">
            <v>no</v>
          </cell>
        </row>
        <row r="13403">
          <cell r="M13403">
            <v>112</v>
          </cell>
          <cell r="R13403" t="str">
            <v>no</v>
          </cell>
        </row>
        <row r="13404">
          <cell r="M13404">
            <v>199</v>
          </cell>
          <cell r="R13404" t="str">
            <v>no</v>
          </cell>
        </row>
        <row r="13405">
          <cell r="M13405">
            <v>296</v>
          </cell>
          <cell r="R13405" t="str">
            <v>no</v>
          </cell>
        </row>
        <row r="13406">
          <cell r="M13406">
            <v>206</v>
          </cell>
          <cell r="R13406" t="str">
            <v>no</v>
          </cell>
        </row>
        <row r="13407">
          <cell r="M13407">
            <v>133</v>
          </cell>
          <cell r="R13407" t="str">
            <v>no</v>
          </cell>
        </row>
        <row r="13408">
          <cell r="M13408">
            <v>317</v>
          </cell>
          <cell r="R13408" t="str">
            <v>no</v>
          </cell>
        </row>
        <row r="13409">
          <cell r="M13409">
            <v>97</v>
          </cell>
          <cell r="R13409" t="str">
            <v>no</v>
          </cell>
        </row>
        <row r="13410">
          <cell r="M13410">
            <v>128</v>
          </cell>
          <cell r="R13410" t="str">
            <v>no</v>
          </cell>
        </row>
        <row r="13411">
          <cell r="M13411">
            <v>296</v>
          </cell>
          <cell r="R13411" t="str">
            <v>no</v>
          </cell>
        </row>
        <row r="13412">
          <cell r="M13412">
            <v>74</v>
          </cell>
          <cell r="R13412" t="str">
            <v>no</v>
          </cell>
        </row>
        <row r="13413">
          <cell r="M13413">
            <v>126</v>
          </cell>
          <cell r="R13413" t="str">
            <v>no</v>
          </cell>
        </row>
        <row r="13414">
          <cell r="M13414">
            <v>389</v>
          </cell>
          <cell r="R13414" t="str">
            <v>no</v>
          </cell>
        </row>
        <row r="13415">
          <cell r="M13415">
            <v>99</v>
          </cell>
          <cell r="R13415" t="str">
            <v>no</v>
          </cell>
        </row>
        <row r="13416">
          <cell r="M13416">
            <v>99</v>
          </cell>
          <cell r="R13416" t="str">
            <v>no</v>
          </cell>
        </row>
        <row r="13417">
          <cell r="M13417">
            <v>194</v>
          </cell>
          <cell r="R13417" t="str">
            <v>no</v>
          </cell>
        </row>
        <row r="13418">
          <cell r="M13418">
            <v>420</v>
          </cell>
          <cell r="R13418" t="str">
            <v>no</v>
          </cell>
        </row>
        <row r="13419">
          <cell r="M13419">
            <v>96</v>
          </cell>
          <cell r="R13419" t="str">
            <v>no</v>
          </cell>
        </row>
        <row r="13420">
          <cell r="M13420">
            <v>138</v>
          </cell>
          <cell r="R13420" t="str">
            <v>no</v>
          </cell>
        </row>
        <row r="13421">
          <cell r="M13421">
            <v>110</v>
          </cell>
          <cell r="R13421" t="str">
            <v>no</v>
          </cell>
        </row>
        <row r="13422">
          <cell r="M13422">
            <v>55</v>
          </cell>
          <cell r="R13422" t="str">
            <v>no</v>
          </cell>
        </row>
        <row r="13423">
          <cell r="M13423">
            <v>45</v>
          </cell>
          <cell r="R13423" t="str">
            <v>no</v>
          </cell>
        </row>
        <row r="13424">
          <cell r="M13424">
            <v>175</v>
          </cell>
          <cell r="R13424" t="str">
            <v>no</v>
          </cell>
        </row>
        <row r="13425">
          <cell r="M13425">
            <v>153</v>
          </cell>
          <cell r="R13425" t="str">
            <v>no</v>
          </cell>
        </row>
        <row r="13426">
          <cell r="M13426">
            <v>185</v>
          </cell>
          <cell r="R13426" t="str">
            <v>no</v>
          </cell>
        </row>
        <row r="13427">
          <cell r="M13427">
            <v>62</v>
          </cell>
          <cell r="R13427" t="str">
            <v>no</v>
          </cell>
        </row>
        <row r="13428">
          <cell r="M13428">
            <v>72</v>
          </cell>
          <cell r="R13428" t="str">
            <v>no</v>
          </cell>
        </row>
        <row r="13429">
          <cell r="M13429">
            <v>51</v>
          </cell>
          <cell r="R13429" t="str">
            <v>no</v>
          </cell>
        </row>
        <row r="13430">
          <cell r="M13430">
            <v>94</v>
          </cell>
          <cell r="R13430" t="str">
            <v>no</v>
          </cell>
        </row>
        <row r="13431">
          <cell r="M13431">
            <v>93</v>
          </cell>
          <cell r="R13431" t="str">
            <v>no</v>
          </cell>
        </row>
        <row r="13432">
          <cell r="M13432">
            <v>272</v>
          </cell>
          <cell r="R13432" t="str">
            <v>no</v>
          </cell>
        </row>
        <row r="13433">
          <cell r="M13433">
            <v>295</v>
          </cell>
          <cell r="R13433" t="str">
            <v>no</v>
          </cell>
        </row>
        <row r="13434">
          <cell r="M13434">
            <v>42</v>
          </cell>
          <cell r="R13434" t="str">
            <v>no</v>
          </cell>
        </row>
        <row r="13435">
          <cell r="M13435">
            <v>225</v>
          </cell>
          <cell r="R13435" t="str">
            <v>no</v>
          </cell>
        </row>
        <row r="13436">
          <cell r="M13436">
            <v>127</v>
          </cell>
          <cell r="R13436" t="str">
            <v>no</v>
          </cell>
        </row>
        <row r="13437">
          <cell r="M13437">
            <v>85</v>
          </cell>
          <cell r="R13437" t="str">
            <v>no</v>
          </cell>
        </row>
        <row r="13438">
          <cell r="M13438">
            <v>42</v>
          </cell>
          <cell r="R13438" t="str">
            <v>no</v>
          </cell>
        </row>
        <row r="13439">
          <cell r="M13439">
            <v>55</v>
          </cell>
          <cell r="R13439" t="str">
            <v>no</v>
          </cell>
        </row>
        <row r="13440">
          <cell r="M13440">
            <v>206</v>
          </cell>
          <cell r="R13440" t="str">
            <v>no</v>
          </cell>
        </row>
        <row r="13441">
          <cell r="M13441">
            <v>781</v>
          </cell>
          <cell r="R13441" t="str">
            <v>yes</v>
          </cell>
        </row>
        <row r="13442">
          <cell r="M13442">
            <v>113</v>
          </cell>
          <cell r="R13442" t="str">
            <v>no</v>
          </cell>
        </row>
        <row r="13443">
          <cell r="M13443">
            <v>275</v>
          </cell>
          <cell r="R13443" t="str">
            <v>no</v>
          </cell>
        </row>
        <row r="13444">
          <cell r="M13444">
            <v>92</v>
          </cell>
          <cell r="R13444" t="str">
            <v>no</v>
          </cell>
        </row>
        <row r="13445">
          <cell r="M13445">
            <v>157</v>
          </cell>
          <cell r="R13445" t="str">
            <v>no</v>
          </cell>
        </row>
        <row r="13446">
          <cell r="M13446">
            <v>16</v>
          </cell>
          <cell r="R13446" t="str">
            <v>no</v>
          </cell>
        </row>
        <row r="13447">
          <cell r="M13447">
            <v>89</v>
          </cell>
          <cell r="R13447" t="str">
            <v>no</v>
          </cell>
        </row>
        <row r="13448">
          <cell r="M13448">
            <v>205</v>
          </cell>
          <cell r="R13448" t="str">
            <v>no</v>
          </cell>
        </row>
        <row r="13449">
          <cell r="M13449">
            <v>128</v>
          </cell>
          <cell r="R13449" t="str">
            <v>no</v>
          </cell>
        </row>
        <row r="13450">
          <cell r="M13450">
            <v>65</v>
          </cell>
          <cell r="R13450" t="str">
            <v>no</v>
          </cell>
        </row>
        <row r="13451">
          <cell r="M13451">
            <v>515</v>
          </cell>
          <cell r="R13451" t="str">
            <v>no</v>
          </cell>
        </row>
        <row r="13452">
          <cell r="M13452">
            <v>194</v>
          </cell>
          <cell r="R13452" t="str">
            <v>no</v>
          </cell>
        </row>
        <row r="13453">
          <cell r="M13453">
            <v>147</v>
          </cell>
          <cell r="R13453" t="str">
            <v>no</v>
          </cell>
        </row>
        <row r="13454">
          <cell r="M13454">
            <v>112</v>
          </cell>
          <cell r="R13454" t="str">
            <v>no</v>
          </cell>
        </row>
        <row r="13455">
          <cell r="M13455">
            <v>25</v>
          </cell>
          <cell r="R13455" t="str">
            <v>no</v>
          </cell>
        </row>
        <row r="13456">
          <cell r="M13456">
            <v>285</v>
          </cell>
          <cell r="R13456" t="str">
            <v>no</v>
          </cell>
        </row>
        <row r="13457">
          <cell r="M13457">
            <v>61</v>
          </cell>
          <cell r="R13457" t="str">
            <v>no</v>
          </cell>
        </row>
        <row r="13458">
          <cell r="M13458">
            <v>174</v>
          </cell>
          <cell r="R13458" t="str">
            <v>no</v>
          </cell>
        </row>
        <row r="13459">
          <cell r="M13459">
            <v>42</v>
          </cell>
          <cell r="R13459" t="str">
            <v>no</v>
          </cell>
        </row>
        <row r="13460">
          <cell r="M13460">
            <v>1486</v>
          </cell>
          <cell r="R13460" t="str">
            <v>yes</v>
          </cell>
        </row>
        <row r="13461">
          <cell r="M13461">
            <v>130</v>
          </cell>
          <cell r="R13461" t="str">
            <v>no</v>
          </cell>
        </row>
        <row r="13462">
          <cell r="M13462">
            <v>44</v>
          </cell>
          <cell r="R13462" t="str">
            <v>no</v>
          </cell>
        </row>
        <row r="13463">
          <cell r="M13463">
            <v>145</v>
          </cell>
          <cell r="R13463" t="str">
            <v>no</v>
          </cell>
        </row>
        <row r="13464">
          <cell r="M13464">
            <v>238</v>
          </cell>
          <cell r="R13464" t="str">
            <v>no</v>
          </cell>
        </row>
        <row r="13465">
          <cell r="M13465">
            <v>160</v>
          </cell>
          <cell r="R13465" t="str">
            <v>no</v>
          </cell>
        </row>
        <row r="13466">
          <cell r="M13466">
            <v>645</v>
          </cell>
          <cell r="R13466" t="str">
            <v>yes</v>
          </cell>
        </row>
        <row r="13467">
          <cell r="M13467">
            <v>254</v>
          </cell>
          <cell r="R13467" t="str">
            <v>no</v>
          </cell>
        </row>
        <row r="13468">
          <cell r="M13468">
            <v>1242</v>
          </cell>
          <cell r="R13468" t="str">
            <v>yes</v>
          </cell>
        </row>
        <row r="13469">
          <cell r="M13469">
            <v>990</v>
          </cell>
          <cell r="R13469" t="str">
            <v>yes</v>
          </cell>
        </row>
        <row r="13470">
          <cell r="M13470">
            <v>64</v>
          </cell>
          <cell r="R13470" t="str">
            <v>no</v>
          </cell>
        </row>
        <row r="13471">
          <cell r="M13471">
            <v>219</v>
          </cell>
          <cell r="R13471" t="str">
            <v>no</v>
          </cell>
        </row>
        <row r="13472">
          <cell r="M13472">
            <v>115</v>
          </cell>
          <cell r="R13472" t="str">
            <v>no</v>
          </cell>
        </row>
        <row r="13473">
          <cell r="M13473">
            <v>113</v>
          </cell>
          <cell r="R13473" t="str">
            <v>no</v>
          </cell>
        </row>
        <row r="13474">
          <cell r="M13474">
            <v>126</v>
          </cell>
          <cell r="R13474" t="str">
            <v>no</v>
          </cell>
        </row>
        <row r="13475">
          <cell r="M13475">
            <v>662</v>
          </cell>
          <cell r="R13475" t="str">
            <v>yes</v>
          </cell>
        </row>
        <row r="13476">
          <cell r="M13476">
            <v>625</v>
          </cell>
          <cell r="R13476" t="str">
            <v>yes</v>
          </cell>
        </row>
        <row r="13477">
          <cell r="M13477">
            <v>189</v>
          </cell>
          <cell r="R13477" t="str">
            <v>no</v>
          </cell>
        </row>
        <row r="13478">
          <cell r="M13478">
            <v>124</v>
          </cell>
          <cell r="R13478" t="str">
            <v>no</v>
          </cell>
        </row>
        <row r="13479">
          <cell r="M13479">
            <v>321</v>
          </cell>
          <cell r="R13479" t="str">
            <v>no</v>
          </cell>
        </row>
        <row r="13480">
          <cell r="M13480">
            <v>102</v>
          </cell>
          <cell r="R13480" t="str">
            <v>no</v>
          </cell>
        </row>
        <row r="13481">
          <cell r="M13481">
            <v>482</v>
          </cell>
          <cell r="R13481" t="str">
            <v>no</v>
          </cell>
        </row>
        <row r="13482">
          <cell r="M13482">
            <v>727</v>
          </cell>
          <cell r="R13482" t="str">
            <v>yes</v>
          </cell>
        </row>
        <row r="13483">
          <cell r="M13483">
            <v>147</v>
          </cell>
          <cell r="R13483" t="str">
            <v>no</v>
          </cell>
        </row>
        <row r="13484">
          <cell r="M13484">
            <v>127</v>
          </cell>
          <cell r="R13484" t="str">
            <v>no</v>
          </cell>
        </row>
        <row r="13485">
          <cell r="M13485">
            <v>36</v>
          </cell>
          <cell r="R13485" t="str">
            <v>no</v>
          </cell>
        </row>
        <row r="13486">
          <cell r="M13486">
            <v>73</v>
          </cell>
          <cell r="R13486" t="str">
            <v>no</v>
          </cell>
        </row>
        <row r="13487">
          <cell r="M13487">
            <v>189</v>
          </cell>
          <cell r="R13487" t="str">
            <v>no</v>
          </cell>
        </row>
        <row r="13488">
          <cell r="M13488">
            <v>127</v>
          </cell>
          <cell r="R13488" t="str">
            <v>no</v>
          </cell>
        </row>
        <row r="13489">
          <cell r="M13489">
            <v>130</v>
          </cell>
          <cell r="R13489" t="str">
            <v>no</v>
          </cell>
        </row>
        <row r="13490">
          <cell r="M13490">
            <v>196</v>
          </cell>
          <cell r="R13490" t="str">
            <v>no</v>
          </cell>
        </row>
        <row r="13491">
          <cell r="M13491">
            <v>290</v>
          </cell>
          <cell r="R13491" t="str">
            <v>no</v>
          </cell>
        </row>
        <row r="13492">
          <cell r="M13492">
            <v>112</v>
          </cell>
          <cell r="R13492" t="str">
            <v>no</v>
          </cell>
        </row>
        <row r="13493">
          <cell r="M13493">
            <v>389</v>
          </cell>
          <cell r="R13493" t="str">
            <v>no</v>
          </cell>
        </row>
        <row r="13494">
          <cell r="M13494">
            <v>310</v>
          </cell>
          <cell r="R13494" t="str">
            <v>no</v>
          </cell>
        </row>
        <row r="13495">
          <cell r="M13495">
            <v>294</v>
          </cell>
          <cell r="R13495" t="str">
            <v>no</v>
          </cell>
        </row>
        <row r="13496">
          <cell r="M13496">
            <v>611</v>
          </cell>
          <cell r="R13496" t="str">
            <v>no</v>
          </cell>
        </row>
        <row r="13497">
          <cell r="M13497">
            <v>62</v>
          </cell>
          <cell r="R13497" t="str">
            <v>no</v>
          </cell>
        </row>
        <row r="13498">
          <cell r="M13498">
            <v>259</v>
          </cell>
          <cell r="R13498" t="str">
            <v>no</v>
          </cell>
        </row>
        <row r="13499">
          <cell r="M13499">
            <v>160</v>
          </cell>
          <cell r="R13499" t="str">
            <v>no</v>
          </cell>
        </row>
        <row r="13500">
          <cell r="M13500">
            <v>177</v>
          </cell>
          <cell r="R13500" t="str">
            <v>no</v>
          </cell>
        </row>
        <row r="13501">
          <cell r="M13501">
            <v>156</v>
          </cell>
          <cell r="R13501" t="str">
            <v>no</v>
          </cell>
        </row>
        <row r="13502">
          <cell r="M13502">
            <v>275</v>
          </cell>
          <cell r="R13502" t="str">
            <v>no</v>
          </cell>
        </row>
        <row r="13503">
          <cell r="M13503">
            <v>427</v>
          </cell>
          <cell r="R13503" t="str">
            <v>no</v>
          </cell>
        </row>
        <row r="13504">
          <cell r="M13504">
            <v>143</v>
          </cell>
          <cell r="R13504" t="str">
            <v>no</v>
          </cell>
        </row>
        <row r="13505">
          <cell r="M13505">
            <v>92</v>
          </cell>
          <cell r="R13505" t="str">
            <v>no</v>
          </cell>
        </row>
        <row r="13506">
          <cell r="M13506">
            <v>175</v>
          </cell>
          <cell r="R13506" t="str">
            <v>no</v>
          </cell>
        </row>
        <row r="13507">
          <cell r="M13507">
            <v>148</v>
          </cell>
          <cell r="R13507" t="str">
            <v>no</v>
          </cell>
        </row>
        <row r="13508">
          <cell r="M13508">
            <v>366</v>
          </cell>
          <cell r="R13508" t="str">
            <v>no</v>
          </cell>
        </row>
        <row r="13509">
          <cell r="M13509">
            <v>138</v>
          </cell>
          <cell r="R13509" t="str">
            <v>no</v>
          </cell>
        </row>
        <row r="13510">
          <cell r="M13510">
            <v>121</v>
          </cell>
          <cell r="R13510" t="str">
            <v>no</v>
          </cell>
        </row>
        <row r="13511">
          <cell r="M13511">
            <v>337</v>
          </cell>
          <cell r="R13511" t="str">
            <v>no</v>
          </cell>
        </row>
        <row r="13512">
          <cell r="M13512">
            <v>236</v>
          </cell>
          <cell r="R13512" t="str">
            <v>no</v>
          </cell>
        </row>
        <row r="13513">
          <cell r="M13513">
            <v>52</v>
          </cell>
          <cell r="R13513" t="str">
            <v>no</v>
          </cell>
        </row>
        <row r="13514">
          <cell r="M13514">
            <v>36</v>
          </cell>
          <cell r="R13514" t="str">
            <v>no</v>
          </cell>
        </row>
        <row r="13515">
          <cell r="M13515">
            <v>90</v>
          </cell>
          <cell r="R13515" t="str">
            <v>no</v>
          </cell>
        </row>
        <row r="13516">
          <cell r="M13516">
            <v>426</v>
          </cell>
          <cell r="R13516" t="str">
            <v>yes</v>
          </cell>
        </row>
        <row r="13517">
          <cell r="M13517">
            <v>127</v>
          </cell>
          <cell r="R13517" t="str">
            <v>no</v>
          </cell>
        </row>
        <row r="13518">
          <cell r="M13518">
            <v>180</v>
          </cell>
          <cell r="R13518" t="str">
            <v>no</v>
          </cell>
        </row>
        <row r="13519">
          <cell r="M13519">
            <v>98</v>
          </cell>
          <cell r="R13519" t="str">
            <v>no</v>
          </cell>
        </row>
        <row r="13520">
          <cell r="M13520">
            <v>111</v>
          </cell>
          <cell r="R13520" t="str">
            <v>no</v>
          </cell>
        </row>
        <row r="13521">
          <cell r="M13521">
            <v>90</v>
          </cell>
          <cell r="R13521" t="str">
            <v>no</v>
          </cell>
        </row>
        <row r="13522">
          <cell r="M13522">
            <v>72</v>
          </cell>
          <cell r="R13522" t="str">
            <v>no</v>
          </cell>
        </row>
        <row r="13523">
          <cell r="M13523">
            <v>113</v>
          </cell>
          <cell r="R13523" t="str">
            <v>no</v>
          </cell>
        </row>
        <row r="13524">
          <cell r="M13524">
            <v>54</v>
          </cell>
          <cell r="R13524" t="str">
            <v>no</v>
          </cell>
        </row>
        <row r="13525">
          <cell r="M13525">
            <v>1121</v>
          </cell>
          <cell r="R13525" t="str">
            <v>yes</v>
          </cell>
        </row>
        <row r="13526">
          <cell r="M13526">
            <v>236</v>
          </cell>
          <cell r="R13526" t="str">
            <v>no</v>
          </cell>
        </row>
        <row r="13527">
          <cell r="M13527">
            <v>81</v>
          </cell>
          <cell r="R13527" t="str">
            <v>no</v>
          </cell>
        </row>
        <row r="13528">
          <cell r="M13528">
            <v>628</v>
          </cell>
          <cell r="R13528" t="str">
            <v>no</v>
          </cell>
        </row>
        <row r="13529">
          <cell r="M13529">
            <v>118</v>
          </cell>
          <cell r="R13529" t="str">
            <v>no</v>
          </cell>
        </row>
        <row r="13530">
          <cell r="M13530">
            <v>119</v>
          </cell>
          <cell r="R13530" t="str">
            <v>no</v>
          </cell>
        </row>
        <row r="13531">
          <cell r="M13531">
            <v>171</v>
          </cell>
          <cell r="R13531" t="str">
            <v>no</v>
          </cell>
        </row>
        <row r="13532">
          <cell r="M13532">
            <v>71</v>
          </cell>
          <cell r="R13532" t="str">
            <v>no</v>
          </cell>
        </row>
        <row r="13533">
          <cell r="M13533">
            <v>1156</v>
          </cell>
          <cell r="R13533" t="str">
            <v>no</v>
          </cell>
        </row>
        <row r="13534">
          <cell r="M13534">
            <v>668</v>
          </cell>
          <cell r="R13534" t="str">
            <v>no</v>
          </cell>
        </row>
        <row r="13535">
          <cell r="M13535">
            <v>134</v>
          </cell>
          <cell r="R13535" t="str">
            <v>no</v>
          </cell>
        </row>
        <row r="13536">
          <cell r="M13536">
            <v>128</v>
          </cell>
          <cell r="R13536" t="str">
            <v>no</v>
          </cell>
        </row>
        <row r="13537">
          <cell r="M13537">
            <v>171</v>
          </cell>
          <cell r="R13537" t="str">
            <v>no</v>
          </cell>
        </row>
        <row r="13538">
          <cell r="M13538">
            <v>76</v>
          </cell>
          <cell r="R13538" t="str">
            <v>no</v>
          </cell>
        </row>
        <row r="13539">
          <cell r="M13539">
            <v>89</v>
          </cell>
          <cell r="R13539" t="str">
            <v>no</v>
          </cell>
        </row>
        <row r="13540">
          <cell r="M13540">
            <v>277</v>
          </cell>
          <cell r="R13540" t="str">
            <v>no</v>
          </cell>
        </row>
        <row r="13541">
          <cell r="M13541">
            <v>78</v>
          </cell>
          <cell r="R13541" t="str">
            <v>no</v>
          </cell>
        </row>
        <row r="13542">
          <cell r="M13542">
            <v>188</v>
          </cell>
          <cell r="R13542" t="str">
            <v>no</v>
          </cell>
        </row>
        <row r="13543">
          <cell r="M13543">
            <v>869</v>
          </cell>
          <cell r="R13543" t="str">
            <v>yes</v>
          </cell>
        </row>
        <row r="13544">
          <cell r="M13544">
            <v>197</v>
          </cell>
          <cell r="R13544" t="str">
            <v>no</v>
          </cell>
        </row>
        <row r="13545">
          <cell r="M13545">
            <v>125</v>
          </cell>
          <cell r="R13545" t="str">
            <v>no</v>
          </cell>
        </row>
        <row r="13546">
          <cell r="M13546">
            <v>98</v>
          </cell>
          <cell r="R13546" t="str">
            <v>no</v>
          </cell>
        </row>
        <row r="13547">
          <cell r="M13547">
            <v>556</v>
          </cell>
          <cell r="R13547" t="str">
            <v>yes</v>
          </cell>
        </row>
        <row r="13548">
          <cell r="M13548">
            <v>175</v>
          </cell>
          <cell r="R13548" t="str">
            <v>no</v>
          </cell>
        </row>
        <row r="13549">
          <cell r="M13549">
            <v>87</v>
          </cell>
          <cell r="R13549" t="str">
            <v>no</v>
          </cell>
        </row>
        <row r="13550">
          <cell r="M13550">
            <v>100</v>
          </cell>
          <cell r="R13550" t="str">
            <v>no</v>
          </cell>
        </row>
        <row r="13551">
          <cell r="M13551">
            <v>31</v>
          </cell>
          <cell r="R13551" t="str">
            <v>no</v>
          </cell>
        </row>
        <row r="13552">
          <cell r="M13552">
            <v>205</v>
          </cell>
          <cell r="R13552" t="str">
            <v>no</v>
          </cell>
        </row>
        <row r="13553">
          <cell r="M13553">
            <v>167</v>
          </cell>
          <cell r="R13553" t="str">
            <v>no</v>
          </cell>
        </row>
        <row r="13554">
          <cell r="M13554">
            <v>108</v>
          </cell>
          <cell r="R13554" t="str">
            <v>no</v>
          </cell>
        </row>
        <row r="13555">
          <cell r="M13555">
            <v>180</v>
          </cell>
          <cell r="R13555" t="str">
            <v>no</v>
          </cell>
        </row>
        <row r="13556">
          <cell r="M13556">
            <v>31</v>
          </cell>
          <cell r="R13556" t="str">
            <v>no</v>
          </cell>
        </row>
        <row r="13557">
          <cell r="M13557">
            <v>96</v>
          </cell>
          <cell r="R13557" t="str">
            <v>no</v>
          </cell>
        </row>
        <row r="13558">
          <cell r="M13558">
            <v>133</v>
          </cell>
          <cell r="R13558" t="str">
            <v>no</v>
          </cell>
        </row>
        <row r="13559">
          <cell r="M13559">
            <v>161</v>
          </cell>
          <cell r="R13559" t="str">
            <v>no</v>
          </cell>
        </row>
        <row r="13560">
          <cell r="M13560">
            <v>130</v>
          </cell>
          <cell r="R13560" t="str">
            <v>no</v>
          </cell>
        </row>
        <row r="13561">
          <cell r="M13561">
            <v>145</v>
          </cell>
          <cell r="R13561" t="str">
            <v>no</v>
          </cell>
        </row>
        <row r="13562">
          <cell r="M13562">
            <v>80</v>
          </cell>
          <cell r="R13562" t="str">
            <v>no</v>
          </cell>
        </row>
        <row r="13563">
          <cell r="M13563">
            <v>108</v>
          </cell>
          <cell r="R13563" t="str">
            <v>no</v>
          </cell>
        </row>
        <row r="13564">
          <cell r="M13564">
            <v>145</v>
          </cell>
          <cell r="R13564" t="str">
            <v>no</v>
          </cell>
        </row>
        <row r="13565">
          <cell r="M13565">
            <v>532</v>
          </cell>
          <cell r="R13565" t="str">
            <v>no</v>
          </cell>
        </row>
        <row r="13566">
          <cell r="M13566">
            <v>91</v>
          </cell>
          <cell r="R13566" t="str">
            <v>no</v>
          </cell>
        </row>
        <row r="13567">
          <cell r="M13567">
            <v>124</v>
          </cell>
          <cell r="R13567" t="str">
            <v>no</v>
          </cell>
        </row>
        <row r="13568">
          <cell r="M13568">
            <v>279</v>
          </cell>
          <cell r="R13568" t="str">
            <v>no</v>
          </cell>
        </row>
        <row r="13569">
          <cell r="M13569">
            <v>143</v>
          </cell>
          <cell r="R13569" t="str">
            <v>no</v>
          </cell>
        </row>
        <row r="13570">
          <cell r="M13570">
            <v>100</v>
          </cell>
          <cell r="R13570" t="str">
            <v>no</v>
          </cell>
        </row>
        <row r="13571">
          <cell r="M13571">
            <v>178</v>
          </cell>
          <cell r="R13571" t="str">
            <v>no</v>
          </cell>
        </row>
        <row r="13572">
          <cell r="M13572">
            <v>103</v>
          </cell>
          <cell r="R13572" t="str">
            <v>no</v>
          </cell>
        </row>
        <row r="13573">
          <cell r="M13573">
            <v>144</v>
          </cell>
          <cell r="R13573" t="str">
            <v>no</v>
          </cell>
        </row>
        <row r="13574">
          <cell r="M13574">
            <v>71</v>
          </cell>
          <cell r="R13574" t="str">
            <v>no</v>
          </cell>
        </row>
        <row r="13575">
          <cell r="M13575">
            <v>332</v>
          </cell>
          <cell r="R13575" t="str">
            <v>no</v>
          </cell>
        </row>
        <row r="13576">
          <cell r="M13576">
            <v>693</v>
          </cell>
          <cell r="R13576" t="str">
            <v>no</v>
          </cell>
        </row>
        <row r="13577">
          <cell r="M13577">
            <v>225</v>
          </cell>
          <cell r="R13577" t="str">
            <v>no</v>
          </cell>
        </row>
        <row r="13578">
          <cell r="M13578">
            <v>289</v>
          </cell>
          <cell r="R13578" t="str">
            <v>no</v>
          </cell>
        </row>
        <row r="13579">
          <cell r="M13579">
            <v>224</v>
          </cell>
          <cell r="R13579" t="str">
            <v>no</v>
          </cell>
        </row>
        <row r="13580">
          <cell r="M13580">
            <v>224</v>
          </cell>
          <cell r="R13580" t="str">
            <v>no</v>
          </cell>
        </row>
        <row r="13581">
          <cell r="M13581">
            <v>125</v>
          </cell>
          <cell r="R13581" t="str">
            <v>no</v>
          </cell>
        </row>
        <row r="13582">
          <cell r="M13582">
            <v>672</v>
          </cell>
          <cell r="R13582" t="str">
            <v>no</v>
          </cell>
        </row>
        <row r="13583">
          <cell r="M13583">
            <v>219</v>
          </cell>
          <cell r="R13583" t="str">
            <v>no</v>
          </cell>
        </row>
        <row r="13584">
          <cell r="M13584">
            <v>192</v>
          </cell>
          <cell r="R13584" t="str">
            <v>no</v>
          </cell>
        </row>
        <row r="13585">
          <cell r="M13585">
            <v>160</v>
          </cell>
          <cell r="R13585" t="str">
            <v>no</v>
          </cell>
        </row>
        <row r="13586">
          <cell r="M13586">
            <v>173</v>
          </cell>
          <cell r="R13586" t="str">
            <v>no</v>
          </cell>
        </row>
        <row r="13587">
          <cell r="M13587">
            <v>94</v>
          </cell>
          <cell r="R13587" t="str">
            <v>no</v>
          </cell>
        </row>
        <row r="13588">
          <cell r="M13588">
            <v>176</v>
          </cell>
          <cell r="R13588" t="str">
            <v>no</v>
          </cell>
        </row>
        <row r="13589">
          <cell r="M13589">
            <v>74</v>
          </cell>
          <cell r="R13589" t="str">
            <v>no</v>
          </cell>
        </row>
        <row r="13590">
          <cell r="M13590">
            <v>378</v>
          </cell>
          <cell r="R13590" t="str">
            <v>no</v>
          </cell>
        </row>
        <row r="13591">
          <cell r="M13591">
            <v>70</v>
          </cell>
          <cell r="R13591" t="str">
            <v>no</v>
          </cell>
        </row>
        <row r="13592">
          <cell r="M13592">
            <v>294</v>
          </cell>
          <cell r="R13592" t="str">
            <v>no</v>
          </cell>
        </row>
        <row r="13593">
          <cell r="M13593">
            <v>183</v>
          </cell>
          <cell r="R13593" t="str">
            <v>no</v>
          </cell>
        </row>
        <row r="13594">
          <cell r="M13594">
            <v>643</v>
          </cell>
          <cell r="R13594" t="str">
            <v>no</v>
          </cell>
        </row>
        <row r="13595">
          <cell r="M13595">
            <v>203</v>
          </cell>
          <cell r="R13595" t="str">
            <v>no</v>
          </cell>
        </row>
        <row r="13596">
          <cell r="M13596">
            <v>313</v>
          </cell>
          <cell r="R13596" t="str">
            <v>no</v>
          </cell>
        </row>
        <row r="13597">
          <cell r="M13597">
            <v>364</v>
          </cell>
          <cell r="R13597" t="str">
            <v>no</v>
          </cell>
        </row>
        <row r="13598">
          <cell r="M13598">
            <v>171</v>
          </cell>
          <cell r="R13598" t="str">
            <v>no</v>
          </cell>
        </row>
        <row r="13599">
          <cell r="M13599">
            <v>290</v>
          </cell>
          <cell r="R13599" t="str">
            <v>no</v>
          </cell>
        </row>
        <row r="13600">
          <cell r="M13600">
            <v>659</v>
          </cell>
          <cell r="R13600" t="str">
            <v>no</v>
          </cell>
        </row>
        <row r="13601">
          <cell r="M13601">
            <v>77</v>
          </cell>
          <cell r="R13601" t="str">
            <v>no</v>
          </cell>
        </row>
        <row r="13602">
          <cell r="M13602">
            <v>140</v>
          </cell>
          <cell r="R13602" t="str">
            <v>no</v>
          </cell>
        </row>
        <row r="13603">
          <cell r="M13603">
            <v>87</v>
          </cell>
          <cell r="R13603" t="str">
            <v>no</v>
          </cell>
        </row>
        <row r="13604">
          <cell r="M13604">
            <v>176</v>
          </cell>
          <cell r="R13604" t="str">
            <v>no</v>
          </cell>
        </row>
        <row r="13605">
          <cell r="M13605">
            <v>458</v>
          </cell>
          <cell r="R13605" t="str">
            <v>no</v>
          </cell>
        </row>
        <row r="13606">
          <cell r="M13606">
            <v>384</v>
          </cell>
          <cell r="R13606" t="str">
            <v>no</v>
          </cell>
        </row>
        <row r="13607">
          <cell r="M13607">
            <v>174</v>
          </cell>
          <cell r="R13607" t="str">
            <v>no</v>
          </cell>
        </row>
        <row r="13608">
          <cell r="M13608">
            <v>295</v>
          </cell>
          <cell r="R13608" t="str">
            <v>no</v>
          </cell>
        </row>
        <row r="13609">
          <cell r="M13609">
            <v>90</v>
          </cell>
          <cell r="R13609" t="str">
            <v>no</v>
          </cell>
        </row>
        <row r="13610">
          <cell r="M13610">
            <v>206</v>
          </cell>
          <cell r="R13610" t="str">
            <v>no</v>
          </cell>
        </row>
        <row r="13611">
          <cell r="M13611">
            <v>304</v>
          </cell>
          <cell r="R13611" t="str">
            <v>no</v>
          </cell>
        </row>
        <row r="13612">
          <cell r="M13612">
            <v>49</v>
          </cell>
          <cell r="R13612" t="str">
            <v>no</v>
          </cell>
        </row>
        <row r="13613">
          <cell r="M13613">
            <v>181</v>
          </cell>
          <cell r="R13613" t="str">
            <v>no</v>
          </cell>
        </row>
        <row r="13614">
          <cell r="M13614">
            <v>106</v>
          </cell>
          <cell r="R13614" t="str">
            <v>no</v>
          </cell>
        </row>
        <row r="13615">
          <cell r="M13615">
            <v>601</v>
          </cell>
          <cell r="R13615" t="str">
            <v>no</v>
          </cell>
        </row>
        <row r="13616">
          <cell r="M13616">
            <v>113</v>
          </cell>
          <cell r="R13616" t="str">
            <v>no</v>
          </cell>
        </row>
        <row r="13617">
          <cell r="M13617">
            <v>219</v>
          </cell>
          <cell r="R13617" t="str">
            <v>no</v>
          </cell>
        </row>
        <row r="13618">
          <cell r="M13618">
            <v>208</v>
          </cell>
          <cell r="R13618" t="str">
            <v>no</v>
          </cell>
        </row>
        <row r="13619">
          <cell r="M13619">
            <v>359</v>
          </cell>
          <cell r="R13619" t="str">
            <v>no</v>
          </cell>
        </row>
        <row r="13620">
          <cell r="M13620">
            <v>388</v>
          </cell>
          <cell r="R13620" t="str">
            <v>no</v>
          </cell>
        </row>
        <row r="13621">
          <cell r="M13621">
            <v>397</v>
          </cell>
          <cell r="R13621" t="str">
            <v>no</v>
          </cell>
        </row>
        <row r="13622">
          <cell r="M13622">
            <v>431</v>
          </cell>
          <cell r="R13622" t="str">
            <v>no</v>
          </cell>
        </row>
        <row r="13623">
          <cell r="M13623">
            <v>71</v>
          </cell>
          <cell r="R13623" t="str">
            <v>no</v>
          </cell>
        </row>
        <row r="13624">
          <cell r="M13624">
            <v>347</v>
          </cell>
          <cell r="R13624" t="str">
            <v>no</v>
          </cell>
        </row>
        <row r="13625">
          <cell r="M13625">
            <v>977</v>
          </cell>
          <cell r="R13625" t="str">
            <v>no</v>
          </cell>
        </row>
        <row r="13626">
          <cell r="M13626">
            <v>218</v>
          </cell>
          <cell r="R13626" t="str">
            <v>no</v>
          </cell>
        </row>
        <row r="13627">
          <cell r="M13627">
            <v>676</v>
          </cell>
          <cell r="R13627" t="str">
            <v>no</v>
          </cell>
        </row>
        <row r="13628">
          <cell r="M13628">
            <v>74</v>
          </cell>
          <cell r="R13628" t="str">
            <v>no</v>
          </cell>
        </row>
        <row r="13629">
          <cell r="M13629">
            <v>240</v>
          </cell>
          <cell r="R13629" t="str">
            <v>no</v>
          </cell>
        </row>
        <row r="13630">
          <cell r="M13630">
            <v>83</v>
          </cell>
          <cell r="R13630" t="str">
            <v>no</v>
          </cell>
        </row>
        <row r="13631">
          <cell r="M13631">
            <v>247</v>
          </cell>
          <cell r="R13631" t="str">
            <v>no</v>
          </cell>
        </row>
        <row r="13632">
          <cell r="M13632">
            <v>271</v>
          </cell>
          <cell r="R13632" t="str">
            <v>no</v>
          </cell>
        </row>
        <row r="13633">
          <cell r="M13633">
            <v>233</v>
          </cell>
          <cell r="R13633" t="str">
            <v>no</v>
          </cell>
        </row>
        <row r="13634">
          <cell r="M13634">
            <v>425</v>
          </cell>
          <cell r="R13634" t="str">
            <v>no</v>
          </cell>
        </row>
        <row r="13635">
          <cell r="M13635">
            <v>293</v>
          </cell>
          <cell r="R13635" t="str">
            <v>no</v>
          </cell>
        </row>
        <row r="13636">
          <cell r="M13636">
            <v>391</v>
          </cell>
          <cell r="R13636" t="str">
            <v>no</v>
          </cell>
        </row>
        <row r="13637">
          <cell r="M13637">
            <v>432</v>
          </cell>
          <cell r="R13637" t="str">
            <v>no</v>
          </cell>
        </row>
        <row r="13638">
          <cell r="M13638">
            <v>411</v>
          </cell>
          <cell r="R13638" t="str">
            <v>no</v>
          </cell>
        </row>
        <row r="13639">
          <cell r="M13639">
            <v>61</v>
          </cell>
          <cell r="R13639" t="str">
            <v>no</v>
          </cell>
        </row>
        <row r="13640">
          <cell r="M13640">
            <v>359</v>
          </cell>
          <cell r="R13640" t="str">
            <v>yes</v>
          </cell>
        </row>
        <row r="13641">
          <cell r="M13641">
            <v>530</v>
          </cell>
          <cell r="R13641" t="str">
            <v>no</v>
          </cell>
        </row>
        <row r="13642">
          <cell r="M13642">
            <v>399</v>
          </cell>
          <cell r="R13642" t="str">
            <v>no</v>
          </cell>
        </row>
        <row r="13643">
          <cell r="M13643">
            <v>328</v>
          </cell>
          <cell r="R13643" t="str">
            <v>no</v>
          </cell>
        </row>
        <row r="13644">
          <cell r="M13644">
            <v>446</v>
          </cell>
          <cell r="R13644" t="str">
            <v>no</v>
          </cell>
        </row>
        <row r="13645">
          <cell r="M13645">
            <v>211</v>
          </cell>
          <cell r="R13645" t="str">
            <v>no</v>
          </cell>
        </row>
        <row r="13646">
          <cell r="M13646">
            <v>266</v>
          </cell>
          <cell r="R13646" t="str">
            <v>no</v>
          </cell>
        </row>
        <row r="13647">
          <cell r="M13647">
            <v>263</v>
          </cell>
          <cell r="R13647" t="str">
            <v>no</v>
          </cell>
        </row>
        <row r="13648">
          <cell r="M13648">
            <v>226</v>
          </cell>
          <cell r="R13648" t="str">
            <v>no</v>
          </cell>
        </row>
        <row r="13649">
          <cell r="M13649">
            <v>231</v>
          </cell>
          <cell r="R13649" t="str">
            <v>no</v>
          </cell>
        </row>
        <row r="13650">
          <cell r="M13650">
            <v>364</v>
          </cell>
          <cell r="R13650" t="str">
            <v>no</v>
          </cell>
        </row>
        <row r="13651">
          <cell r="M13651">
            <v>60</v>
          </cell>
          <cell r="R13651" t="str">
            <v>no</v>
          </cell>
        </row>
        <row r="13652">
          <cell r="M13652">
            <v>171</v>
          </cell>
          <cell r="R13652" t="str">
            <v>no</v>
          </cell>
        </row>
        <row r="13653">
          <cell r="M13653">
            <v>243</v>
          </cell>
          <cell r="R13653" t="str">
            <v>no</v>
          </cell>
        </row>
        <row r="13654">
          <cell r="M13654">
            <v>137</v>
          </cell>
          <cell r="R13654" t="str">
            <v>no</v>
          </cell>
        </row>
        <row r="13655">
          <cell r="M13655">
            <v>593</v>
          </cell>
          <cell r="R13655" t="str">
            <v>no</v>
          </cell>
        </row>
        <row r="13656">
          <cell r="M13656">
            <v>148</v>
          </cell>
          <cell r="R13656" t="str">
            <v>no</v>
          </cell>
        </row>
        <row r="13657">
          <cell r="M13657">
            <v>156</v>
          </cell>
          <cell r="R13657" t="str">
            <v>no</v>
          </cell>
        </row>
        <row r="13658">
          <cell r="M13658">
            <v>246</v>
          </cell>
          <cell r="R13658" t="str">
            <v>no</v>
          </cell>
        </row>
        <row r="13659">
          <cell r="M13659">
            <v>445</v>
          </cell>
          <cell r="R13659" t="str">
            <v>no</v>
          </cell>
        </row>
        <row r="13660">
          <cell r="M13660">
            <v>337</v>
          </cell>
          <cell r="R13660" t="str">
            <v>no</v>
          </cell>
        </row>
        <row r="13661">
          <cell r="M13661">
            <v>1014</v>
          </cell>
          <cell r="R13661" t="str">
            <v>yes</v>
          </cell>
        </row>
        <row r="13662">
          <cell r="M13662">
            <v>399</v>
          </cell>
          <cell r="R13662" t="str">
            <v>no</v>
          </cell>
        </row>
        <row r="13663">
          <cell r="M13663">
            <v>85</v>
          </cell>
          <cell r="R13663" t="str">
            <v>no</v>
          </cell>
        </row>
        <row r="13664">
          <cell r="M13664">
            <v>173</v>
          </cell>
          <cell r="R13664" t="str">
            <v>no</v>
          </cell>
        </row>
        <row r="13665">
          <cell r="M13665">
            <v>10</v>
          </cell>
          <cell r="R13665" t="str">
            <v>no</v>
          </cell>
        </row>
        <row r="13666">
          <cell r="M13666">
            <v>17</v>
          </cell>
          <cell r="R13666" t="str">
            <v>no</v>
          </cell>
        </row>
        <row r="13667">
          <cell r="M13667">
            <v>197</v>
          </cell>
          <cell r="R13667" t="str">
            <v>no</v>
          </cell>
        </row>
        <row r="13668">
          <cell r="M13668">
            <v>1290</v>
          </cell>
          <cell r="R13668" t="str">
            <v>yes</v>
          </cell>
        </row>
        <row r="13669">
          <cell r="M13669">
            <v>297</v>
          </cell>
          <cell r="R13669" t="str">
            <v>no</v>
          </cell>
        </row>
        <row r="13670">
          <cell r="M13670">
            <v>281</v>
          </cell>
          <cell r="R13670" t="str">
            <v>no</v>
          </cell>
        </row>
        <row r="13671">
          <cell r="M13671">
            <v>564</v>
          </cell>
          <cell r="R13671" t="str">
            <v>yes</v>
          </cell>
        </row>
        <row r="13672">
          <cell r="M13672">
            <v>193</v>
          </cell>
          <cell r="R13672" t="str">
            <v>no</v>
          </cell>
        </row>
        <row r="13673">
          <cell r="M13673">
            <v>128</v>
          </cell>
          <cell r="R13673" t="str">
            <v>no</v>
          </cell>
        </row>
        <row r="13674">
          <cell r="M13674">
            <v>76</v>
          </cell>
          <cell r="R13674" t="str">
            <v>no</v>
          </cell>
        </row>
        <row r="13675">
          <cell r="M13675">
            <v>39</v>
          </cell>
          <cell r="R13675" t="str">
            <v>no</v>
          </cell>
        </row>
        <row r="13676">
          <cell r="M13676">
            <v>300</v>
          </cell>
          <cell r="R13676" t="str">
            <v>no</v>
          </cell>
        </row>
        <row r="13677">
          <cell r="M13677">
            <v>16</v>
          </cell>
          <cell r="R13677" t="str">
            <v>no</v>
          </cell>
        </row>
        <row r="13678">
          <cell r="M13678">
            <v>20</v>
          </cell>
          <cell r="R13678" t="str">
            <v>no</v>
          </cell>
        </row>
        <row r="13679">
          <cell r="M13679">
            <v>115</v>
          </cell>
          <cell r="R13679" t="str">
            <v>no</v>
          </cell>
        </row>
        <row r="13680">
          <cell r="M13680">
            <v>175</v>
          </cell>
          <cell r="R13680" t="str">
            <v>no</v>
          </cell>
        </row>
        <row r="13681">
          <cell r="M13681">
            <v>90</v>
          </cell>
          <cell r="R13681" t="str">
            <v>no</v>
          </cell>
        </row>
        <row r="13682">
          <cell r="M13682">
            <v>607</v>
          </cell>
          <cell r="R13682" t="str">
            <v>no</v>
          </cell>
        </row>
        <row r="13683">
          <cell r="M13683">
            <v>236</v>
          </cell>
          <cell r="R13683" t="str">
            <v>no</v>
          </cell>
        </row>
        <row r="13684">
          <cell r="M13684">
            <v>150</v>
          </cell>
          <cell r="R13684" t="str">
            <v>no</v>
          </cell>
        </row>
        <row r="13685">
          <cell r="M13685">
            <v>56</v>
          </cell>
          <cell r="R13685" t="str">
            <v>no</v>
          </cell>
        </row>
        <row r="13686">
          <cell r="M13686">
            <v>799</v>
          </cell>
          <cell r="R13686" t="str">
            <v>no</v>
          </cell>
        </row>
        <row r="13687">
          <cell r="M13687">
            <v>372</v>
          </cell>
          <cell r="R13687" t="str">
            <v>no</v>
          </cell>
        </row>
        <row r="13688">
          <cell r="M13688">
            <v>1439</v>
          </cell>
          <cell r="R13688" t="str">
            <v>yes</v>
          </cell>
        </row>
        <row r="13689">
          <cell r="M13689">
            <v>120</v>
          </cell>
          <cell r="R13689" t="str">
            <v>no</v>
          </cell>
        </row>
        <row r="13690">
          <cell r="M13690">
            <v>119</v>
          </cell>
          <cell r="R13690" t="str">
            <v>no</v>
          </cell>
        </row>
        <row r="13691">
          <cell r="M13691">
            <v>130</v>
          </cell>
          <cell r="R13691" t="str">
            <v>no</v>
          </cell>
        </row>
        <row r="13692">
          <cell r="M13692">
            <v>919</v>
          </cell>
          <cell r="R13692" t="str">
            <v>yes</v>
          </cell>
        </row>
        <row r="13693">
          <cell r="M13693">
            <v>227</v>
          </cell>
          <cell r="R13693" t="str">
            <v>no</v>
          </cell>
        </row>
        <row r="13694">
          <cell r="M13694">
            <v>497</v>
          </cell>
          <cell r="R13694" t="str">
            <v>no</v>
          </cell>
        </row>
        <row r="13695">
          <cell r="M13695">
            <v>170</v>
          </cell>
          <cell r="R13695" t="str">
            <v>no</v>
          </cell>
        </row>
        <row r="13696">
          <cell r="M13696">
            <v>89</v>
          </cell>
          <cell r="R13696" t="str">
            <v>no</v>
          </cell>
        </row>
        <row r="13697">
          <cell r="M13697">
            <v>185</v>
          </cell>
          <cell r="R13697" t="str">
            <v>no</v>
          </cell>
        </row>
        <row r="13698">
          <cell r="M13698">
            <v>630</v>
          </cell>
          <cell r="R13698" t="str">
            <v>no</v>
          </cell>
        </row>
        <row r="13699">
          <cell r="M13699">
            <v>139</v>
          </cell>
          <cell r="R13699" t="str">
            <v>no</v>
          </cell>
        </row>
        <row r="13700">
          <cell r="M13700">
            <v>196</v>
          </cell>
          <cell r="R13700" t="str">
            <v>no</v>
          </cell>
        </row>
        <row r="13701">
          <cell r="M13701">
            <v>41</v>
          </cell>
          <cell r="R13701" t="str">
            <v>no</v>
          </cell>
        </row>
        <row r="13702">
          <cell r="M13702">
            <v>134</v>
          </cell>
          <cell r="R13702" t="str">
            <v>no</v>
          </cell>
        </row>
        <row r="13703">
          <cell r="M13703">
            <v>1426</v>
          </cell>
          <cell r="R13703" t="str">
            <v>yes</v>
          </cell>
        </row>
        <row r="13704">
          <cell r="M13704">
            <v>121</v>
          </cell>
          <cell r="R13704" t="str">
            <v>no</v>
          </cell>
        </row>
        <row r="13705">
          <cell r="M13705">
            <v>307</v>
          </cell>
          <cell r="R13705" t="str">
            <v>no</v>
          </cell>
        </row>
        <row r="13706">
          <cell r="M13706">
            <v>37</v>
          </cell>
          <cell r="R13706" t="str">
            <v>no</v>
          </cell>
        </row>
        <row r="13707">
          <cell r="M13707">
            <v>75</v>
          </cell>
          <cell r="R13707" t="str">
            <v>no</v>
          </cell>
        </row>
        <row r="13708">
          <cell r="M13708">
            <v>151</v>
          </cell>
          <cell r="R13708" t="str">
            <v>no</v>
          </cell>
        </row>
        <row r="13709">
          <cell r="M13709">
            <v>143</v>
          </cell>
          <cell r="R13709" t="str">
            <v>no</v>
          </cell>
        </row>
        <row r="13710">
          <cell r="M13710">
            <v>317</v>
          </cell>
          <cell r="R13710" t="str">
            <v>no</v>
          </cell>
        </row>
        <row r="13711">
          <cell r="M13711">
            <v>168</v>
          </cell>
          <cell r="R13711" t="str">
            <v>no</v>
          </cell>
        </row>
        <row r="13712">
          <cell r="M13712">
            <v>122</v>
          </cell>
          <cell r="R13712" t="str">
            <v>no</v>
          </cell>
        </row>
        <row r="13713">
          <cell r="M13713">
            <v>67</v>
          </cell>
          <cell r="R13713" t="str">
            <v>no</v>
          </cell>
        </row>
        <row r="13714">
          <cell r="M13714">
            <v>29</v>
          </cell>
          <cell r="R13714" t="str">
            <v>no</v>
          </cell>
        </row>
        <row r="13715">
          <cell r="M13715">
            <v>214</v>
          </cell>
          <cell r="R13715" t="str">
            <v>no</v>
          </cell>
        </row>
        <row r="13716">
          <cell r="M13716">
            <v>347</v>
          </cell>
          <cell r="R13716" t="str">
            <v>no</v>
          </cell>
        </row>
        <row r="13717">
          <cell r="M13717">
            <v>88</v>
          </cell>
          <cell r="R13717" t="str">
            <v>no</v>
          </cell>
        </row>
        <row r="13718">
          <cell r="M13718">
            <v>305</v>
          </cell>
          <cell r="R13718" t="str">
            <v>no</v>
          </cell>
        </row>
        <row r="13719">
          <cell r="M13719">
            <v>111</v>
          </cell>
          <cell r="R13719" t="str">
            <v>no</v>
          </cell>
        </row>
        <row r="13720">
          <cell r="M13720">
            <v>281</v>
          </cell>
          <cell r="R13720" t="str">
            <v>no</v>
          </cell>
        </row>
        <row r="13721">
          <cell r="M13721">
            <v>241</v>
          </cell>
          <cell r="R13721" t="str">
            <v>no</v>
          </cell>
        </row>
        <row r="13722">
          <cell r="M13722">
            <v>185</v>
          </cell>
          <cell r="R13722" t="str">
            <v>no</v>
          </cell>
        </row>
        <row r="13723">
          <cell r="M13723">
            <v>901</v>
          </cell>
          <cell r="R13723" t="str">
            <v>yes</v>
          </cell>
        </row>
        <row r="13724">
          <cell r="M13724">
            <v>235</v>
          </cell>
          <cell r="R13724" t="str">
            <v>no</v>
          </cell>
        </row>
        <row r="13725">
          <cell r="M13725">
            <v>144</v>
          </cell>
          <cell r="R13725" t="str">
            <v>no</v>
          </cell>
        </row>
        <row r="13726">
          <cell r="M13726">
            <v>266</v>
          </cell>
          <cell r="R13726" t="str">
            <v>no</v>
          </cell>
        </row>
        <row r="13727">
          <cell r="M13727">
            <v>121</v>
          </cell>
          <cell r="R13727" t="str">
            <v>no</v>
          </cell>
        </row>
        <row r="13728">
          <cell r="M13728">
            <v>162</v>
          </cell>
          <cell r="R13728" t="str">
            <v>no</v>
          </cell>
        </row>
        <row r="13729">
          <cell r="M13729">
            <v>192</v>
          </cell>
          <cell r="R13729" t="str">
            <v>no</v>
          </cell>
        </row>
        <row r="13730">
          <cell r="M13730">
            <v>124</v>
          </cell>
          <cell r="R13730" t="str">
            <v>no</v>
          </cell>
        </row>
        <row r="13731">
          <cell r="M13731">
            <v>108</v>
          </cell>
          <cell r="R13731" t="str">
            <v>no</v>
          </cell>
        </row>
        <row r="13732">
          <cell r="M13732">
            <v>93</v>
          </cell>
          <cell r="R13732" t="str">
            <v>no</v>
          </cell>
        </row>
        <row r="13733">
          <cell r="M13733">
            <v>998</v>
          </cell>
          <cell r="R13733" t="str">
            <v>yes</v>
          </cell>
        </row>
        <row r="13734">
          <cell r="M13734">
            <v>1019</v>
          </cell>
          <cell r="R13734" t="str">
            <v>no</v>
          </cell>
        </row>
        <row r="13735">
          <cell r="M13735">
            <v>73</v>
          </cell>
          <cell r="R13735" t="str">
            <v>no</v>
          </cell>
        </row>
        <row r="13736">
          <cell r="M13736">
            <v>211</v>
          </cell>
          <cell r="R13736" t="str">
            <v>no</v>
          </cell>
        </row>
        <row r="13737">
          <cell r="M13737">
            <v>156</v>
          </cell>
          <cell r="R13737" t="str">
            <v>no</v>
          </cell>
        </row>
        <row r="13738">
          <cell r="M13738">
            <v>119</v>
          </cell>
          <cell r="R13738" t="str">
            <v>no</v>
          </cell>
        </row>
        <row r="13739">
          <cell r="M13739">
            <v>30</v>
          </cell>
          <cell r="R13739" t="str">
            <v>no</v>
          </cell>
        </row>
        <row r="13740">
          <cell r="M13740">
            <v>402</v>
          </cell>
          <cell r="R13740" t="str">
            <v>no</v>
          </cell>
        </row>
        <row r="13741">
          <cell r="M13741">
            <v>371</v>
          </cell>
          <cell r="R13741" t="str">
            <v>no</v>
          </cell>
        </row>
        <row r="13742">
          <cell r="M13742">
            <v>226</v>
          </cell>
          <cell r="R13742" t="str">
            <v>no</v>
          </cell>
        </row>
        <row r="13743">
          <cell r="M13743">
            <v>105</v>
          </cell>
          <cell r="R13743" t="str">
            <v>no</v>
          </cell>
        </row>
        <row r="13744">
          <cell r="M13744">
            <v>218</v>
          </cell>
          <cell r="R13744" t="str">
            <v>no</v>
          </cell>
        </row>
        <row r="13745">
          <cell r="M13745">
            <v>158</v>
          </cell>
          <cell r="R13745" t="str">
            <v>no</v>
          </cell>
        </row>
        <row r="13746">
          <cell r="M13746">
            <v>168</v>
          </cell>
          <cell r="R13746" t="str">
            <v>no</v>
          </cell>
        </row>
        <row r="13747">
          <cell r="M13747">
            <v>387</v>
          </cell>
          <cell r="R13747" t="str">
            <v>no</v>
          </cell>
        </row>
        <row r="13748">
          <cell r="M13748">
            <v>68</v>
          </cell>
          <cell r="R13748" t="str">
            <v>no</v>
          </cell>
        </row>
        <row r="13749">
          <cell r="M13749">
            <v>217</v>
          </cell>
          <cell r="R13749" t="str">
            <v>no</v>
          </cell>
        </row>
        <row r="13750">
          <cell r="M13750">
            <v>183</v>
          </cell>
          <cell r="R13750" t="str">
            <v>no</v>
          </cell>
        </row>
        <row r="13751">
          <cell r="M13751">
            <v>129</v>
          </cell>
          <cell r="R13751" t="str">
            <v>no</v>
          </cell>
        </row>
        <row r="13752">
          <cell r="M13752">
            <v>121</v>
          </cell>
          <cell r="R13752" t="str">
            <v>no</v>
          </cell>
        </row>
        <row r="13753">
          <cell r="M13753">
            <v>41</v>
          </cell>
          <cell r="R13753" t="str">
            <v>no</v>
          </cell>
        </row>
        <row r="13754">
          <cell r="M13754">
            <v>327</v>
          </cell>
          <cell r="R13754" t="str">
            <v>no</v>
          </cell>
        </row>
        <row r="13755">
          <cell r="M13755">
            <v>160</v>
          </cell>
          <cell r="R13755" t="str">
            <v>no</v>
          </cell>
        </row>
        <row r="13756">
          <cell r="M13756">
            <v>89</v>
          </cell>
          <cell r="R13756" t="str">
            <v>no</v>
          </cell>
        </row>
        <row r="13757">
          <cell r="M13757">
            <v>105</v>
          </cell>
          <cell r="R13757" t="str">
            <v>no</v>
          </cell>
        </row>
        <row r="13758">
          <cell r="M13758">
            <v>192</v>
          </cell>
          <cell r="R13758" t="str">
            <v>no</v>
          </cell>
        </row>
        <row r="13759">
          <cell r="M13759">
            <v>272</v>
          </cell>
          <cell r="R13759" t="str">
            <v>no</v>
          </cell>
        </row>
        <row r="13760">
          <cell r="M13760">
            <v>364</v>
          </cell>
          <cell r="R13760" t="str">
            <v>no</v>
          </cell>
        </row>
        <row r="13761">
          <cell r="M13761">
            <v>255</v>
          </cell>
          <cell r="R13761" t="str">
            <v>yes</v>
          </cell>
        </row>
        <row r="13762">
          <cell r="M13762">
            <v>90</v>
          </cell>
          <cell r="R13762" t="str">
            <v>no</v>
          </cell>
        </row>
        <row r="13763">
          <cell r="M13763">
            <v>624</v>
          </cell>
          <cell r="R13763" t="str">
            <v>no</v>
          </cell>
        </row>
        <row r="13764">
          <cell r="M13764">
            <v>128</v>
          </cell>
          <cell r="R13764" t="str">
            <v>no</v>
          </cell>
        </row>
        <row r="13765">
          <cell r="M13765">
            <v>81</v>
          </cell>
          <cell r="R13765" t="str">
            <v>no</v>
          </cell>
        </row>
        <row r="13766">
          <cell r="M13766">
            <v>51</v>
          </cell>
          <cell r="R13766" t="str">
            <v>no</v>
          </cell>
        </row>
        <row r="13767">
          <cell r="M13767">
            <v>75</v>
          </cell>
          <cell r="R13767" t="str">
            <v>no</v>
          </cell>
        </row>
        <row r="13768">
          <cell r="M13768">
            <v>384</v>
          </cell>
          <cell r="R13768" t="str">
            <v>no</v>
          </cell>
        </row>
        <row r="13769">
          <cell r="M13769">
            <v>268</v>
          </cell>
          <cell r="R13769" t="str">
            <v>no</v>
          </cell>
        </row>
        <row r="13770">
          <cell r="M13770">
            <v>497</v>
          </cell>
          <cell r="R13770" t="str">
            <v>no</v>
          </cell>
        </row>
        <row r="13771">
          <cell r="M13771">
            <v>165</v>
          </cell>
          <cell r="R13771" t="str">
            <v>no</v>
          </cell>
        </row>
        <row r="13772">
          <cell r="M13772">
            <v>42</v>
          </cell>
          <cell r="R13772" t="str">
            <v>no</v>
          </cell>
        </row>
        <row r="13773">
          <cell r="M13773">
            <v>181</v>
          </cell>
          <cell r="R13773" t="str">
            <v>no</v>
          </cell>
        </row>
        <row r="13774">
          <cell r="M13774">
            <v>234</v>
          </cell>
          <cell r="R13774" t="str">
            <v>no</v>
          </cell>
        </row>
        <row r="13775">
          <cell r="M13775">
            <v>121</v>
          </cell>
          <cell r="R13775" t="str">
            <v>no</v>
          </cell>
        </row>
        <row r="13776">
          <cell r="M13776">
            <v>190</v>
          </cell>
          <cell r="R13776" t="str">
            <v>no</v>
          </cell>
        </row>
        <row r="13777">
          <cell r="M13777">
            <v>298</v>
          </cell>
          <cell r="R13777" t="str">
            <v>no</v>
          </cell>
        </row>
        <row r="13778">
          <cell r="M13778">
            <v>356</v>
          </cell>
          <cell r="R13778" t="str">
            <v>no</v>
          </cell>
        </row>
        <row r="13779">
          <cell r="M13779">
            <v>783</v>
          </cell>
          <cell r="R13779" t="str">
            <v>no</v>
          </cell>
        </row>
        <row r="13780">
          <cell r="M13780">
            <v>228</v>
          </cell>
          <cell r="R13780" t="str">
            <v>no</v>
          </cell>
        </row>
        <row r="13781">
          <cell r="M13781">
            <v>1102</v>
          </cell>
          <cell r="R13781" t="str">
            <v>no</v>
          </cell>
        </row>
        <row r="13782">
          <cell r="M13782">
            <v>441</v>
          </cell>
          <cell r="R13782" t="str">
            <v>no</v>
          </cell>
        </row>
        <row r="13783">
          <cell r="M13783">
            <v>370</v>
          </cell>
          <cell r="R13783" t="str">
            <v>no</v>
          </cell>
        </row>
        <row r="13784">
          <cell r="M13784">
            <v>489</v>
          </cell>
          <cell r="R13784" t="str">
            <v>no</v>
          </cell>
        </row>
        <row r="13785">
          <cell r="M13785">
            <v>103</v>
          </cell>
          <cell r="R13785" t="str">
            <v>no</v>
          </cell>
        </row>
        <row r="13786">
          <cell r="M13786">
            <v>277</v>
          </cell>
          <cell r="R13786" t="str">
            <v>no</v>
          </cell>
        </row>
        <row r="13787">
          <cell r="M13787">
            <v>154</v>
          </cell>
          <cell r="R13787" t="str">
            <v>no</v>
          </cell>
        </row>
        <row r="13788">
          <cell r="M13788">
            <v>144</v>
          </cell>
          <cell r="R13788" t="str">
            <v>no</v>
          </cell>
        </row>
        <row r="13789">
          <cell r="M13789">
            <v>633</v>
          </cell>
          <cell r="R13789" t="str">
            <v>no</v>
          </cell>
        </row>
        <row r="13790">
          <cell r="M13790">
            <v>214</v>
          </cell>
          <cell r="R13790" t="str">
            <v>no</v>
          </cell>
        </row>
        <row r="13791">
          <cell r="M13791">
            <v>37</v>
          </cell>
          <cell r="R13791" t="str">
            <v>no</v>
          </cell>
        </row>
        <row r="13792">
          <cell r="M13792">
            <v>793</v>
          </cell>
          <cell r="R13792" t="str">
            <v>no</v>
          </cell>
        </row>
        <row r="13793">
          <cell r="M13793">
            <v>473</v>
          </cell>
          <cell r="R13793" t="str">
            <v>no</v>
          </cell>
        </row>
        <row r="13794">
          <cell r="M13794">
            <v>140</v>
          </cell>
          <cell r="R13794" t="str">
            <v>no</v>
          </cell>
        </row>
        <row r="13795">
          <cell r="M13795">
            <v>412</v>
          </cell>
          <cell r="R13795" t="str">
            <v>no</v>
          </cell>
        </row>
        <row r="13796">
          <cell r="M13796">
            <v>455</v>
          </cell>
          <cell r="R13796" t="str">
            <v>no</v>
          </cell>
        </row>
        <row r="13797">
          <cell r="M13797">
            <v>503</v>
          </cell>
          <cell r="R13797" t="str">
            <v>no</v>
          </cell>
        </row>
        <row r="13798">
          <cell r="M13798">
            <v>439</v>
          </cell>
          <cell r="R13798" t="str">
            <v>no</v>
          </cell>
        </row>
        <row r="13799">
          <cell r="M13799">
            <v>152</v>
          </cell>
          <cell r="R13799" t="str">
            <v>no</v>
          </cell>
        </row>
        <row r="13800">
          <cell r="M13800">
            <v>174</v>
          </cell>
          <cell r="R13800" t="str">
            <v>no</v>
          </cell>
        </row>
        <row r="13801">
          <cell r="M13801">
            <v>804</v>
          </cell>
          <cell r="R13801" t="str">
            <v>yes</v>
          </cell>
        </row>
        <row r="13802">
          <cell r="M13802">
            <v>179</v>
          </cell>
          <cell r="R13802" t="str">
            <v>no</v>
          </cell>
        </row>
        <row r="13803">
          <cell r="M13803">
            <v>961</v>
          </cell>
          <cell r="R13803" t="str">
            <v>yes</v>
          </cell>
        </row>
        <row r="13804">
          <cell r="M13804">
            <v>347</v>
          </cell>
          <cell r="R13804" t="str">
            <v>no</v>
          </cell>
        </row>
        <row r="13805">
          <cell r="M13805">
            <v>58</v>
          </cell>
          <cell r="R13805" t="str">
            <v>no</v>
          </cell>
        </row>
        <row r="13806">
          <cell r="M13806">
            <v>221</v>
          </cell>
          <cell r="R13806" t="str">
            <v>no</v>
          </cell>
        </row>
        <row r="13807">
          <cell r="M13807">
            <v>329</v>
          </cell>
          <cell r="R13807" t="str">
            <v>no</v>
          </cell>
        </row>
        <row r="13808">
          <cell r="M13808">
            <v>187</v>
          </cell>
          <cell r="R13808" t="str">
            <v>no</v>
          </cell>
        </row>
        <row r="13809">
          <cell r="M13809">
            <v>39</v>
          </cell>
          <cell r="R13809" t="str">
            <v>yes</v>
          </cell>
        </row>
        <row r="13810">
          <cell r="M13810">
            <v>982</v>
          </cell>
          <cell r="R13810" t="str">
            <v>yes</v>
          </cell>
        </row>
        <row r="13811">
          <cell r="M13811">
            <v>324</v>
          </cell>
          <cell r="R13811" t="str">
            <v>no</v>
          </cell>
        </row>
        <row r="13812">
          <cell r="M13812">
            <v>171</v>
          </cell>
          <cell r="R13812" t="str">
            <v>no</v>
          </cell>
        </row>
        <row r="13813">
          <cell r="M13813">
            <v>149</v>
          </cell>
          <cell r="R13813" t="str">
            <v>no</v>
          </cell>
        </row>
        <row r="13814">
          <cell r="M13814">
            <v>147</v>
          </cell>
          <cell r="R13814" t="str">
            <v>no</v>
          </cell>
        </row>
        <row r="13815">
          <cell r="M13815">
            <v>45</v>
          </cell>
          <cell r="R13815" t="str">
            <v>no</v>
          </cell>
        </row>
        <row r="13816">
          <cell r="M13816">
            <v>224</v>
          </cell>
          <cell r="R13816" t="str">
            <v>no</v>
          </cell>
        </row>
        <row r="13817">
          <cell r="M13817">
            <v>150</v>
          </cell>
          <cell r="R13817" t="str">
            <v>no</v>
          </cell>
        </row>
        <row r="13818">
          <cell r="M13818">
            <v>117</v>
          </cell>
          <cell r="R13818" t="str">
            <v>no</v>
          </cell>
        </row>
        <row r="13819">
          <cell r="M13819">
            <v>95</v>
          </cell>
          <cell r="R13819" t="str">
            <v>no</v>
          </cell>
        </row>
        <row r="13820">
          <cell r="M13820">
            <v>96</v>
          </cell>
          <cell r="R13820" t="str">
            <v>no</v>
          </cell>
        </row>
        <row r="13821">
          <cell r="M13821">
            <v>48</v>
          </cell>
          <cell r="R13821" t="str">
            <v>no</v>
          </cell>
        </row>
        <row r="13822">
          <cell r="M13822">
            <v>292</v>
          </cell>
          <cell r="R13822" t="str">
            <v>no</v>
          </cell>
        </row>
        <row r="13823">
          <cell r="M13823">
            <v>369</v>
          </cell>
          <cell r="R13823" t="str">
            <v>no</v>
          </cell>
        </row>
        <row r="13824">
          <cell r="M13824">
            <v>100</v>
          </cell>
          <cell r="R13824" t="str">
            <v>no</v>
          </cell>
        </row>
        <row r="13825">
          <cell r="M13825">
            <v>184</v>
          </cell>
          <cell r="R13825" t="str">
            <v>no</v>
          </cell>
        </row>
        <row r="13826">
          <cell r="M13826">
            <v>285</v>
          </cell>
          <cell r="R13826" t="str">
            <v>no</v>
          </cell>
        </row>
        <row r="13827">
          <cell r="M13827">
            <v>418</v>
          </cell>
          <cell r="R13827" t="str">
            <v>no</v>
          </cell>
        </row>
        <row r="13828">
          <cell r="M13828">
            <v>532</v>
          </cell>
          <cell r="R13828" t="str">
            <v>no</v>
          </cell>
        </row>
        <row r="13829">
          <cell r="M13829">
            <v>467</v>
          </cell>
          <cell r="R13829" t="str">
            <v>no</v>
          </cell>
        </row>
        <row r="13830">
          <cell r="M13830">
            <v>38</v>
          </cell>
          <cell r="R13830" t="str">
            <v>no</v>
          </cell>
        </row>
        <row r="13831">
          <cell r="M13831">
            <v>220</v>
          </cell>
          <cell r="R13831" t="str">
            <v>no</v>
          </cell>
        </row>
        <row r="13832">
          <cell r="M13832">
            <v>330</v>
          </cell>
          <cell r="R13832" t="str">
            <v>no</v>
          </cell>
        </row>
        <row r="13833">
          <cell r="M13833">
            <v>584</v>
          </cell>
          <cell r="R13833" t="str">
            <v>yes</v>
          </cell>
        </row>
        <row r="13834">
          <cell r="M13834">
            <v>613</v>
          </cell>
          <cell r="R13834" t="str">
            <v>no</v>
          </cell>
        </row>
        <row r="13835">
          <cell r="M13835">
            <v>152</v>
          </cell>
          <cell r="R13835" t="str">
            <v>no</v>
          </cell>
        </row>
        <row r="13836">
          <cell r="M13836">
            <v>542</v>
          </cell>
          <cell r="R13836" t="str">
            <v>no</v>
          </cell>
        </row>
        <row r="13837">
          <cell r="M13837">
            <v>210</v>
          </cell>
          <cell r="R13837" t="str">
            <v>no</v>
          </cell>
        </row>
        <row r="13838">
          <cell r="M13838">
            <v>120</v>
          </cell>
          <cell r="R13838" t="str">
            <v>no</v>
          </cell>
        </row>
        <row r="13839">
          <cell r="M13839">
            <v>122</v>
          </cell>
          <cell r="R13839" t="str">
            <v>no</v>
          </cell>
        </row>
        <row r="13840">
          <cell r="M13840">
            <v>132</v>
          </cell>
          <cell r="R13840" t="str">
            <v>no</v>
          </cell>
        </row>
        <row r="13841">
          <cell r="M13841">
            <v>108</v>
          </cell>
          <cell r="R13841" t="str">
            <v>no</v>
          </cell>
        </row>
        <row r="13842">
          <cell r="M13842">
            <v>80</v>
          </cell>
          <cell r="R13842" t="str">
            <v>no</v>
          </cell>
        </row>
        <row r="13843">
          <cell r="M13843">
            <v>143</v>
          </cell>
          <cell r="R13843" t="str">
            <v>no</v>
          </cell>
        </row>
        <row r="13844">
          <cell r="M13844">
            <v>212</v>
          </cell>
          <cell r="R13844" t="str">
            <v>no</v>
          </cell>
        </row>
        <row r="13845">
          <cell r="M13845">
            <v>279</v>
          </cell>
          <cell r="R13845" t="str">
            <v>no</v>
          </cell>
        </row>
        <row r="13846">
          <cell r="M13846">
            <v>154</v>
          </cell>
          <cell r="R13846" t="str">
            <v>no</v>
          </cell>
        </row>
        <row r="13847">
          <cell r="M13847">
            <v>68</v>
          </cell>
          <cell r="R13847" t="str">
            <v>no</v>
          </cell>
        </row>
        <row r="13848">
          <cell r="M13848">
            <v>182</v>
          </cell>
          <cell r="R13848" t="str">
            <v>no</v>
          </cell>
        </row>
        <row r="13849">
          <cell r="M13849">
            <v>123</v>
          </cell>
          <cell r="R13849" t="str">
            <v>no</v>
          </cell>
        </row>
        <row r="13850">
          <cell r="M13850">
            <v>185</v>
          </cell>
          <cell r="R13850" t="str">
            <v>no</v>
          </cell>
        </row>
        <row r="13851">
          <cell r="M13851">
            <v>478</v>
          </cell>
          <cell r="R13851" t="str">
            <v>no</v>
          </cell>
        </row>
        <row r="13852">
          <cell r="M13852">
            <v>136</v>
          </cell>
          <cell r="R13852" t="str">
            <v>no</v>
          </cell>
        </row>
        <row r="13853">
          <cell r="M13853">
            <v>27</v>
          </cell>
          <cell r="R13853" t="str">
            <v>no</v>
          </cell>
        </row>
        <row r="13854">
          <cell r="M13854">
            <v>173</v>
          </cell>
          <cell r="R13854" t="str">
            <v>no</v>
          </cell>
        </row>
        <row r="13855">
          <cell r="M13855">
            <v>259</v>
          </cell>
          <cell r="R13855" t="str">
            <v>no</v>
          </cell>
        </row>
        <row r="13856">
          <cell r="M13856">
            <v>157</v>
          </cell>
          <cell r="R13856" t="str">
            <v>no</v>
          </cell>
        </row>
        <row r="13857">
          <cell r="M13857">
            <v>277</v>
          </cell>
          <cell r="R13857" t="str">
            <v>no</v>
          </cell>
        </row>
        <row r="13858">
          <cell r="M13858">
            <v>526</v>
          </cell>
          <cell r="R13858" t="str">
            <v>no</v>
          </cell>
        </row>
        <row r="13859">
          <cell r="M13859">
            <v>283</v>
          </cell>
          <cell r="R13859" t="str">
            <v>no</v>
          </cell>
        </row>
        <row r="13860">
          <cell r="M13860">
            <v>506</v>
          </cell>
          <cell r="R13860" t="str">
            <v>no</v>
          </cell>
        </row>
        <row r="13861">
          <cell r="M13861">
            <v>563</v>
          </cell>
          <cell r="R13861" t="str">
            <v>no</v>
          </cell>
        </row>
        <row r="13862">
          <cell r="M13862">
            <v>66</v>
          </cell>
          <cell r="R13862" t="str">
            <v>no</v>
          </cell>
        </row>
        <row r="13863">
          <cell r="M13863">
            <v>579</v>
          </cell>
          <cell r="R13863" t="str">
            <v>no</v>
          </cell>
        </row>
        <row r="13864">
          <cell r="M13864">
            <v>421</v>
          </cell>
          <cell r="R13864" t="str">
            <v>no</v>
          </cell>
        </row>
        <row r="13865">
          <cell r="M13865">
            <v>301</v>
          </cell>
          <cell r="R13865" t="str">
            <v>no</v>
          </cell>
        </row>
        <row r="13866">
          <cell r="M13866">
            <v>188</v>
          </cell>
          <cell r="R13866" t="str">
            <v>no</v>
          </cell>
        </row>
        <row r="13867">
          <cell r="M13867">
            <v>123</v>
          </cell>
          <cell r="R13867" t="str">
            <v>no</v>
          </cell>
        </row>
        <row r="13868">
          <cell r="M13868">
            <v>288</v>
          </cell>
          <cell r="R13868" t="str">
            <v>no</v>
          </cell>
        </row>
        <row r="13869">
          <cell r="M13869">
            <v>633</v>
          </cell>
          <cell r="R13869" t="str">
            <v>no</v>
          </cell>
        </row>
        <row r="13870">
          <cell r="M13870">
            <v>111</v>
          </cell>
          <cell r="R13870" t="str">
            <v>no</v>
          </cell>
        </row>
        <row r="13871">
          <cell r="M13871">
            <v>268</v>
          </cell>
          <cell r="R13871" t="str">
            <v>no</v>
          </cell>
        </row>
        <row r="13872">
          <cell r="M13872">
            <v>262</v>
          </cell>
          <cell r="R13872" t="str">
            <v>no</v>
          </cell>
        </row>
        <row r="13873">
          <cell r="M13873">
            <v>307</v>
          </cell>
          <cell r="R13873" t="str">
            <v>no</v>
          </cell>
        </row>
        <row r="13874">
          <cell r="M13874">
            <v>58</v>
          </cell>
          <cell r="R13874" t="str">
            <v>no</v>
          </cell>
        </row>
        <row r="13875">
          <cell r="M13875">
            <v>446</v>
          </cell>
          <cell r="R13875" t="str">
            <v>no</v>
          </cell>
        </row>
        <row r="13876">
          <cell r="M13876">
            <v>102</v>
          </cell>
          <cell r="R13876" t="str">
            <v>no</v>
          </cell>
        </row>
        <row r="13877">
          <cell r="M13877">
            <v>151</v>
          </cell>
          <cell r="R13877" t="str">
            <v>no</v>
          </cell>
        </row>
        <row r="13878">
          <cell r="M13878">
            <v>133</v>
          </cell>
          <cell r="R13878" t="str">
            <v>no</v>
          </cell>
        </row>
        <row r="13879">
          <cell r="M13879">
            <v>466</v>
          </cell>
          <cell r="R13879" t="str">
            <v>no</v>
          </cell>
        </row>
        <row r="13880">
          <cell r="M13880">
            <v>226</v>
          </cell>
          <cell r="R13880" t="str">
            <v>no</v>
          </cell>
        </row>
        <row r="13881">
          <cell r="M13881">
            <v>380</v>
          </cell>
          <cell r="R13881" t="str">
            <v>no</v>
          </cell>
        </row>
        <row r="13882">
          <cell r="M13882">
            <v>358</v>
          </cell>
          <cell r="R13882" t="str">
            <v>no</v>
          </cell>
        </row>
        <row r="13883">
          <cell r="M13883">
            <v>209</v>
          </cell>
          <cell r="R13883" t="str">
            <v>no</v>
          </cell>
        </row>
        <row r="13884">
          <cell r="M13884">
            <v>114</v>
          </cell>
          <cell r="R13884" t="str">
            <v>no</v>
          </cell>
        </row>
        <row r="13885">
          <cell r="M13885">
            <v>421</v>
          </cell>
          <cell r="R13885" t="str">
            <v>no</v>
          </cell>
        </row>
        <row r="13886">
          <cell r="M13886">
            <v>207</v>
          </cell>
          <cell r="R13886" t="str">
            <v>no</v>
          </cell>
        </row>
        <row r="13887">
          <cell r="M13887">
            <v>139</v>
          </cell>
          <cell r="R13887" t="str">
            <v>no</v>
          </cell>
        </row>
        <row r="13888">
          <cell r="M13888">
            <v>112</v>
          </cell>
          <cell r="R13888" t="str">
            <v>no</v>
          </cell>
        </row>
        <row r="13889">
          <cell r="M13889">
            <v>323</v>
          </cell>
          <cell r="R13889" t="str">
            <v>no</v>
          </cell>
        </row>
        <row r="13890">
          <cell r="M13890">
            <v>400</v>
          </cell>
          <cell r="R13890" t="str">
            <v>no</v>
          </cell>
        </row>
        <row r="13891">
          <cell r="M13891">
            <v>428</v>
          </cell>
          <cell r="R13891" t="str">
            <v>no</v>
          </cell>
        </row>
        <row r="13892">
          <cell r="M13892">
            <v>81</v>
          </cell>
          <cell r="R13892" t="str">
            <v>no</v>
          </cell>
        </row>
        <row r="13893">
          <cell r="M13893">
            <v>313</v>
          </cell>
          <cell r="R13893" t="str">
            <v>no</v>
          </cell>
        </row>
        <row r="13894">
          <cell r="M13894">
            <v>720</v>
          </cell>
          <cell r="R13894" t="str">
            <v>yes</v>
          </cell>
        </row>
        <row r="13895">
          <cell r="M13895">
            <v>328</v>
          </cell>
          <cell r="R13895" t="str">
            <v>no</v>
          </cell>
        </row>
        <row r="13896">
          <cell r="M13896">
            <v>361</v>
          </cell>
          <cell r="R13896" t="str">
            <v>no</v>
          </cell>
        </row>
        <row r="13897">
          <cell r="M13897">
            <v>45</v>
          </cell>
          <cell r="R13897" t="str">
            <v>no</v>
          </cell>
        </row>
        <row r="13898">
          <cell r="M13898">
            <v>85</v>
          </cell>
          <cell r="R13898" t="str">
            <v>no</v>
          </cell>
        </row>
        <row r="13899">
          <cell r="M13899">
            <v>73</v>
          </cell>
          <cell r="R13899" t="str">
            <v>no</v>
          </cell>
        </row>
        <row r="13900">
          <cell r="M13900">
            <v>486</v>
          </cell>
          <cell r="R13900" t="str">
            <v>no</v>
          </cell>
        </row>
        <row r="13901">
          <cell r="M13901">
            <v>144</v>
          </cell>
          <cell r="R13901" t="str">
            <v>no</v>
          </cell>
        </row>
        <row r="13902">
          <cell r="M13902">
            <v>83</v>
          </cell>
          <cell r="R13902" t="str">
            <v>no</v>
          </cell>
        </row>
        <row r="13903">
          <cell r="M13903">
            <v>123</v>
          </cell>
          <cell r="R13903" t="str">
            <v>no</v>
          </cell>
        </row>
        <row r="13904">
          <cell r="M13904">
            <v>190</v>
          </cell>
          <cell r="R13904" t="str">
            <v>no</v>
          </cell>
        </row>
        <row r="13905">
          <cell r="M13905">
            <v>445</v>
          </cell>
          <cell r="R13905" t="str">
            <v>no</v>
          </cell>
        </row>
        <row r="13906">
          <cell r="M13906">
            <v>81</v>
          </cell>
          <cell r="R13906" t="str">
            <v>no</v>
          </cell>
        </row>
        <row r="13907">
          <cell r="M13907">
            <v>161</v>
          </cell>
          <cell r="R13907" t="str">
            <v>no</v>
          </cell>
        </row>
        <row r="13908">
          <cell r="M13908">
            <v>245</v>
          </cell>
          <cell r="R13908" t="str">
            <v>no</v>
          </cell>
        </row>
        <row r="13909">
          <cell r="M13909">
            <v>45</v>
          </cell>
          <cell r="R13909" t="str">
            <v>no</v>
          </cell>
        </row>
        <row r="13910">
          <cell r="M13910">
            <v>228</v>
          </cell>
          <cell r="R13910" t="str">
            <v>no</v>
          </cell>
        </row>
        <row r="13911">
          <cell r="M13911">
            <v>293</v>
          </cell>
          <cell r="R13911" t="str">
            <v>no</v>
          </cell>
        </row>
        <row r="13912">
          <cell r="M13912">
            <v>627</v>
          </cell>
          <cell r="R13912" t="str">
            <v>yes</v>
          </cell>
        </row>
        <row r="13913">
          <cell r="M13913">
            <v>92</v>
          </cell>
          <cell r="R13913" t="str">
            <v>no</v>
          </cell>
        </row>
        <row r="13914">
          <cell r="M13914">
            <v>244</v>
          </cell>
          <cell r="R13914" t="str">
            <v>no</v>
          </cell>
        </row>
        <row r="13915">
          <cell r="M13915">
            <v>1341</v>
          </cell>
          <cell r="R13915" t="str">
            <v>yes</v>
          </cell>
        </row>
        <row r="13916">
          <cell r="M13916">
            <v>634</v>
          </cell>
          <cell r="R13916" t="str">
            <v>yes</v>
          </cell>
        </row>
        <row r="13917">
          <cell r="M13917">
            <v>144</v>
          </cell>
          <cell r="R13917" t="str">
            <v>no</v>
          </cell>
        </row>
        <row r="13918">
          <cell r="M13918">
            <v>148</v>
          </cell>
          <cell r="R13918" t="str">
            <v>no</v>
          </cell>
        </row>
        <row r="13919">
          <cell r="M13919">
            <v>197</v>
          </cell>
          <cell r="R13919" t="str">
            <v>no</v>
          </cell>
        </row>
        <row r="13920">
          <cell r="M13920">
            <v>604</v>
          </cell>
          <cell r="R13920" t="str">
            <v>no</v>
          </cell>
        </row>
        <row r="13921">
          <cell r="M13921">
            <v>270</v>
          </cell>
          <cell r="R13921" t="str">
            <v>no</v>
          </cell>
        </row>
        <row r="13922">
          <cell r="M13922">
            <v>210</v>
          </cell>
          <cell r="R13922" t="str">
            <v>no</v>
          </cell>
        </row>
        <row r="13923">
          <cell r="M13923">
            <v>269</v>
          </cell>
          <cell r="R13923" t="str">
            <v>no</v>
          </cell>
        </row>
        <row r="13924">
          <cell r="M13924">
            <v>446</v>
          </cell>
          <cell r="R13924" t="str">
            <v>no</v>
          </cell>
        </row>
        <row r="13925">
          <cell r="M13925">
            <v>71</v>
          </cell>
          <cell r="R13925" t="str">
            <v>no</v>
          </cell>
        </row>
        <row r="13926">
          <cell r="M13926">
            <v>121</v>
          </cell>
          <cell r="R13926" t="str">
            <v>no</v>
          </cell>
        </row>
        <row r="13927">
          <cell r="M13927">
            <v>573</v>
          </cell>
          <cell r="R13927" t="str">
            <v>no</v>
          </cell>
        </row>
        <row r="13928">
          <cell r="M13928">
            <v>829</v>
          </cell>
          <cell r="R13928" t="str">
            <v>yes</v>
          </cell>
        </row>
        <row r="13929">
          <cell r="M13929">
            <v>476</v>
          </cell>
          <cell r="R13929" t="str">
            <v>yes</v>
          </cell>
        </row>
        <row r="13930">
          <cell r="M13930">
            <v>136</v>
          </cell>
          <cell r="R13930" t="str">
            <v>no</v>
          </cell>
        </row>
        <row r="13931">
          <cell r="M13931">
            <v>360</v>
          </cell>
          <cell r="R13931" t="str">
            <v>no</v>
          </cell>
        </row>
        <row r="13932">
          <cell r="M13932">
            <v>96</v>
          </cell>
          <cell r="R13932" t="str">
            <v>no</v>
          </cell>
        </row>
        <row r="13933">
          <cell r="M13933">
            <v>227</v>
          </cell>
          <cell r="R13933" t="str">
            <v>no</v>
          </cell>
        </row>
        <row r="13934">
          <cell r="M13934">
            <v>724</v>
          </cell>
          <cell r="R13934" t="str">
            <v>yes</v>
          </cell>
        </row>
        <row r="13935">
          <cell r="M13935">
            <v>500</v>
          </cell>
          <cell r="R13935" t="str">
            <v>yes</v>
          </cell>
        </row>
        <row r="13936">
          <cell r="M13936">
            <v>559</v>
          </cell>
          <cell r="R13936" t="str">
            <v>no</v>
          </cell>
        </row>
        <row r="13937">
          <cell r="M13937">
            <v>353</v>
          </cell>
          <cell r="R13937" t="str">
            <v>no</v>
          </cell>
        </row>
        <row r="13938">
          <cell r="M13938">
            <v>2029</v>
          </cell>
          <cell r="R13938" t="str">
            <v>yes</v>
          </cell>
        </row>
        <row r="13939">
          <cell r="M13939">
            <v>57</v>
          </cell>
          <cell r="R13939" t="str">
            <v>no</v>
          </cell>
        </row>
        <row r="13940">
          <cell r="M13940">
            <v>351</v>
          </cell>
          <cell r="R13940" t="str">
            <v>no</v>
          </cell>
        </row>
        <row r="13941">
          <cell r="M13941">
            <v>129</v>
          </cell>
          <cell r="R13941" t="str">
            <v>no</v>
          </cell>
        </row>
        <row r="13942">
          <cell r="M13942">
            <v>60</v>
          </cell>
          <cell r="R13942" t="str">
            <v>no</v>
          </cell>
        </row>
        <row r="13943">
          <cell r="M13943">
            <v>270</v>
          </cell>
          <cell r="R13943" t="str">
            <v>no</v>
          </cell>
        </row>
        <row r="13944">
          <cell r="M13944">
            <v>502</v>
          </cell>
          <cell r="R13944" t="str">
            <v>no</v>
          </cell>
        </row>
        <row r="13945">
          <cell r="M13945">
            <v>227</v>
          </cell>
          <cell r="R13945" t="str">
            <v>no</v>
          </cell>
        </row>
        <row r="13946">
          <cell r="M13946">
            <v>1499</v>
          </cell>
          <cell r="R13946" t="str">
            <v>yes</v>
          </cell>
        </row>
        <row r="13947">
          <cell r="M13947">
            <v>186</v>
          </cell>
          <cell r="R13947" t="str">
            <v>no</v>
          </cell>
        </row>
        <row r="13948">
          <cell r="M13948">
            <v>82</v>
          </cell>
          <cell r="R13948" t="str">
            <v>no</v>
          </cell>
        </row>
        <row r="13949">
          <cell r="M13949">
            <v>108</v>
          </cell>
          <cell r="R13949" t="str">
            <v>no</v>
          </cell>
        </row>
        <row r="13950">
          <cell r="M13950">
            <v>81</v>
          </cell>
          <cell r="R13950" t="str">
            <v>no</v>
          </cell>
        </row>
        <row r="13951">
          <cell r="M13951">
            <v>240</v>
          </cell>
          <cell r="R13951" t="str">
            <v>no</v>
          </cell>
        </row>
        <row r="13952">
          <cell r="M13952">
            <v>189</v>
          </cell>
          <cell r="R13952" t="str">
            <v>no</v>
          </cell>
        </row>
        <row r="13953">
          <cell r="M13953">
            <v>72</v>
          </cell>
          <cell r="R13953" t="str">
            <v>no</v>
          </cell>
        </row>
        <row r="13954">
          <cell r="M13954">
            <v>160</v>
          </cell>
          <cell r="R13954" t="str">
            <v>no</v>
          </cell>
        </row>
        <row r="13955">
          <cell r="M13955">
            <v>99</v>
          </cell>
          <cell r="R13955" t="str">
            <v>no</v>
          </cell>
        </row>
        <row r="13956">
          <cell r="M13956">
            <v>340</v>
          </cell>
          <cell r="R13956" t="str">
            <v>no</v>
          </cell>
        </row>
        <row r="13957">
          <cell r="M13957">
            <v>183</v>
          </cell>
          <cell r="R13957" t="str">
            <v>no</v>
          </cell>
        </row>
        <row r="13958">
          <cell r="M13958">
            <v>564</v>
          </cell>
          <cell r="R13958" t="str">
            <v>no</v>
          </cell>
        </row>
        <row r="13959">
          <cell r="M13959">
            <v>151</v>
          </cell>
          <cell r="R13959" t="str">
            <v>no</v>
          </cell>
        </row>
        <row r="13960">
          <cell r="M13960">
            <v>90</v>
          </cell>
          <cell r="R13960" t="str">
            <v>no</v>
          </cell>
        </row>
        <row r="13961">
          <cell r="M13961">
            <v>363</v>
          </cell>
          <cell r="R13961" t="str">
            <v>no</v>
          </cell>
        </row>
        <row r="13962">
          <cell r="M13962">
            <v>114</v>
          </cell>
          <cell r="R13962" t="str">
            <v>no</v>
          </cell>
        </row>
        <row r="13963">
          <cell r="M13963">
            <v>192</v>
          </cell>
          <cell r="R13963" t="str">
            <v>no</v>
          </cell>
        </row>
        <row r="13964">
          <cell r="M13964">
            <v>119</v>
          </cell>
          <cell r="R13964" t="str">
            <v>no</v>
          </cell>
        </row>
        <row r="13965">
          <cell r="M13965">
            <v>154</v>
          </cell>
          <cell r="R13965" t="str">
            <v>no</v>
          </cell>
        </row>
        <row r="13966">
          <cell r="M13966">
            <v>171</v>
          </cell>
          <cell r="R13966" t="str">
            <v>no</v>
          </cell>
        </row>
        <row r="13967">
          <cell r="M13967">
            <v>387</v>
          </cell>
          <cell r="R13967" t="str">
            <v>no</v>
          </cell>
        </row>
        <row r="13968">
          <cell r="M13968">
            <v>223</v>
          </cell>
          <cell r="R13968" t="str">
            <v>no</v>
          </cell>
        </row>
        <row r="13969">
          <cell r="M13969">
            <v>480</v>
          </cell>
          <cell r="R13969" t="str">
            <v>no</v>
          </cell>
        </row>
        <row r="13970">
          <cell r="M13970">
            <v>156</v>
          </cell>
          <cell r="R13970" t="str">
            <v>no</v>
          </cell>
        </row>
        <row r="13971">
          <cell r="M13971">
            <v>834</v>
          </cell>
          <cell r="R13971" t="str">
            <v>no</v>
          </cell>
        </row>
        <row r="13972">
          <cell r="M13972">
            <v>412</v>
          </cell>
          <cell r="R13972" t="str">
            <v>no</v>
          </cell>
        </row>
        <row r="13973">
          <cell r="M13973">
            <v>164</v>
          </cell>
          <cell r="R13973" t="str">
            <v>no</v>
          </cell>
        </row>
        <row r="13974">
          <cell r="M13974">
            <v>562</v>
          </cell>
          <cell r="R13974" t="str">
            <v>no</v>
          </cell>
        </row>
        <row r="13975">
          <cell r="M13975">
            <v>326</v>
          </cell>
          <cell r="R13975" t="str">
            <v>no</v>
          </cell>
        </row>
        <row r="13976">
          <cell r="M13976">
            <v>127</v>
          </cell>
          <cell r="R13976" t="str">
            <v>no</v>
          </cell>
        </row>
        <row r="13977">
          <cell r="M13977">
            <v>290</v>
          </cell>
          <cell r="R13977" t="str">
            <v>no</v>
          </cell>
        </row>
        <row r="13978">
          <cell r="M13978">
            <v>185</v>
          </cell>
          <cell r="R13978" t="str">
            <v>no</v>
          </cell>
        </row>
        <row r="13979">
          <cell r="M13979">
            <v>118</v>
          </cell>
          <cell r="R13979" t="str">
            <v>no</v>
          </cell>
        </row>
        <row r="13980">
          <cell r="M13980">
            <v>377</v>
          </cell>
          <cell r="R13980" t="str">
            <v>no</v>
          </cell>
        </row>
        <row r="13981">
          <cell r="M13981">
            <v>524</v>
          </cell>
          <cell r="R13981" t="str">
            <v>no</v>
          </cell>
        </row>
        <row r="13982">
          <cell r="M13982">
            <v>85</v>
          </cell>
          <cell r="R13982" t="str">
            <v>no</v>
          </cell>
        </row>
        <row r="13983">
          <cell r="M13983">
            <v>61</v>
          </cell>
          <cell r="R13983" t="str">
            <v>no</v>
          </cell>
        </row>
        <row r="13984">
          <cell r="M13984">
            <v>180</v>
          </cell>
          <cell r="R13984" t="str">
            <v>no</v>
          </cell>
        </row>
        <row r="13985">
          <cell r="M13985">
            <v>1399</v>
          </cell>
          <cell r="R13985" t="str">
            <v>yes</v>
          </cell>
        </row>
        <row r="13986">
          <cell r="M13986">
            <v>374</v>
          </cell>
          <cell r="R13986" t="str">
            <v>no</v>
          </cell>
        </row>
        <row r="13987">
          <cell r="M13987">
            <v>133</v>
          </cell>
          <cell r="R13987" t="str">
            <v>no</v>
          </cell>
        </row>
        <row r="13988">
          <cell r="M13988">
            <v>1187</v>
          </cell>
          <cell r="R13988" t="str">
            <v>yes</v>
          </cell>
        </row>
        <row r="13989">
          <cell r="M13989">
            <v>460</v>
          </cell>
          <cell r="R13989" t="str">
            <v>no</v>
          </cell>
        </row>
        <row r="13990">
          <cell r="M13990">
            <v>270</v>
          </cell>
          <cell r="R13990" t="str">
            <v>no</v>
          </cell>
        </row>
        <row r="13991">
          <cell r="M13991">
            <v>338</v>
          </cell>
          <cell r="R13991" t="str">
            <v>no</v>
          </cell>
        </row>
        <row r="13992">
          <cell r="M13992">
            <v>171</v>
          </cell>
          <cell r="R13992" t="str">
            <v>no</v>
          </cell>
        </row>
        <row r="13993">
          <cell r="M13993">
            <v>721</v>
          </cell>
          <cell r="R13993" t="str">
            <v>no</v>
          </cell>
        </row>
        <row r="13994">
          <cell r="M13994">
            <v>182</v>
          </cell>
          <cell r="R13994" t="str">
            <v>no</v>
          </cell>
        </row>
        <row r="13995">
          <cell r="M13995">
            <v>487</v>
          </cell>
          <cell r="R13995" t="str">
            <v>yes</v>
          </cell>
        </row>
        <row r="13996">
          <cell r="M13996">
            <v>229</v>
          </cell>
          <cell r="R13996" t="str">
            <v>no</v>
          </cell>
        </row>
        <row r="13997">
          <cell r="M13997">
            <v>140</v>
          </cell>
          <cell r="R13997" t="str">
            <v>no</v>
          </cell>
        </row>
        <row r="13998">
          <cell r="M13998">
            <v>113</v>
          </cell>
          <cell r="R13998" t="str">
            <v>no</v>
          </cell>
        </row>
        <row r="13999">
          <cell r="M13999">
            <v>109</v>
          </cell>
          <cell r="R13999" t="str">
            <v>no</v>
          </cell>
        </row>
        <row r="14000">
          <cell r="M14000">
            <v>55</v>
          </cell>
          <cell r="R14000" t="str">
            <v>no</v>
          </cell>
        </row>
        <row r="14001">
          <cell r="M14001">
            <v>184</v>
          </cell>
          <cell r="R14001" t="str">
            <v>no</v>
          </cell>
        </row>
        <row r="14002">
          <cell r="M14002">
            <v>148</v>
          </cell>
          <cell r="R14002" t="str">
            <v>no</v>
          </cell>
        </row>
        <row r="14003">
          <cell r="M14003">
            <v>91</v>
          </cell>
          <cell r="R14003" t="str">
            <v>no</v>
          </cell>
        </row>
        <row r="14004">
          <cell r="M14004">
            <v>144</v>
          </cell>
          <cell r="R14004" t="str">
            <v>no</v>
          </cell>
        </row>
        <row r="14005">
          <cell r="M14005">
            <v>1097</v>
          </cell>
          <cell r="R14005" t="str">
            <v>yes</v>
          </cell>
        </row>
        <row r="14006">
          <cell r="M14006">
            <v>150</v>
          </cell>
          <cell r="R14006" t="str">
            <v>no</v>
          </cell>
        </row>
        <row r="14007">
          <cell r="M14007">
            <v>300</v>
          </cell>
          <cell r="R14007" t="str">
            <v>no</v>
          </cell>
        </row>
        <row r="14008">
          <cell r="M14008">
            <v>465</v>
          </cell>
          <cell r="R14008" t="str">
            <v>no</v>
          </cell>
        </row>
        <row r="14009">
          <cell r="M14009">
            <v>154</v>
          </cell>
          <cell r="R14009" t="str">
            <v>no</v>
          </cell>
        </row>
        <row r="14010">
          <cell r="M14010">
            <v>311</v>
          </cell>
          <cell r="R14010" t="str">
            <v>no</v>
          </cell>
        </row>
        <row r="14011">
          <cell r="M14011">
            <v>123</v>
          </cell>
          <cell r="R14011" t="str">
            <v>no</v>
          </cell>
        </row>
        <row r="14012">
          <cell r="M14012">
            <v>176</v>
          </cell>
          <cell r="R14012" t="str">
            <v>no</v>
          </cell>
        </row>
        <row r="14013">
          <cell r="M14013">
            <v>924</v>
          </cell>
          <cell r="R14013" t="str">
            <v>no</v>
          </cell>
        </row>
        <row r="14014">
          <cell r="M14014">
            <v>200</v>
          </cell>
          <cell r="R14014" t="str">
            <v>no</v>
          </cell>
        </row>
        <row r="14015">
          <cell r="M14015">
            <v>212</v>
          </cell>
          <cell r="R14015" t="str">
            <v>no</v>
          </cell>
        </row>
        <row r="14016">
          <cell r="M14016">
            <v>258</v>
          </cell>
          <cell r="R14016" t="str">
            <v>no</v>
          </cell>
        </row>
        <row r="14017">
          <cell r="M14017">
            <v>117</v>
          </cell>
          <cell r="R14017" t="str">
            <v>no</v>
          </cell>
        </row>
        <row r="14018">
          <cell r="M14018">
            <v>194</v>
          </cell>
          <cell r="R14018" t="str">
            <v>no</v>
          </cell>
        </row>
        <row r="14019">
          <cell r="M14019">
            <v>114</v>
          </cell>
          <cell r="R14019" t="str">
            <v>no</v>
          </cell>
        </row>
        <row r="14020">
          <cell r="M14020">
            <v>215</v>
          </cell>
          <cell r="R14020" t="str">
            <v>no</v>
          </cell>
        </row>
        <row r="14021">
          <cell r="M14021">
            <v>58</v>
          </cell>
          <cell r="R14021" t="str">
            <v>no</v>
          </cell>
        </row>
        <row r="14022">
          <cell r="M14022">
            <v>175</v>
          </cell>
          <cell r="R14022" t="str">
            <v>no</v>
          </cell>
        </row>
        <row r="14023">
          <cell r="M14023">
            <v>122</v>
          </cell>
          <cell r="R14023" t="str">
            <v>no</v>
          </cell>
        </row>
        <row r="14024">
          <cell r="M14024">
            <v>166</v>
          </cell>
          <cell r="R14024" t="str">
            <v>no</v>
          </cell>
        </row>
        <row r="14025">
          <cell r="M14025">
            <v>89</v>
          </cell>
          <cell r="R14025" t="str">
            <v>no</v>
          </cell>
        </row>
        <row r="14026">
          <cell r="M14026">
            <v>189</v>
          </cell>
          <cell r="R14026" t="str">
            <v>no</v>
          </cell>
        </row>
        <row r="14027">
          <cell r="M14027">
            <v>159</v>
          </cell>
          <cell r="R14027" t="str">
            <v>no</v>
          </cell>
        </row>
        <row r="14028">
          <cell r="M14028">
            <v>393</v>
          </cell>
          <cell r="R14028" t="str">
            <v>no</v>
          </cell>
        </row>
        <row r="14029">
          <cell r="M14029">
            <v>508</v>
          </cell>
          <cell r="R14029" t="str">
            <v>no</v>
          </cell>
        </row>
        <row r="14030">
          <cell r="M14030">
            <v>522</v>
          </cell>
          <cell r="R14030" t="str">
            <v>no</v>
          </cell>
        </row>
        <row r="14031">
          <cell r="M14031">
            <v>166</v>
          </cell>
          <cell r="R14031" t="str">
            <v>no</v>
          </cell>
        </row>
        <row r="14032">
          <cell r="M14032">
            <v>545</v>
          </cell>
          <cell r="R14032" t="str">
            <v>no</v>
          </cell>
        </row>
        <row r="14033">
          <cell r="M14033">
            <v>67</v>
          </cell>
          <cell r="R14033" t="str">
            <v>no</v>
          </cell>
        </row>
        <row r="14034">
          <cell r="M14034">
            <v>264</v>
          </cell>
          <cell r="R14034" t="str">
            <v>no</v>
          </cell>
        </row>
        <row r="14035">
          <cell r="M14035">
            <v>812</v>
          </cell>
          <cell r="R14035" t="str">
            <v>yes</v>
          </cell>
        </row>
        <row r="14036">
          <cell r="M14036">
            <v>404</v>
          </cell>
          <cell r="R14036" t="str">
            <v>no</v>
          </cell>
        </row>
        <row r="14037">
          <cell r="M14037">
            <v>191</v>
          </cell>
          <cell r="R14037" t="str">
            <v>no</v>
          </cell>
        </row>
        <row r="14038">
          <cell r="M14038">
            <v>104</v>
          </cell>
          <cell r="R14038" t="str">
            <v>no</v>
          </cell>
        </row>
        <row r="14039">
          <cell r="M14039">
            <v>170</v>
          </cell>
          <cell r="R14039" t="str">
            <v>no</v>
          </cell>
        </row>
        <row r="14040">
          <cell r="M14040">
            <v>90</v>
          </cell>
          <cell r="R14040" t="str">
            <v>no</v>
          </cell>
        </row>
        <row r="14041">
          <cell r="M14041">
            <v>333</v>
          </cell>
          <cell r="R14041" t="str">
            <v>no</v>
          </cell>
        </row>
        <row r="14042">
          <cell r="M14042">
            <v>252</v>
          </cell>
          <cell r="R14042" t="str">
            <v>no</v>
          </cell>
        </row>
        <row r="14043">
          <cell r="M14043">
            <v>443</v>
          </cell>
          <cell r="R14043" t="str">
            <v>no</v>
          </cell>
        </row>
        <row r="14044">
          <cell r="M14044">
            <v>67</v>
          </cell>
          <cell r="R14044" t="str">
            <v>no</v>
          </cell>
        </row>
        <row r="14045">
          <cell r="M14045">
            <v>467</v>
          </cell>
          <cell r="R14045" t="str">
            <v>no</v>
          </cell>
        </row>
        <row r="14046">
          <cell r="M14046">
            <v>159</v>
          </cell>
          <cell r="R14046" t="str">
            <v>no</v>
          </cell>
        </row>
        <row r="14047">
          <cell r="M14047">
            <v>57</v>
          </cell>
          <cell r="R14047" t="str">
            <v>no</v>
          </cell>
        </row>
        <row r="14048">
          <cell r="M14048">
            <v>484</v>
          </cell>
          <cell r="R14048" t="str">
            <v>no</v>
          </cell>
        </row>
        <row r="14049">
          <cell r="M14049">
            <v>378</v>
          </cell>
          <cell r="R14049" t="str">
            <v>no</v>
          </cell>
        </row>
        <row r="14050">
          <cell r="M14050">
            <v>772</v>
          </cell>
          <cell r="R14050" t="str">
            <v>no</v>
          </cell>
        </row>
        <row r="14051">
          <cell r="M14051">
            <v>230</v>
          </cell>
          <cell r="R14051" t="str">
            <v>no</v>
          </cell>
        </row>
        <row r="14052">
          <cell r="M14052">
            <v>136</v>
          </cell>
          <cell r="R14052" t="str">
            <v>no</v>
          </cell>
        </row>
        <row r="14053">
          <cell r="M14053">
            <v>451</v>
          </cell>
          <cell r="R14053" t="str">
            <v>no</v>
          </cell>
        </row>
        <row r="14054">
          <cell r="M14054">
            <v>124</v>
          </cell>
          <cell r="R14054" t="str">
            <v>no</v>
          </cell>
        </row>
        <row r="14055">
          <cell r="M14055">
            <v>283</v>
          </cell>
          <cell r="R14055" t="str">
            <v>no</v>
          </cell>
        </row>
        <row r="14056">
          <cell r="M14056">
            <v>55</v>
          </cell>
          <cell r="R14056" t="str">
            <v>no</v>
          </cell>
        </row>
        <row r="14057">
          <cell r="M14057">
            <v>203</v>
          </cell>
          <cell r="R14057" t="str">
            <v>no</v>
          </cell>
        </row>
        <row r="14058">
          <cell r="M14058">
            <v>143</v>
          </cell>
          <cell r="R14058" t="str">
            <v>no</v>
          </cell>
        </row>
        <row r="14059">
          <cell r="M14059">
            <v>43</v>
          </cell>
          <cell r="R14059" t="str">
            <v>no</v>
          </cell>
        </row>
        <row r="14060">
          <cell r="M14060">
            <v>108</v>
          </cell>
          <cell r="R14060" t="str">
            <v>no</v>
          </cell>
        </row>
        <row r="14061">
          <cell r="M14061">
            <v>117</v>
          </cell>
          <cell r="R14061" t="str">
            <v>no</v>
          </cell>
        </row>
        <row r="14062">
          <cell r="M14062">
            <v>170</v>
          </cell>
          <cell r="R14062" t="str">
            <v>no</v>
          </cell>
        </row>
        <row r="14063">
          <cell r="M14063">
            <v>131</v>
          </cell>
          <cell r="R14063" t="str">
            <v>no</v>
          </cell>
        </row>
        <row r="14064">
          <cell r="M14064">
            <v>102</v>
          </cell>
          <cell r="R14064" t="str">
            <v>no</v>
          </cell>
        </row>
        <row r="14065">
          <cell r="M14065">
            <v>151</v>
          </cell>
          <cell r="R14065" t="str">
            <v>no</v>
          </cell>
        </row>
        <row r="14066">
          <cell r="M14066">
            <v>269</v>
          </cell>
          <cell r="R14066" t="str">
            <v>no</v>
          </cell>
        </row>
        <row r="14067">
          <cell r="M14067">
            <v>143</v>
          </cell>
          <cell r="R14067" t="str">
            <v>no</v>
          </cell>
        </row>
        <row r="14068">
          <cell r="M14068">
            <v>196</v>
          </cell>
          <cell r="R14068" t="str">
            <v>no</v>
          </cell>
        </row>
        <row r="14069">
          <cell r="M14069">
            <v>479</v>
          </cell>
          <cell r="R14069" t="str">
            <v>no</v>
          </cell>
        </row>
        <row r="14070">
          <cell r="M14070">
            <v>211</v>
          </cell>
          <cell r="R14070" t="str">
            <v>no</v>
          </cell>
        </row>
        <row r="14071">
          <cell r="M14071">
            <v>128</v>
          </cell>
          <cell r="R14071" t="str">
            <v>no</v>
          </cell>
        </row>
        <row r="14072">
          <cell r="M14072">
            <v>183</v>
          </cell>
          <cell r="R14072" t="str">
            <v>no</v>
          </cell>
        </row>
        <row r="14073">
          <cell r="M14073">
            <v>439</v>
          </cell>
          <cell r="R14073" t="str">
            <v>no</v>
          </cell>
        </row>
        <row r="14074">
          <cell r="M14074">
            <v>86</v>
          </cell>
          <cell r="R14074" t="str">
            <v>no</v>
          </cell>
        </row>
        <row r="14075">
          <cell r="M14075">
            <v>165</v>
          </cell>
          <cell r="R14075" t="str">
            <v>no</v>
          </cell>
        </row>
        <row r="14076">
          <cell r="M14076">
            <v>148</v>
          </cell>
          <cell r="R14076" t="str">
            <v>no</v>
          </cell>
        </row>
        <row r="14077">
          <cell r="M14077">
            <v>106</v>
          </cell>
          <cell r="R14077" t="str">
            <v>no</v>
          </cell>
        </row>
        <row r="14078">
          <cell r="M14078">
            <v>321</v>
          </cell>
          <cell r="R14078" t="str">
            <v>no</v>
          </cell>
        </row>
        <row r="14079">
          <cell r="M14079">
            <v>891</v>
          </cell>
          <cell r="R14079" t="str">
            <v>no</v>
          </cell>
        </row>
        <row r="14080">
          <cell r="M14080">
            <v>80</v>
          </cell>
          <cell r="R14080" t="str">
            <v>no</v>
          </cell>
        </row>
        <row r="14081">
          <cell r="M14081">
            <v>76</v>
          </cell>
          <cell r="R14081" t="str">
            <v>no</v>
          </cell>
        </row>
        <row r="14082">
          <cell r="M14082">
            <v>132</v>
          </cell>
          <cell r="R14082" t="str">
            <v>no</v>
          </cell>
        </row>
        <row r="14083">
          <cell r="M14083">
            <v>216</v>
          </cell>
          <cell r="R14083" t="str">
            <v>no</v>
          </cell>
        </row>
        <row r="14084">
          <cell r="M14084">
            <v>318</v>
          </cell>
          <cell r="R14084" t="str">
            <v>no</v>
          </cell>
        </row>
        <row r="14085">
          <cell r="M14085">
            <v>141</v>
          </cell>
          <cell r="R14085" t="str">
            <v>no</v>
          </cell>
        </row>
        <row r="14086">
          <cell r="M14086">
            <v>906</v>
          </cell>
          <cell r="R14086" t="str">
            <v>no</v>
          </cell>
        </row>
        <row r="14087">
          <cell r="M14087">
            <v>139</v>
          </cell>
          <cell r="R14087" t="str">
            <v>no</v>
          </cell>
        </row>
        <row r="14088">
          <cell r="M14088">
            <v>41</v>
          </cell>
          <cell r="R14088" t="str">
            <v>no</v>
          </cell>
        </row>
        <row r="14089">
          <cell r="M14089">
            <v>93</v>
          </cell>
          <cell r="R14089" t="str">
            <v>no</v>
          </cell>
        </row>
        <row r="14090">
          <cell r="M14090">
            <v>564</v>
          </cell>
          <cell r="R14090" t="str">
            <v>no</v>
          </cell>
        </row>
        <row r="14091">
          <cell r="M14091">
            <v>31</v>
          </cell>
          <cell r="R14091" t="str">
            <v>no</v>
          </cell>
        </row>
        <row r="14092">
          <cell r="M14092">
            <v>16</v>
          </cell>
          <cell r="R14092" t="str">
            <v>no</v>
          </cell>
        </row>
        <row r="14093">
          <cell r="M14093">
            <v>518</v>
          </cell>
          <cell r="R14093" t="str">
            <v>no</v>
          </cell>
        </row>
        <row r="14094">
          <cell r="M14094">
            <v>87</v>
          </cell>
          <cell r="R14094" t="str">
            <v>no</v>
          </cell>
        </row>
        <row r="14095">
          <cell r="M14095">
            <v>504</v>
          </cell>
          <cell r="R14095" t="str">
            <v>no</v>
          </cell>
        </row>
        <row r="14096">
          <cell r="M14096">
            <v>98</v>
          </cell>
          <cell r="R14096" t="str">
            <v>no</v>
          </cell>
        </row>
        <row r="14097">
          <cell r="M14097">
            <v>93</v>
          </cell>
          <cell r="R14097" t="str">
            <v>no</v>
          </cell>
        </row>
        <row r="14098">
          <cell r="M14098">
            <v>82</v>
          </cell>
          <cell r="R14098" t="str">
            <v>no</v>
          </cell>
        </row>
        <row r="14099">
          <cell r="M14099">
            <v>223</v>
          </cell>
          <cell r="R14099" t="str">
            <v>no</v>
          </cell>
        </row>
        <row r="14100">
          <cell r="M14100">
            <v>67</v>
          </cell>
          <cell r="R14100" t="str">
            <v>no</v>
          </cell>
        </row>
        <row r="14101">
          <cell r="M14101">
            <v>59</v>
          </cell>
          <cell r="R14101" t="str">
            <v>no</v>
          </cell>
        </row>
        <row r="14102">
          <cell r="M14102">
            <v>186</v>
          </cell>
          <cell r="R14102" t="str">
            <v>no</v>
          </cell>
        </row>
        <row r="14103">
          <cell r="M14103">
            <v>1060</v>
          </cell>
          <cell r="R14103" t="str">
            <v>yes</v>
          </cell>
        </row>
        <row r="14104">
          <cell r="M14104">
            <v>249</v>
          </cell>
          <cell r="R14104" t="str">
            <v>no</v>
          </cell>
        </row>
        <row r="14105">
          <cell r="M14105">
            <v>60</v>
          </cell>
          <cell r="R14105" t="str">
            <v>no</v>
          </cell>
        </row>
        <row r="14106">
          <cell r="M14106">
            <v>126</v>
          </cell>
          <cell r="R14106" t="str">
            <v>no</v>
          </cell>
        </row>
        <row r="14107">
          <cell r="M14107">
            <v>52</v>
          </cell>
          <cell r="R14107" t="str">
            <v>no</v>
          </cell>
        </row>
        <row r="14108">
          <cell r="M14108">
            <v>222</v>
          </cell>
          <cell r="R14108" t="str">
            <v>no</v>
          </cell>
        </row>
        <row r="14109">
          <cell r="M14109">
            <v>109</v>
          </cell>
          <cell r="R14109" t="str">
            <v>no</v>
          </cell>
        </row>
        <row r="14110">
          <cell r="M14110">
            <v>113</v>
          </cell>
          <cell r="R14110" t="str">
            <v>no</v>
          </cell>
        </row>
        <row r="14111">
          <cell r="M14111">
            <v>112</v>
          </cell>
          <cell r="R14111" t="str">
            <v>no</v>
          </cell>
        </row>
        <row r="14112">
          <cell r="M14112">
            <v>173</v>
          </cell>
          <cell r="R14112" t="str">
            <v>no</v>
          </cell>
        </row>
        <row r="14113">
          <cell r="M14113">
            <v>261</v>
          </cell>
          <cell r="R14113" t="str">
            <v>no</v>
          </cell>
        </row>
        <row r="14114">
          <cell r="M14114">
            <v>87</v>
          </cell>
          <cell r="R14114" t="str">
            <v>no</v>
          </cell>
        </row>
        <row r="14115">
          <cell r="M14115">
            <v>42</v>
          </cell>
          <cell r="R14115" t="str">
            <v>no</v>
          </cell>
        </row>
        <row r="14116">
          <cell r="M14116">
            <v>131</v>
          </cell>
          <cell r="R14116" t="str">
            <v>no</v>
          </cell>
        </row>
        <row r="14117">
          <cell r="M14117">
            <v>147</v>
          </cell>
          <cell r="R14117" t="str">
            <v>no</v>
          </cell>
        </row>
        <row r="14118">
          <cell r="M14118">
            <v>717</v>
          </cell>
          <cell r="R14118" t="str">
            <v>no</v>
          </cell>
        </row>
        <row r="14119">
          <cell r="M14119">
            <v>286</v>
          </cell>
          <cell r="R14119" t="str">
            <v>no</v>
          </cell>
        </row>
        <row r="14120">
          <cell r="M14120">
            <v>614</v>
          </cell>
          <cell r="R14120" t="str">
            <v>yes</v>
          </cell>
        </row>
        <row r="14121">
          <cell r="M14121">
            <v>50</v>
          </cell>
          <cell r="R14121" t="str">
            <v>no</v>
          </cell>
        </row>
        <row r="14122">
          <cell r="M14122">
            <v>83</v>
          </cell>
          <cell r="R14122" t="str">
            <v>no</v>
          </cell>
        </row>
        <row r="14123">
          <cell r="M14123">
            <v>289</v>
          </cell>
          <cell r="R14123" t="str">
            <v>no</v>
          </cell>
        </row>
        <row r="14124">
          <cell r="M14124">
            <v>117</v>
          </cell>
          <cell r="R14124" t="str">
            <v>no</v>
          </cell>
        </row>
        <row r="14125">
          <cell r="M14125">
            <v>85</v>
          </cell>
          <cell r="R14125" t="str">
            <v>no</v>
          </cell>
        </row>
        <row r="14126">
          <cell r="M14126">
            <v>487</v>
          </cell>
          <cell r="R14126" t="str">
            <v>no</v>
          </cell>
        </row>
        <row r="14127">
          <cell r="M14127">
            <v>256</v>
          </cell>
          <cell r="R14127" t="str">
            <v>no</v>
          </cell>
        </row>
        <row r="14128">
          <cell r="M14128">
            <v>103</v>
          </cell>
          <cell r="R14128" t="str">
            <v>no</v>
          </cell>
        </row>
        <row r="14129">
          <cell r="M14129">
            <v>181</v>
          </cell>
          <cell r="R14129" t="str">
            <v>no</v>
          </cell>
        </row>
        <row r="14130">
          <cell r="M14130">
            <v>348</v>
          </cell>
          <cell r="R14130" t="str">
            <v>no</v>
          </cell>
        </row>
        <row r="14131">
          <cell r="M14131">
            <v>154</v>
          </cell>
          <cell r="R14131" t="str">
            <v>no</v>
          </cell>
        </row>
        <row r="14132">
          <cell r="M14132">
            <v>196</v>
          </cell>
          <cell r="R14132" t="str">
            <v>no</v>
          </cell>
        </row>
        <row r="14133">
          <cell r="M14133">
            <v>593</v>
          </cell>
          <cell r="R14133" t="str">
            <v>no</v>
          </cell>
        </row>
        <row r="14134">
          <cell r="M14134">
            <v>71</v>
          </cell>
          <cell r="R14134" t="str">
            <v>no</v>
          </cell>
        </row>
        <row r="14135">
          <cell r="M14135">
            <v>118</v>
          </cell>
          <cell r="R14135" t="str">
            <v>no</v>
          </cell>
        </row>
        <row r="14136">
          <cell r="M14136">
            <v>47</v>
          </cell>
          <cell r="R14136" t="str">
            <v>no</v>
          </cell>
        </row>
        <row r="14137">
          <cell r="M14137">
            <v>314</v>
          </cell>
          <cell r="R14137" t="str">
            <v>no</v>
          </cell>
        </row>
        <row r="14138">
          <cell r="M14138">
            <v>965</v>
          </cell>
          <cell r="R14138" t="str">
            <v>no</v>
          </cell>
        </row>
        <row r="14139">
          <cell r="M14139">
            <v>123</v>
          </cell>
          <cell r="R14139" t="str">
            <v>no</v>
          </cell>
        </row>
        <row r="14140">
          <cell r="M14140">
            <v>94</v>
          </cell>
          <cell r="R14140" t="str">
            <v>no</v>
          </cell>
        </row>
        <row r="14141">
          <cell r="M14141">
            <v>144</v>
          </cell>
          <cell r="R14141" t="str">
            <v>no</v>
          </cell>
        </row>
        <row r="14142">
          <cell r="M14142">
            <v>116</v>
          </cell>
          <cell r="R14142" t="str">
            <v>no</v>
          </cell>
        </row>
        <row r="14143">
          <cell r="M14143">
            <v>146</v>
          </cell>
          <cell r="R14143" t="str">
            <v>no</v>
          </cell>
        </row>
        <row r="14144">
          <cell r="M14144">
            <v>712</v>
          </cell>
          <cell r="R14144" t="str">
            <v>no</v>
          </cell>
        </row>
        <row r="14145">
          <cell r="M14145">
            <v>366</v>
          </cell>
          <cell r="R14145" t="str">
            <v>no</v>
          </cell>
        </row>
        <row r="14146">
          <cell r="M14146">
            <v>502</v>
          </cell>
          <cell r="R14146" t="str">
            <v>no</v>
          </cell>
        </row>
        <row r="14147">
          <cell r="M14147">
            <v>260</v>
          </cell>
          <cell r="R14147" t="str">
            <v>no</v>
          </cell>
        </row>
        <row r="14148">
          <cell r="M14148">
            <v>184</v>
          </cell>
          <cell r="R14148" t="str">
            <v>no</v>
          </cell>
        </row>
        <row r="14149">
          <cell r="M14149">
            <v>251</v>
          </cell>
          <cell r="R14149" t="str">
            <v>no</v>
          </cell>
        </row>
        <row r="14150">
          <cell r="M14150">
            <v>128</v>
          </cell>
          <cell r="R14150" t="str">
            <v>no</v>
          </cell>
        </row>
        <row r="14151">
          <cell r="M14151">
            <v>764</v>
          </cell>
          <cell r="R14151" t="str">
            <v>yes</v>
          </cell>
        </row>
        <row r="14152">
          <cell r="M14152">
            <v>1120</v>
          </cell>
          <cell r="R14152" t="str">
            <v>yes</v>
          </cell>
        </row>
        <row r="14153">
          <cell r="M14153">
            <v>16</v>
          </cell>
          <cell r="R14153" t="str">
            <v>no</v>
          </cell>
        </row>
        <row r="14154">
          <cell r="M14154">
            <v>970</v>
          </cell>
          <cell r="R14154" t="str">
            <v>no</v>
          </cell>
        </row>
        <row r="14155">
          <cell r="M14155">
            <v>963</v>
          </cell>
          <cell r="R14155" t="str">
            <v>yes</v>
          </cell>
        </row>
        <row r="14156">
          <cell r="M14156">
            <v>64</v>
          </cell>
          <cell r="R14156" t="str">
            <v>no</v>
          </cell>
        </row>
        <row r="14157">
          <cell r="M14157">
            <v>1973</v>
          </cell>
          <cell r="R14157" t="str">
            <v>yes</v>
          </cell>
        </row>
        <row r="14158">
          <cell r="M14158">
            <v>117</v>
          </cell>
          <cell r="R14158" t="str">
            <v>no</v>
          </cell>
        </row>
        <row r="14159">
          <cell r="M14159">
            <v>141</v>
          </cell>
          <cell r="R14159" t="str">
            <v>no</v>
          </cell>
        </row>
        <row r="14160">
          <cell r="M14160">
            <v>232</v>
          </cell>
          <cell r="R14160" t="str">
            <v>no</v>
          </cell>
        </row>
        <row r="14161">
          <cell r="M14161">
            <v>178</v>
          </cell>
          <cell r="R14161" t="str">
            <v>no</v>
          </cell>
        </row>
        <row r="14162">
          <cell r="M14162">
            <v>1041</v>
          </cell>
          <cell r="R14162" t="str">
            <v>yes</v>
          </cell>
        </row>
        <row r="14163">
          <cell r="M14163">
            <v>324</v>
          </cell>
          <cell r="R14163" t="str">
            <v>no</v>
          </cell>
        </row>
        <row r="14164">
          <cell r="M14164">
            <v>1389</v>
          </cell>
          <cell r="R14164" t="str">
            <v>no</v>
          </cell>
        </row>
        <row r="14165">
          <cell r="M14165">
            <v>120</v>
          </cell>
          <cell r="R14165" t="str">
            <v>no</v>
          </cell>
        </row>
        <row r="14166">
          <cell r="M14166">
            <v>61</v>
          </cell>
          <cell r="R14166" t="str">
            <v>no</v>
          </cell>
        </row>
        <row r="14167">
          <cell r="M14167">
            <v>213</v>
          </cell>
          <cell r="R14167" t="str">
            <v>no</v>
          </cell>
        </row>
        <row r="14168">
          <cell r="M14168">
            <v>121</v>
          </cell>
          <cell r="R14168" t="str">
            <v>no</v>
          </cell>
        </row>
        <row r="14169">
          <cell r="M14169">
            <v>636</v>
          </cell>
          <cell r="R14169" t="str">
            <v>no</v>
          </cell>
        </row>
        <row r="14170">
          <cell r="M14170">
            <v>330</v>
          </cell>
          <cell r="R14170" t="str">
            <v>no</v>
          </cell>
        </row>
        <row r="14171">
          <cell r="M14171">
            <v>919</v>
          </cell>
          <cell r="R14171" t="str">
            <v>no</v>
          </cell>
        </row>
        <row r="14172">
          <cell r="M14172">
            <v>100</v>
          </cell>
          <cell r="R14172" t="str">
            <v>no</v>
          </cell>
        </row>
        <row r="14173">
          <cell r="M14173">
            <v>210</v>
          </cell>
          <cell r="R14173" t="str">
            <v>no</v>
          </cell>
        </row>
        <row r="14174">
          <cell r="M14174">
            <v>71</v>
          </cell>
          <cell r="R14174" t="str">
            <v>no</v>
          </cell>
        </row>
        <row r="14175">
          <cell r="M14175">
            <v>255</v>
          </cell>
          <cell r="R14175" t="str">
            <v>no</v>
          </cell>
        </row>
        <row r="14176">
          <cell r="M14176">
            <v>260</v>
          </cell>
          <cell r="R14176" t="str">
            <v>no</v>
          </cell>
        </row>
        <row r="14177">
          <cell r="M14177">
            <v>666</v>
          </cell>
          <cell r="R14177" t="str">
            <v>no</v>
          </cell>
        </row>
        <row r="14178">
          <cell r="M14178">
            <v>498</v>
          </cell>
          <cell r="R14178" t="str">
            <v>no</v>
          </cell>
        </row>
        <row r="14179">
          <cell r="M14179">
            <v>92</v>
          </cell>
          <cell r="R14179" t="str">
            <v>no</v>
          </cell>
        </row>
        <row r="14180">
          <cell r="M14180">
            <v>344</v>
          </cell>
          <cell r="R14180" t="str">
            <v>no</v>
          </cell>
        </row>
        <row r="14181">
          <cell r="M14181">
            <v>221</v>
          </cell>
          <cell r="R14181" t="str">
            <v>no</v>
          </cell>
        </row>
        <row r="14182">
          <cell r="M14182">
            <v>189</v>
          </cell>
          <cell r="R14182" t="str">
            <v>no</v>
          </cell>
        </row>
        <row r="14183">
          <cell r="M14183">
            <v>184</v>
          </cell>
          <cell r="R14183" t="str">
            <v>no</v>
          </cell>
        </row>
        <row r="14184">
          <cell r="M14184">
            <v>154</v>
          </cell>
          <cell r="R14184" t="str">
            <v>no</v>
          </cell>
        </row>
        <row r="14185">
          <cell r="M14185">
            <v>271</v>
          </cell>
          <cell r="R14185" t="str">
            <v>no</v>
          </cell>
        </row>
        <row r="14186">
          <cell r="M14186">
            <v>159</v>
          </cell>
          <cell r="R14186" t="str">
            <v>no</v>
          </cell>
        </row>
        <row r="14187">
          <cell r="M14187">
            <v>134</v>
          </cell>
          <cell r="R14187" t="str">
            <v>no</v>
          </cell>
        </row>
        <row r="14188">
          <cell r="M14188">
            <v>470</v>
          </cell>
          <cell r="R14188" t="str">
            <v>no</v>
          </cell>
        </row>
        <row r="14189">
          <cell r="M14189">
            <v>221</v>
          </cell>
          <cell r="R14189" t="str">
            <v>no</v>
          </cell>
        </row>
        <row r="14190">
          <cell r="M14190">
            <v>595</v>
          </cell>
          <cell r="R14190" t="str">
            <v>no</v>
          </cell>
        </row>
        <row r="14191">
          <cell r="M14191">
            <v>211</v>
          </cell>
          <cell r="R14191" t="str">
            <v>no</v>
          </cell>
        </row>
        <row r="14192">
          <cell r="M14192">
            <v>254</v>
          </cell>
          <cell r="R14192" t="str">
            <v>no</v>
          </cell>
        </row>
        <row r="14193">
          <cell r="M14193">
            <v>178</v>
          </cell>
          <cell r="R14193" t="str">
            <v>no</v>
          </cell>
        </row>
        <row r="14194">
          <cell r="M14194">
            <v>106</v>
          </cell>
          <cell r="R14194" t="str">
            <v>no</v>
          </cell>
        </row>
        <row r="14195">
          <cell r="M14195">
            <v>184</v>
          </cell>
          <cell r="R14195" t="str">
            <v>no</v>
          </cell>
        </row>
        <row r="14196">
          <cell r="M14196">
            <v>333</v>
          </cell>
          <cell r="R14196" t="str">
            <v>no</v>
          </cell>
        </row>
        <row r="14197">
          <cell r="M14197">
            <v>69</v>
          </cell>
          <cell r="R14197" t="str">
            <v>no</v>
          </cell>
        </row>
        <row r="14198">
          <cell r="M14198">
            <v>94</v>
          </cell>
          <cell r="R14198" t="str">
            <v>no</v>
          </cell>
        </row>
        <row r="14199">
          <cell r="M14199">
            <v>271</v>
          </cell>
          <cell r="R14199" t="str">
            <v>no</v>
          </cell>
        </row>
        <row r="14200">
          <cell r="M14200">
            <v>396</v>
          </cell>
          <cell r="R14200" t="str">
            <v>no</v>
          </cell>
        </row>
        <row r="14201">
          <cell r="M14201">
            <v>145</v>
          </cell>
          <cell r="R14201" t="str">
            <v>no</v>
          </cell>
        </row>
        <row r="14202">
          <cell r="M14202">
            <v>215</v>
          </cell>
          <cell r="R14202" t="str">
            <v>no</v>
          </cell>
        </row>
        <row r="14203">
          <cell r="M14203">
            <v>94</v>
          </cell>
          <cell r="R14203" t="str">
            <v>no</v>
          </cell>
        </row>
        <row r="14204">
          <cell r="M14204">
            <v>271</v>
          </cell>
          <cell r="R14204" t="str">
            <v>no</v>
          </cell>
        </row>
        <row r="14205">
          <cell r="M14205">
            <v>911</v>
          </cell>
          <cell r="R14205" t="str">
            <v>yes</v>
          </cell>
        </row>
        <row r="14206">
          <cell r="M14206">
            <v>165</v>
          </cell>
          <cell r="R14206" t="str">
            <v>no</v>
          </cell>
        </row>
        <row r="14207">
          <cell r="M14207">
            <v>196</v>
          </cell>
          <cell r="R14207" t="str">
            <v>no</v>
          </cell>
        </row>
        <row r="14208">
          <cell r="M14208">
            <v>437</v>
          </cell>
          <cell r="R14208" t="str">
            <v>no</v>
          </cell>
        </row>
        <row r="14209">
          <cell r="M14209">
            <v>135</v>
          </cell>
          <cell r="R14209" t="str">
            <v>no</v>
          </cell>
        </row>
        <row r="14210">
          <cell r="M14210">
            <v>193</v>
          </cell>
          <cell r="R14210" t="str">
            <v>no</v>
          </cell>
        </row>
        <row r="14211">
          <cell r="M14211">
            <v>328</v>
          </cell>
          <cell r="R14211" t="str">
            <v>no</v>
          </cell>
        </row>
        <row r="14212">
          <cell r="M14212">
            <v>342</v>
          </cell>
          <cell r="R14212" t="str">
            <v>no</v>
          </cell>
        </row>
        <row r="14213">
          <cell r="M14213">
            <v>425</v>
          </cell>
          <cell r="R14213" t="str">
            <v>no</v>
          </cell>
        </row>
        <row r="14214">
          <cell r="M14214">
            <v>151</v>
          </cell>
          <cell r="R14214" t="str">
            <v>no</v>
          </cell>
        </row>
        <row r="14215">
          <cell r="M14215">
            <v>163</v>
          </cell>
          <cell r="R14215" t="str">
            <v>no</v>
          </cell>
        </row>
        <row r="14216">
          <cell r="M14216">
            <v>773</v>
          </cell>
          <cell r="R14216" t="str">
            <v>no</v>
          </cell>
        </row>
        <row r="14217">
          <cell r="M14217">
            <v>188</v>
          </cell>
          <cell r="R14217" t="str">
            <v>no</v>
          </cell>
        </row>
        <row r="14218">
          <cell r="M14218">
            <v>549</v>
          </cell>
          <cell r="R14218" t="str">
            <v>no</v>
          </cell>
        </row>
        <row r="14219">
          <cell r="M14219">
            <v>853</v>
          </cell>
          <cell r="R14219" t="str">
            <v>yes</v>
          </cell>
        </row>
        <row r="14220">
          <cell r="M14220">
            <v>172</v>
          </cell>
          <cell r="R14220" t="str">
            <v>no</v>
          </cell>
        </row>
        <row r="14221">
          <cell r="M14221">
            <v>161</v>
          </cell>
          <cell r="R14221" t="str">
            <v>no</v>
          </cell>
        </row>
        <row r="14222">
          <cell r="M14222">
            <v>96</v>
          </cell>
          <cell r="R14222" t="str">
            <v>no</v>
          </cell>
        </row>
        <row r="14223">
          <cell r="M14223">
            <v>1649</v>
          </cell>
          <cell r="R14223" t="str">
            <v>yes</v>
          </cell>
        </row>
        <row r="14224">
          <cell r="M14224">
            <v>1310</v>
          </cell>
          <cell r="R14224" t="str">
            <v>yes</v>
          </cell>
        </row>
        <row r="14225">
          <cell r="M14225">
            <v>1187</v>
          </cell>
          <cell r="R14225" t="str">
            <v>no</v>
          </cell>
        </row>
        <row r="14226">
          <cell r="M14226">
            <v>135</v>
          </cell>
          <cell r="R14226" t="str">
            <v>no</v>
          </cell>
        </row>
        <row r="14227">
          <cell r="M14227">
            <v>151</v>
          </cell>
          <cell r="R14227" t="str">
            <v>no</v>
          </cell>
        </row>
        <row r="14228">
          <cell r="M14228">
            <v>324</v>
          </cell>
          <cell r="R14228" t="str">
            <v>no</v>
          </cell>
        </row>
        <row r="14229">
          <cell r="M14229">
            <v>77</v>
          </cell>
          <cell r="R14229" t="str">
            <v>no</v>
          </cell>
        </row>
        <row r="14230">
          <cell r="M14230">
            <v>122</v>
          </cell>
          <cell r="R14230" t="str">
            <v>no</v>
          </cell>
        </row>
        <row r="14231">
          <cell r="M14231">
            <v>122</v>
          </cell>
          <cell r="R14231" t="str">
            <v>no</v>
          </cell>
        </row>
        <row r="14232">
          <cell r="M14232">
            <v>175</v>
          </cell>
          <cell r="R14232" t="str">
            <v>no</v>
          </cell>
        </row>
        <row r="14233">
          <cell r="M14233">
            <v>246</v>
          </cell>
          <cell r="R14233" t="str">
            <v>no</v>
          </cell>
        </row>
        <row r="14234">
          <cell r="M14234">
            <v>330</v>
          </cell>
          <cell r="R14234" t="str">
            <v>no</v>
          </cell>
        </row>
        <row r="14235">
          <cell r="M14235">
            <v>607</v>
          </cell>
          <cell r="R14235" t="str">
            <v>no</v>
          </cell>
        </row>
        <row r="14236">
          <cell r="M14236">
            <v>104</v>
          </cell>
          <cell r="R14236" t="str">
            <v>no</v>
          </cell>
        </row>
        <row r="14237">
          <cell r="M14237">
            <v>114</v>
          </cell>
          <cell r="R14237" t="str">
            <v>no</v>
          </cell>
        </row>
        <row r="14238">
          <cell r="M14238">
            <v>83</v>
          </cell>
          <cell r="R14238" t="str">
            <v>no</v>
          </cell>
        </row>
        <row r="14239">
          <cell r="M14239">
            <v>332</v>
          </cell>
          <cell r="R14239" t="str">
            <v>no</v>
          </cell>
        </row>
        <row r="14240">
          <cell r="M14240">
            <v>125</v>
          </cell>
          <cell r="R14240" t="str">
            <v>no</v>
          </cell>
        </row>
        <row r="14241">
          <cell r="M14241">
            <v>236</v>
          </cell>
          <cell r="R14241" t="str">
            <v>no</v>
          </cell>
        </row>
        <row r="14242">
          <cell r="M14242">
            <v>65</v>
          </cell>
          <cell r="R14242" t="str">
            <v>no</v>
          </cell>
        </row>
        <row r="14243">
          <cell r="M14243">
            <v>216</v>
          </cell>
          <cell r="R14243" t="str">
            <v>no</v>
          </cell>
        </row>
        <row r="14244">
          <cell r="M14244">
            <v>114</v>
          </cell>
          <cell r="R14244" t="str">
            <v>no</v>
          </cell>
        </row>
        <row r="14245">
          <cell r="M14245">
            <v>324</v>
          </cell>
          <cell r="R14245" t="str">
            <v>no</v>
          </cell>
        </row>
        <row r="14246">
          <cell r="M14246">
            <v>68</v>
          </cell>
          <cell r="R14246" t="str">
            <v>no</v>
          </cell>
        </row>
        <row r="14247">
          <cell r="M14247">
            <v>61</v>
          </cell>
          <cell r="R14247" t="str">
            <v>no</v>
          </cell>
        </row>
        <row r="14248">
          <cell r="M14248">
            <v>179</v>
          </cell>
          <cell r="R14248" t="str">
            <v>no</v>
          </cell>
        </row>
        <row r="14249">
          <cell r="M14249">
            <v>349</v>
          </cell>
          <cell r="R14249" t="str">
            <v>no</v>
          </cell>
        </row>
        <row r="14250">
          <cell r="M14250">
            <v>113</v>
          </cell>
          <cell r="R14250" t="str">
            <v>no</v>
          </cell>
        </row>
        <row r="14251">
          <cell r="M14251">
            <v>90</v>
          </cell>
          <cell r="R14251" t="str">
            <v>no</v>
          </cell>
        </row>
        <row r="14252">
          <cell r="M14252">
            <v>256</v>
          </cell>
          <cell r="R14252" t="str">
            <v>no</v>
          </cell>
        </row>
        <row r="14253">
          <cell r="M14253">
            <v>102</v>
          </cell>
          <cell r="R14253" t="str">
            <v>no</v>
          </cell>
        </row>
        <row r="14254">
          <cell r="M14254">
            <v>287</v>
          </cell>
          <cell r="R14254" t="str">
            <v>no</v>
          </cell>
        </row>
        <row r="14255">
          <cell r="M14255">
            <v>41</v>
          </cell>
          <cell r="R14255" t="str">
            <v>no</v>
          </cell>
        </row>
        <row r="14256">
          <cell r="M14256">
            <v>221</v>
          </cell>
          <cell r="R14256" t="str">
            <v>no</v>
          </cell>
        </row>
        <row r="14257">
          <cell r="M14257">
            <v>329</v>
          </cell>
          <cell r="R14257" t="str">
            <v>no</v>
          </cell>
        </row>
        <row r="14258">
          <cell r="M14258">
            <v>97</v>
          </cell>
          <cell r="R14258" t="str">
            <v>no</v>
          </cell>
        </row>
        <row r="14259">
          <cell r="M14259">
            <v>96</v>
          </cell>
          <cell r="R14259" t="str">
            <v>no</v>
          </cell>
        </row>
        <row r="14260">
          <cell r="M14260">
            <v>227</v>
          </cell>
          <cell r="R14260" t="str">
            <v>no</v>
          </cell>
        </row>
        <row r="14261">
          <cell r="M14261">
            <v>80</v>
          </cell>
          <cell r="R14261" t="str">
            <v>no</v>
          </cell>
        </row>
        <row r="14262">
          <cell r="M14262">
            <v>56</v>
          </cell>
          <cell r="R14262" t="str">
            <v>no</v>
          </cell>
        </row>
        <row r="14263">
          <cell r="M14263">
            <v>102</v>
          </cell>
          <cell r="R14263" t="str">
            <v>no</v>
          </cell>
        </row>
        <row r="14264">
          <cell r="M14264">
            <v>194</v>
          </cell>
          <cell r="R14264" t="str">
            <v>no</v>
          </cell>
        </row>
        <row r="14265">
          <cell r="M14265">
            <v>285</v>
          </cell>
          <cell r="R14265" t="str">
            <v>no</v>
          </cell>
        </row>
        <row r="14266">
          <cell r="M14266">
            <v>231</v>
          </cell>
          <cell r="R14266" t="str">
            <v>no</v>
          </cell>
        </row>
        <row r="14267">
          <cell r="M14267">
            <v>53</v>
          </cell>
          <cell r="R14267" t="str">
            <v>no</v>
          </cell>
        </row>
        <row r="14268">
          <cell r="M14268">
            <v>276</v>
          </cell>
          <cell r="R14268" t="str">
            <v>no</v>
          </cell>
        </row>
        <row r="14269">
          <cell r="M14269">
            <v>505</v>
          </cell>
          <cell r="R14269" t="str">
            <v>no</v>
          </cell>
        </row>
        <row r="14270">
          <cell r="M14270">
            <v>211</v>
          </cell>
          <cell r="R14270" t="str">
            <v>no</v>
          </cell>
        </row>
        <row r="14271">
          <cell r="M14271">
            <v>116</v>
          </cell>
          <cell r="R14271" t="str">
            <v>no</v>
          </cell>
        </row>
        <row r="14272">
          <cell r="M14272">
            <v>135</v>
          </cell>
          <cell r="R14272" t="str">
            <v>no</v>
          </cell>
        </row>
        <row r="14273">
          <cell r="M14273">
            <v>94</v>
          </cell>
          <cell r="R14273" t="str">
            <v>no</v>
          </cell>
        </row>
        <row r="14274">
          <cell r="M14274">
            <v>172</v>
          </cell>
          <cell r="R14274" t="str">
            <v>no</v>
          </cell>
        </row>
        <row r="14275">
          <cell r="M14275">
            <v>84</v>
          </cell>
          <cell r="R14275" t="str">
            <v>no</v>
          </cell>
        </row>
        <row r="14276">
          <cell r="M14276">
            <v>367</v>
          </cell>
          <cell r="R14276" t="str">
            <v>no</v>
          </cell>
        </row>
        <row r="14277">
          <cell r="M14277">
            <v>103</v>
          </cell>
          <cell r="R14277" t="str">
            <v>no</v>
          </cell>
        </row>
        <row r="14278">
          <cell r="M14278">
            <v>244</v>
          </cell>
          <cell r="R14278" t="str">
            <v>no</v>
          </cell>
        </row>
        <row r="14279">
          <cell r="M14279">
            <v>158</v>
          </cell>
          <cell r="R14279" t="str">
            <v>no</v>
          </cell>
        </row>
        <row r="14280">
          <cell r="M14280">
            <v>611</v>
          </cell>
          <cell r="R14280" t="str">
            <v>no</v>
          </cell>
        </row>
        <row r="14281">
          <cell r="M14281">
            <v>78</v>
          </cell>
          <cell r="R14281" t="str">
            <v>no</v>
          </cell>
        </row>
        <row r="14282">
          <cell r="M14282">
            <v>306</v>
          </cell>
          <cell r="R14282" t="str">
            <v>no</v>
          </cell>
        </row>
        <row r="14283">
          <cell r="M14283">
            <v>79</v>
          </cell>
          <cell r="R14283" t="str">
            <v>no</v>
          </cell>
        </row>
        <row r="14284">
          <cell r="M14284">
            <v>126</v>
          </cell>
          <cell r="R14284" t="str">
            <v>no</v>
          </cell>
        </row>
        <row r="14285">
          <cell r="M14285">
            <v>289</v>
          </cell>
          <cell r="R14285" t="str">
            <v>no</v>
          </cell>
        </row>
        <row r="14286">
          <cell r="M14286">
            <v>297</v>
          </cell>
          <cell r="R14286" t="str">
            <v>no</v>
          </cell>
        </row>
        <row r="14287">
          <cell r="M14287">
            <v>66</v>
          </cell>
          <cell r="R14287" t="str">
            <v>no</v>
          </cell>
        </row>
        <row r="14288">
          <cell r="M14288">
            <v>64</v>
          </cell>
          <cell r="R14288" t="str">
            <v>no</v>
          </cell>
        </row>
        <row r="14289">
          <cell r="M14289">
            <v>120</v>
          </cell>
          <cell r="R14289" t="str">
            <v>no</v>
          </cell>
        </row>
        <row r="14290">
          <cell r="M14290">
            <v>72</v>
          </cell>
          <cell r="R14290" t="str">
            <v>no</v>
          </cell>
        </row>
        <row r="14291">
          <cell r="M14291">
            <v>767</v>
          </cell>
          <cell r="R14291" t="str">
            <v>no</v>
          </cell>
        </row>
        <row r="14292">
          <cell r="M14292">
            <v>328</v>
          </cell>
          <cell r="R14292" t="str">
            <v>no</v>
          </cell>
        </row>
        <row r="14293">
          <cell r="M14293">
            <v>151</v>
          </cell>
          <cell r="R14293" t="str">
            <v>no</v>
          </cell>
        </row>
        <row r="14294">
          <cell r="M14294">
            <v>329</v>
          </cell>
          <cell r="R14294" t="str">
            <v>no</v>
          </cell>
        </row>
        <row r="14295">
          <cell r="M14295">
            <v>84</v>
          </cell>
          <cell r="R14295" t="str">
            <v>no</v>
          </cell>
        </row>
        <row r="14296">
          <cell r="M14296">
            <v>105</v>
          </cell>
          <cell r="R14296" t="str">
            <v>no</v>
          </cell>
        </row>
        <row r="14297">
          <cell r="M14297">
            <v>214</v>
          </cell>
          <cell r="R14297" t="str">
            <v>no</v>
          </cell>
        </row>
        <row r="14298">
          <cell r="M14298">
            <v>189</v>
          </cell>
          <cell r="R14298" t="str">
            <v>no</v>
          </cell>
        </row>
        <row r="14299">
          <cell r="M14299">
            <v>1397</v>
          </cell>
          <cell r="R14299" t="str">
            <v>yes</v>
          </cell>
        </row>
        <row r="14300">
          <cell r="M14300">
            <v>192</v>
          </cell>
          <cell r="R14300" t="str">
            <v>no</v>
          </cell>
        </row>
        <row r="14301">
          <cell r="M14301">
            <v>331</v>
          </cell>
          <cell r="R14301" t="str">
            <v>no</v>
          </cell>
        </row>
        <row r="14302">
          <cell r="M14302">
            <v>155</v>
          </cell>
          <cell r="R14302" t="str">
            <v>no</v>
          </cell>
        </row>
        <row r="14303">
          <cell r="M14303">
            <v>137</v>
          </cell>
          <cell r="R14303" t="str">
            <v>no</v>
          </cell>
        </row>
        <row r="14304">
          <cell r="M14304">
            <v>333</v>
          </cell>
          <cell r="R14304" t="str">
            <v>no</v>
          </cell>
        </row>
        <row r="14305">
          <cell r="M14305">
            <v>44</v>
          </cell>
          <cell r="R14305" t="str">
            <v>no</v>
          </cell>
        </row>
        <row r="14306">
          <cell r="M14306">
            <v>173</v>
          </cell>
          <cell r="R14306" t="str">
            <v>no</v>
          </cell>
        </row>
        <row r="14307">
          <cell r="M14307">
            <v>209</v>
          </cell>
          <cell r="R14307" t="str">
            <v>no</v>
          </cell>
        </row>
        <row r="14308">
          <cell r="M14308">
            <v>122</v>
          </cell>
          <cell r="R14308" t="str">
            <v>no</v>
          </cell>
        </row>
        <row r="14309">
          <cell r="M14309">
            <v>238</v>
          </cell>
          <cell r="R14309" t="str">
            <v>no</v>
          </cell>
        </row>
        <row r="14310">
          <cell r="M14310">
            <v>84</v>
          </cell>
          <cell r="R14310" t="str">
            <v>no</v>
          </cell>
        </row>
        <row r="14311">
          <cell r="M14311">
            <v>363</v>
          </cell>
          <cell r="R14311" t="str">
            <v>no</v>
          </cell>
        </row>
        <row r="14312">
          <cell r="M14312">
            <v>226</v>
          </cell>
          <cell r="R14312" t="str">
            <v>no</v>
          </cell>
        </row>
        <row r="14313">
          <cell r="M14313">
            <v>97</v>
          </cell>
          <cell r="R14313" t="str">
            <v>no</v>
          </cell>
        </row>
        <row r="14314">
          <cell r="M14314">
            <v>80</v>
          </cell>
          <cell r="R14314" t="str">
            <v>no</v>
          </cell>
        </row>
        <row r="14315">
          <cell r="M14315">
            <v>187</v>
          </cell>
          <cell r="R14315" t="str">
            <v>no</v>
          </cell>
        </row>
        <row r="14316">
          <cell r="M14316">
            <v>467</v>
          </cell>
          <cell r="R14316" t="str">
            <v>no</v>
          </cell>
        </row>
        <row r="14317">
          <cell r="M14317">
            <v>549</v>
          </cell>
          <cell r="R14317" t="str">
            <v>no</v>
          </cell>
        </row>
        <row r="14318">
          <cell r="M14318">
            <v>254</v>
          </cell>
          <cell r="R14318" t="str">
            <v>no</v>
          </cell>
        </row>
        <row r="14319">
          <cell r="M14319">
            <v>460</v>
          </cell>
          <cell r="R14319" t="str">
            <v>no</v>
          </cell>
        </row>
        <row r="14320">
          <cell r="M14320">
            <v>247</v>
          </cell>
          <cell r="R14320" t="str">
            <v>no</v>
          </cell>
        </row>
        <row r="14321">
          <cell r="M14321">
            <v>1153</v>
          </cell>
          <cell r="R14321" t="str">
            <v>yes</v>
          </cell>
        </row>
        <row r="14322">
          <cell r="M14322">
            <v>121</v>
          </cell>
          <cell r="R14322" t="str">
            <v>no</v>
          </cell>
        </row>
        <row r="14323">
          <cell r="M14323">
            <v>151</v>
          </cell>
          <cell r="R14323" t="str">
            <v>no</v>
          </cell>
        </row>
        <row r="14324">
          <cell r="M14324">
            <v>281</v>
          </cell>
          <cell r="R14324" t="str">
            <v>no</v>
          </cell>
        </row>
        <row r="14325">
          <cell r="M14325">
            <v>132</v>
          </cell>
          <cell r="R14325" t="str">
            <v>no</v>
          </cell>
        </row>
        <row r="14326">
          <cell r="M14326">
            <v>126</v>
          </cell>
          <cell r="R14326" t="str">
            <v>no</v>
          </cell>
        </row>
        <row r="14327">
          <cell r="M14327">
            <v>56</v>
          </cell>
          <cell r="R14327" t="str">
            <v>no</v>
          </cell>
        </row>
        <row r="14328">
          <cell r="M14328">
            <v>69</v>
          </cell>
          <cell r="R14328" t="str">
            <v>no</v>
          </cell>
        </row>
        <row r="14329">
          <cell r="M14329">
            <v>55</v>
          </cell>
          <cell r="R14329" t="str">
            <v>no</v>
          </cell>
        </row>
        <row r="14330">
          <cell r="M14330">
            <v>251</v>
          </cell>
          <cell r="R14330" t="str">
            <v>no</v>
          </cell>
        </row>
        <row r="14331">
          <cell r="M14331">
            <v>125</v>
          </cell>
          <cell r="R14331" t="str">
            <v>no</v>
          </cell>
        </row>
        <row r="14332">
          <cell r="M14332">
            <v>183</v>
          </cell>
          <cell r="R14332" t="str">
            <v>no</v>
          </cell>
        </row>
        <row r="14333">
          <cell r="M14333">
            <v>119</v>
          </cell>
          <cell r="R14333" t="str">
            <v>no</v>
          </cell>
        </row>
        <row r="14334">
          <cell r="M14334">
            <v>127</v>
          </cell>
          <cell r="R14334" t="str">
            <v>no</v>
          </cell>
        </row>
        <row r="14335">
          <cell r="M14335">
            <v>74</v>
          </cell>
          <cell r="R14335" t="str">
            <v>no</v>
          </cell>
        </row>
        <row r="14336">
          <cell r="M14336">
            <v>74</v>
          </cell>
          <cell r="R14336" t="str">
            <v>no</v>
          </cell>
        </row>
        <row r="14337">
          <cell r="M14337">
            <v>634</v>
          </cell>
          <cell r="R14337" t="str">
            <v>no</v>
          </cell>
        </row>
        <row r="14338">
          <cell r="M14338">
            <v>297</v>
          </cell>
          <cell r="R14338" t="str">
            <v>no</v>
          </cell>
        </row>
        <row r="14339">
          <cell r="M14339">
            <v>113</v>
          </cell>
          <cell r="R14339" t="str">
            <v>no</v>
          </cell>
        </row>
        <row r="14340">
          <cell r="M14340">
            <v>213</v>
          </cell>
          <cell r="R14340" t="str">
            <v>no</v>
          </cell>
        </row>
        <row r="14341">
          <cell r="M14341">
            <v>51</v>
          </cell>
          <cell r="R14341" t="str">
            <v>no</v>
          </cell>
        </row>
        <row r="14342">
          <cell r="M14342">
            <v>124</v>
          </cell>
          <cell r="R14342" t="str">
            <v>no</v>
          </cell>
        </row>
        <row r="14343">
          <cell r="M14343">
            <v>58</v>
          </cell>
          <cell r="R14343" t="str">
            <v>no</v>
          </cell>
        </row>
        <row r="14344">
          <cell r="M14344">
            <v>219</v>
          </cell>
          <cell r="R14344" t="str">
            <v>no</v>
          </cell>
        </row>
        <row r="14345">
          <cell r="M14345">
            <v>310</v>
          </cell>
          <cell r="R14345" t="str">
            <v>no</v>
          </cell>
        </row>
        <row r="14346">
          <cell r="M14346">
            <v>144</v>
          </cell>
          <cell r="R14346" t="str">
            <v>no</v>
          </cell>
        </row>
        <row r="14347">
          <cell r="M14347">
            <v>76</v>
          </cell>
          <cell r="R14347" t="str">
            <v>no</v>
          </cell>
        </row>
        <row r="14348">
          <cell r="M14348">
            <v>41</v>
          </cell>
          <cell r="R14348" t="str">
            <v>no</v>
          </cell>
        </row>
        <row r="14349">
          <cell r="M14349">
            <v>397</v>
          </cell>
          <cell r="R14349" t="str">
            <v>no</v>
          </cell>
        </row>
        <row r="14350">
          <cell r="M14350">
            <v>101</v>
          </cell>
          <cell r="R14350" t="str">
            <v>no</v>
          </cell>
        </row>
        <row r="14351">
          <cell r="M14351">
            <v>305</v>
          </cell>
          <cell r="R14351" t="str">
            <v>no</v>
          </cell>
        </row>
        <row r="14352">
          <cell r="M14352">
            <v>227</v>
          </cell>
          <cell r="R14352" t="str">
            <v>no</v>
          </cell>
        </row>
        <row r="14353">
          <cell r="M14353">
            <v>111</v>
          </cell>
          <cell r="R14353" t="str">
            <v>no</v>
          </cell>
        </row>
        <row r="14354">
          <cell r="M14354">
            <v>319</v>
          </cell>
          <cell r="R14354" t="str">
            <v>no</v>
          </cell>
        </row>
        <row r="14355">
          <cell r="M14355">
            <v>766</v>
          </cell>
          <cell r="R14355" t="str">
            <v>yes</v>
          </cell>
        </row>
        <row r="14356">
          <cell r="M14356">
            <v>673</v>
          </cell>
          <cell r="R14356" t="str">
            <v>no</v>
          </cell>
        </row>
        <row r="14357">
          <cell r="M14357">
            <v>86</v>
          </cell>
          <cell r="R14357" t="str">
            <v>no</v>
          </cell>
        </row>
        <row r="14358">
          <cell r="M14358">
            <v>388</v>
          </cell>
          <cell r="R14358" t="str">
            <v>no</v>
          </cell>
        </row>
        <row r="14359">
          <cell r="M14359">
            <v>334</v>
          </cell>
          <cell r="R14359" t="str">
            <v>no</v>
          </cell>
        </row>
        <row r="14360">
          <cell r="M14360">
            <v>191</v>
          </cell>
          <cell r="R14360" t="str">
            <v>no</v>
          </cell>
        </row>
        <row r="14361">
          <cell r="M14361">
            <v>77</v>
          </cell>
          <cell r="R14361" t="str">
            <v>no</v>
          </cell>
        </row>
        <row r="14362">
          <cell r="M14362">
            <v>129</v>
          </cell>
          <cell r="R14362" t="str">
            <v>no</v>
          </cell>
        </row>
        <row r="14363">
          <cell r="M14363">
            <v>162</v>
          </cell>
          <cell r="R14363" t="str">
            <v>no</v>
          </cell>
        </row>
        <row r="14364">
          <cell r="M14364">
            <v>292</v>
          </cell>
          <cell r="R14364" t="str">
            <v>no</v>
          </cell>
        </row>
        <row r="14365">
          <cell r="M14365">
            <v>331</v>
          </cell>
          <cell r="R14365" t="str">
            <v>no</v>
          </cell>
        </row>
        <row r="14366">
          <cell r="M14366">
            <v>788</v>
          </cell>
          <cell r="R14366" t="str">
            <v>yes</v>
          </cell>
        </row>
        <row r="14367">
          <cell r="M14367">
            <v>64</v>
          </cell>
          <cell r="R14367" t="str">
            <v>no</v>
          </cell>
        </row>
        <row r="14368">
          <cell r="M14368">
            <v>171</v>
          </cell>
          <cell r="R14368" t="str">
            <v>no</v>
          </cell>
        </row>
        <row r="14369">
          <cell r="M14369">
            <v>72</v>
          </cell>
          <cell r="R14369" t="str">
            <v>no</v>
          </cell>
        </row>
        <row r="14370">
          <cell r="M14370">
            <v>105</v>
          </cell>
          <cell r="R14370" t="str">
            <v>no</v>
          </cell>
        </row>
        <row r="14371">
          <cell r="M14371">
            <v>106</v>
          </cell>
          <cell r="R14371" t="str">
            <v>no</v>
          </cell>
        </row>
        <row r="14372">
          <cell r="M14372">
            <v>126</v>
          </cell>
          <cell r="R14372" t="str">
            <v>no</v>
          </cell>
        </row>
        <row r="14373">
          <cell r="M14373">
            <v>122</v>
          </cell>
          <cell r="R14373" t="str">
            <v>no</v>
          </cell>
        </row>
        <row r="14374">
          <cell r="M14374">
            <v>124</v>
          </cell>
          <cell r="R14374" t="str">
            <v>no</v>
          </cell>
        </row>
        <row r="14375">
          <cell r="M14375">
            <v>201</v>
          </cell>
          <cell r="R14375" t="str">
            <v>no</v>
          </cell>
        </row>
        <row r="14376">
          <cell r="M14376">
            <v>616</v>
          </cell>
          <cell r="R14376" t="str">
            <v>no</v>
          </cell>
        </row>
        <row r="14377">
          <cell r="M14377">
            <v>68</v>
          </cell>
          <cell r="R14377" t="str">
            <v>no</v>
          </cell>
        </row>
        <row r="14378">
          <cell r="M14378">
            <v>245</v>
          </cell>
          <cell r="R14378" t="str">
            <v>no</v>
          </cell>
        </row>
        <row r="14379">
          <cell r="M14379">
            <v>79</v>
          </cell>
          <cell r="R14379" t="str">
            <v>no</v>
          </cell>
        </row>
        <row r="14380">
          <cell r="M14380">
            <v>130</v>
          </cell>
          <cell r="R14380" t="str">
            <v>no</v>
          </cell>
        </row>
        <row r="14381">
          <cell r="M14381">
            <v>204</v>
          </cell>
          <cell r="R14381" t="str">
            <v>no</v>
          </cell>
        </row>
        <row r="14382">
          <cell r="M14382">
            <v>145</v>
          </cell>
          <cell r="R14382" t="str">
            <v>no</v>
          </cell>
        </row>
        <row r="14383">
          <cell r="M14383">
            <v>699</v>
          </cell>
          <cell r="R14383" t="str">
            <v>no</v>
          </cell>
        </row>
        <row r="14384">
          <cell r="M14384">
            <v>140</v>
          </cell>
          <cell r="R14384" t="str">
            <v>no</v>
          </cell>
        </row>
        <row r="14385">
          <cell r="M14385">
            <v>768</v>
          </cell>
          <cell r="R14385" t="str">
            <v>no</v>
          </cell>
        </row>
        <row r="14386">
          <cell r="M14386">
            <v>1130</v>
          </cell>
          <cell r="R14386" t="str">
            <v>yes</v>
          </cell>
        </row>
        <row r="14387">
          <cell r="M14387">
            <v>80</v>
          </cell>
          <cell r="R14387" t="str">
            <v>no</v>
          </cell>
        </row>
        <row r="14388">
          <cell r="M14388">
            <v>341</v>
          </cell>
          <cell r="R14388" t="str">
            <v>no</v>
          </cell>
        </row>
        <row r="14389">
          <cell r="M14389">
            <v>417</v>
          </cell>
          <cell r="R14389" t="str">
            <v>no</v>
          </cell>
        </row>
        <row r="14390">
          <cell r="M14390">
            <v>154</v>
          </cell>
          <cell r="R14390" t="str">
            <v>no</v>
          </cell>
        </row>
        <row r="14391">
          <cell r="M14391">
            <v>455</v>
          </cell>
          <cell r="R14391" t="str">
            <v>no</v>
          </cell>
        </row>
        <row r="14392">
          <cell r="M14392">
            <v>85</v>
          </cell>
          <cell r="R14392" t="str">
            <v>no</v>
          </cell>
        </row>
        <row r="14393">
          <cell r="M14393">
            <v>225</v>
          </cell>
          <cell r="R14393" t="str">
            <v>no</v>
          </cell>
        </row>
        <row r="14394">
          <cell r="M14394">
            <v>243</v>
          </cell>
          <cell r="R14394" t="str">
            <v>no</v>
          </cell>
        </row>
        <row r="14395">
          <cell r="M14395">
            <v>85</v>
          </cell>
          <cell r="R14395" t="str">
            <v>no</v>
          </cell>
        </row>
        <row r="14396">
          <cell r="M14396">
            <v>76</v>
          </cell>
          <cell r="R14396" t="str">
            <v>no</v>
          </cell>
        </row>
        <row r="14397">
          <cell r="M14397">
            <v>163</v>
          </cell>
          <cell r="R14397" t="str">
            <v>no</v>
          </cell>
        </row>
        <row r="14398">
          <cell r="M14398">
            <v>568</v>
          </cell>
          <cell r="R14398" t="str">
            <v>no</v>
          </cell>
        </row>
        <row r="14399">
          <cell r="M14399">
            <v>334</v>
          </cell>
          <cell r="R14399" t="str">
            <v>no</v>
          </cell>
        </row>
        <row r="14400">
          <cell r="M14400">
            <v>1062</v>
          </cell>
          <cell r="R14400" t="str">
            <v>yes</v>
          </cell>
        </row>
        <row r="14401">
          <cell r="M14401">
            <v>393</v>
          </cell>
          <cell r="R14401" t="str">
            <v>no</v>
          </cell>
        </row>
        <row r="14402">
          <cell r="M14402">
            <v>364</v>
          </cell>
          <cell r="R14402" t="str">
            <v>no</v>
          </cell>
        </row>
        <row r="14403">
          <cell r="M14403">
            <v>229</v>
          </cell>
          <cell r="R14403" t="str">
            <v>no</v>
          </cell>
        </row>
        <row r="14404">
          <cell r="M14404">
            <v>118</v>
          </cell>
          <cell r="R14404" t="str">
            <v>no</v>
          </cell>
        </row>
        <row r="14405">
          <cell r="M14405">
            <v>111</v>
          </cell>
          <cell r="R14405" t="str">
            <v>no</v>
          </cell>
        </row>
        <row r="14406">
          <cell r="M14406">
            <v>115</v>
          </cell>
          <cell r="R14406" t="str">
            <v>no</v>
          </cell>
        </row>
        <row r="14407">
          <cell r="M14407">
            <v>103</v>
          </cell>
          <cell r="R14407" t="str">
            <v>no</v>
          </cell>
        </row>
        <row r="14408">
          <cell r="M14408">
            <v>385</v>
          </cell>
          <cell r="R14408" t="str">
            <v>no</v>
          </cell>
        </row>
        <row r="14409">
          <cell r="M14409">
            <v>245</v>
          </cell>
          <cell r="R14409" t="str">
            <v>no</v>
          </cell>
        </row>
        <row r="14410">
          <cell r="M14410">
            <v>140</v>
          </cell>
          <cell r="R14410" t="str">
            <v>no</v>
          </cell>
        </row>
        <row r="14411">
          <cell r="M14411">
            <v>124</v>
          </cell>
          <cell r="R14411" t="str">
            <v>no</v>
          </cell>
        </row>
        <row r="14412">
          <cell r="M14412">
            <v>93</v>
          </cell>
          <cell r="R14412" t="str">
            <v>no</v>
          </cell>
        </row>
        <row r="14413">
          <cell r="M14413">
            <v>465</v>
          </cell>
          <cell r="R14413" t="str">
            <v>no</v>
          </cell>
        </row>
        <row r="14414">
          <cell r="M14414">
            <v>197</v>
          </cell>
          <cell r="R14414" t="str">
            <v>no</v>
          </cell>
        </row>
        <row r="14415">
          <cell r="M14415">
            <v>216</v>
          </cell>
          <cell r="R14415" t="str">
            <v>no</v>
          </cell>
        </row>
        <row r="14416">
          <cell r="M14416">
            <v>392</v>
          </cell>
          <cell r="R14416" t="str">
            <v>no</v>
          </cell>
        </row>
        <row r="14417">
          <cell r="M14417">
            <v>407</v>
          </cell>
          <cell r="R14417" t="str">
            <v>no</v>
          </cell>
        </row>
        <row r="14418">
          <cell r="M14418">
            <v>81</v>
          </cell>
          <cell r="R14418" t="str">
            <v>no</v>
          </cell>
        </row>
        <row r="14419">
          <cell r="M14419">
            <v>619</v>
          </cell>
          <cell r="R14419" t="str">
            <v>no</v>
          </cell>
        </row>
        <row r="14420">
          <cell r="M14420">
            <v>81</v>
          </cell>
          <cell r="R14420" t="str">
            <v>no</v>
          </cell>
        </row>
        <row r="14421">
          <cell r="M14421">
            <v>248</v>
          </cell>
          <cell r="R14421" t="str">
            <v>no</v>
          </cell>
        </row>
        <row r="14422">
          <cell r="M14422">
            <v>214</v>
          </cell>
          <cell r="R14422" t="str">
            <v>no</v>
          </cell>
        </row>
        <row r="14423">
          <cell r="M14423">
            <v>201</v>
          </cell>
          <cell r="R14423" t="str">
            <v>no</v>
          </cell>
        </row>
        <row r="14424">
          <cell r="M14424">
            <v>425</v>
          </cell>
          <cell r="R14424" t="str">
            <v>no</v>
          </cell>
        </row>
        <row r="14425">
          <cell r="M14425">
            <v>1669</v>
          </cell>
          <cell r="R14425" t="str">
            <v>yes</v>
          </cell>
        </row>
        <row r="14426">
          <cell r="M14426">
            <v>108</v>
          </cell>
          <cell r="R14426" t="str">
            <v>no</v>
          </cell>
        </row>
        <row r="14427">
          <cell r="M14427">
            <v>460</v>
          </cell>
          <cell r="R14427" t="str">
            <v>no</v>
          </cell>
        </row>
        <row r="14428">
          <cell r="M14428">
            <v>272</v>
          </cell>
          <cell r="R14428" t="str">
            <v>no</v>
          </cell>
        </row>
        <row r="14429">
          <cell r="M14429">
            <v>166</v>
          </cell>
          <cell r="R14429" t="str">
            <v>no</v>
          </cell>
        </row>
        <row r="14430">
          <cell r="M14430">
            <v>431</v>
          </cell>
          <cell r="R14430" t="str">
            <v>no</v>
          </cell>
        </row>
        <row r="14431">
          <cell r="M14431">
            <v>377</v>
          </cell>
          <cell r="R14431" t="str">
            <v>no</v>
          </cell>
        </row>
        <row r="14432">
          <cell r="M14432">
            <v>184</v>
          </cell>
          <cell r="R14432" t="str">
            <v>no</v>
          </cell>
        </row>
        <row r="14433">
          <cell r="M14433">
            <v>119</v>
          </cell>
          <cell r="R14433" t="str">
            <v>no</v>
          </cell>
        </row>
        <row r="14434">
          <cell r="M14434">
            <v>123</v>
          </cell>
          <cell r="R14434" t="str">
            <v>no</v>
          </cell>
        </row>
        <row r="14435">
          <cell r="M14435">
            <v>109</v>
          </cell>
          <cell r="R14435" t="str">
            <v>no</v>
          </cell>
        </row>
        <row r="14436">
          <cell r="M14436">
            <v>301</v>
          </cell>
          <cell r="R14436" t="str">
            <v>no</v>
          </cell>
        </row>
        <row r="14437">
          <cell r="M14437">
            <v>257</v>
          </cell>
          <cell r="R14437" t="str">
            <v>no</v>
          </cell>
        </row>
        <row r="14438">
          <cell r="M14438">
            <v>136</v>
          </cell>
          <cell r="R14438" t="str">
            <v>no</v>
          </cell>
        </row>
        <row r="14439">
          <cell r="M14439">
            <v>340</v>
          </cell>
          <cell r="R14439" t="str">
            <v>no</v>
          </cell>
        </row>
        <row r="14440">
          <cell r="M14440">
            <v>387</v>
          </cell>
          <cell r="R14440" t="str">
            <v>no</v>
          </cell>
        </row>
        <row r="14441">
          <cell r="M14441">
            <v>326</v>
          </cell>
          <cell r="R14441" t="str">
            <v>no</v>
          </cell>
        </row>
        <row r="14442">
          <cell r="M14442">
            <v>557</v>
          </cell>
          <cell r="R14442" t="str">
            <v>no</v>
          </cell>
        </row>
        <row r="14443">
          <cell r="M14443">
            <v>512</v>
          </cell>
          <cell r="R14443" t="str">
            <v>no</v>
          </cell>
        </row>
        <row r="14444">
          <cell r="M14444">
            <v>197</v>
          </cell>
          <cell r="R14444" t="str">
            <v>no</v>
          </cell>
        </row>
        <row r="14445">
          <cell r="M14445">
            <v>97</v>
          </cell>
          <cell r="R14445" t="str">
            <v>no</v>
          </cell>
        </row>
        <row r="14446">
          <cell r="M14446">
            <v>109</v>
          </cell>
          <cell r="R14446" t="str">
            <v>no</v>
          </cell>
        </row>
        <row r="14447">
          <cell r="M14447">
            <v>194</v>
          </cell>
          <cell r="R14447" t="str">
            <v>no</v>
          </cell>
        </row>
        <row r="14448">
          <cell r="M14448">
            <v>643</v>
          </cell>
          <cell r="R14448" t="str">
            <v>no</v>
          </cell>
        </row>
        <row r="14449">
          <cell r="M14449">
            <v>1271</v>
          </cell>
          <cell r="R14449" t="str">
            <v>no</v>
          </cell>
        </row>
        <row r="14450">
          <cell r="M14450">
            <v>81</v>
          </cell>
          <cell r="R14450" t="str">
            <v>no</v>
          </cell>
        </row>
        <row r="14451">
          <cell r="M14451">
            <v>244</v>
          </cell>
          <cell r="R14451" t="str">
            <v>no</v>
          </cell>
        </row>
        <row r="14452">
          <cell r="M14452">
            <v>1336</v>
          </cell>
          <cell r="R14452" t="str">
            <v>yes</v>
          </cell>
        </row>
        <row r="14453">
          <cell r="M14453">
            <v>111</v>
          </cell>
          <cell r="R14453" t="str">
            <v>no</v>
          </cell>
        </row>
        <row r="14454">
          <cell r="M14454">
            <v>157</v>
          </cell>
          <cell r="R14454" t="str">
            <v>no</v>
          </cell>
        </row>
        <row r="14455">
          <cell r="M14455">
            <v>455</v>
          </cell>
          <cell r="R14455" t="str">
            <v>no</v>
          </cell>
        </row>
        <row r="14456">
          <cell r="M14456">
            <v>218</v>
          </cell>
          <cell r="R14456" t="str">
            <v>no</v>
          </cell>
        </row>
        <row r="14457">
          <cell r="M14457">
            <v>118</v>
          </cell>
          <cell r="R14457" t="str">
            <v>no</v>
          </cell>
        </row>
        <row r="14458">
          <cell r="M14458">
            <v>444</v>
          </cell>
          <cell r="R14458" t="str">
            <v>yes</v>
          </cell>
        </row>
        <row r="14459">
          <cell r="M14459">
            <v>185</v>
          </cell>
          <cell r="R14459" t="str">
            <v>no</v>
          </cell>
        </row>
        <row r="14460">
          <cell r="M14460">
            <v>138</v>
          </cell>
          <cell r="R14460" t="str">
            <v>no</v>
          </cell>
        </row>
        <row r="14461">
          <cell r="M14461">
            <v>171</v>
          </cell>
          <cell r="R14461" t="str">
            <v>no</v>
          </cell>
        </row>
        <row r="14462">
          <cell r="M14462">
            <v>304</v>
          </cell>
          <cell r="R14462" t="str">
            <v>no</v>
          </cell>
        </row>
        <row r="14463">
          <cell r="M14463">
            <v>43</v>
          </cell>
          <cell r="R14463" t="str">
            <v>no</v>
          </cell>
        </row>
        <row r="14464">
          <cell r="M14464">
            <v>167</v>
          </cell>
          <cell r="R14464" t="str">
            <v>no</v>
          </cell>
        </row>
        <row r="14465">
          <cell r="M14465">
            <v>347</v>
          </cell>
          <cell r="R14465" t="str">
            <v>no</v>
          </cell>
        </row>
        <row r="14466">
          <cell r="M14466">
            <v>240</v>
          </cell>
          <cell r="R14466" t="str">
            <v>no</v>
          </cell>
        </row>
        <row r="14467">
          <cell r="M14467">
            <v>565</v>
          </cell>
          <cell r="R14467" t="str">
            <v>no</v>
          </cell>
        </row>
        <row r="14468">
          <cell r="M14468">
            <v>716</v>
          </cell>
          <cell r="R14468" t="str">
            <v>no</v>
          </cell>
        </row>
        <row r="14469">
          <cell r="M14469">
            <v>149</v>
          </cell>
          <cell r="R14469" t="str">
            <v>no</v>
          </cell>
        </row>
        <row r="14470">
          <cell r="M14470">
            <v>150</v>
          </cell>
          <cell r="R14470" t="str">
            <v>no</v>
          </cell>
        </row>
        <row r="14471">
          <cell r="M14471">
            <v>615</v>
          </cell>
          <cell r="R14471" t="str">
            <v>no</v>
          </cell>
        </row>
        <row r="14472">
          <cell r="M14472">
            <v>149</v>
          </cell>
          <cell r="R14472" t="str">
            <v>no</v>
          </cell>
        </row>
        <row r="14473">
          <cell r="M14473">
            <v>424</v>
          </cell>
          <cell r="R14473" t="str">
            <v>no</v>
          </cell>
        </row>
        <row r="14474">
          <cell r="M14474">
            <v>364</v>
          </cell>
          <cell r="R14474" t="str">
            <v>no</v>
          </cell>
        </row>
        <row r="14475">
          <cell r="M14475">
            <v>179</v>
          </cell>
          <cell r="R14475" t="str">
            <v>no</v>
          </cell>
        </row>
        <row r="14476">
          <cell r="M14476">
            <v>235</v>
          </cell>
          <cell r="R14476" t="str">
            <v>no</v>
          </cell>
        </row>
        <row r="14477">
          <cell r="M14477">
            <v>330</v>
          </cell>
          <cell r="R14477" t="str">
            <v>no</v>
          </cell>
        </row>
        <row r="14478">
          <cell r="M14478">
            <v>160</v>
          </cell>
          <cell r="R14478" t="str">
            <v>no</v>
          </cell>
        </row>
        <row r="14479">
          <cell r="M14479">
            <v>12</v>
          </cell>
          <cell r="R14479" t="str">
            <v>no</v>
          </cell>
        </row>
        <row r="14480">
          <cell r="M14480">
            <v>77</v>
          </cell>
          <cell r="R14480" t="str">
            <v>no</v>
          </cell>
        </row>
        <row r="14481">
          <cell r="M14481">
            <v>552</v>
          </cell>
          <cell r="R14481" t="str">
            <v>no</v>
          </cell>
        </row>
        <row r="14482">
          <cell r="M14482">
            <v>36</v>
          </cell>
          <cell r="R14482" t="str">
            <v>no</v>
          </cell>
        </row>
        <row r="14483">
          <cell r="M14483">
            <v>46</v>
          </cell>
          <cell r="R14483" t="str">
            <v>no</v>
          </cell>
        </row>
        <row r="14484">
          <cell r="M14484">
            <v>821</v>
          </cell>
          <cell r="R14484" t="str">
            <v>no</v>
          </cell>
        </row>
        <row r="14485">
          <cell r="M14485">
            <v>198</v>
          </cell>
          <cell r="R14485" t="str">
            <v>no</v>
          </cell>
        </row>
        <row r="14486">
          <cell r="M14486">
            <v>894</v>
          </cell>
          <cell r="R14486" t="str">
            <v>yes</v>
          </cell>
        </row>
        <row r="14487">
          <cell r="M14487">
            <v>84</v>
          </cell>
          <cell r="R14487" t="str">
            <v>no</v>
          </cell>
        </row>
        <row r="14488">
          <cell r="M14488">
            <v>335</v>
          </cell>
          <cell r="R14488" t="str">
            <v>no</v>
          </cell>
        </row>
        <row r="14489">
          <cell r="M14489">
            <v>250</v>
          </cell>
          <cell r="R14489" t="str">
            <v>no</v>
          </cell>
        </row>
        <row r="14490">
          <cell r="M14490">
            <v>110</v>
          </cell>
          <cell r="R14490" t="str">
            <v>no</v>
          </cell>
        </row>
        <row r="14491">
          <cell r="M14491">
            <v>133</v>
          </cell>
          <cell r="R14491" t="str">
            <v>no</v>
          </cell>
        </row>
        <row r="14492">
          <cell r="M14492">
            <v>78</v>
          </cell>
          <cell r="R14492" t="str">
            <v>no</v>
          </cell>
        </row>
        <row r="14493">
          <cell r="M14493">
            <v>227</v>
          </cell>
          <cell r="R14493" t="str">
            <v>no</v>
          </cell>
        </row>
        <row r="14494">
          <cell r="M14494">
            <v>223</v>
          </cell>
          <cell r="R14494" t="str">
            <v>no</v>
          </cell>
        </row>
        <row r="14495">
          <cell r="M14495">
            <v>164</v>
          </cell>
          <cell r="R14495" t="str">
            <v>no</v>
          </cell>
        </row>
        <row r="14496">
          <cell r="M14496">
            <v>131</v>
          </cell>
          <cell r="R14496" t="str">
            <v>no</v>
          </cell>
        </row>
        <row r="14497">
          <cell r="M14497">
            <v>356</v>
          </cell>
          <cell r="R14497" t="str">
            <v>no</v>
          </cell>
        </row>
        <row r="14498">
          <cell r="M14498">
            <v>116</v>
          </cell>
          <cell r="R14498" t="str">
            <v>no</v>
          </cell>
        </row>
        <row r="14499">
          <cell r="M14499">
            <v>358</v>
          </cell>
          <cell r="R14499" t="str">
            <v>no</v>
          </cell>
        </row>
        <row r="14500">
          <cell r="M14500">
            <v>180</v>
          </cell>
          <cell r="R14500" t="str">
            <v>no</v>
          </cell>
        </row>
        <row r="14501">
          <cell r="M14501">
            <v>252</v>
          </cell>
          <cell r="R14501" t="str">
            <v>no</v>
          </cell>
        </row>
        <row r="14502">
          <cell r="M14502">
            <v>109</v>
          </cell>
          <cell r="R14502" t="str">
            <v>no</v>
          </cell>
        </row>
        <row r="14503">
          <cell r="M14503">
            <v>72</v>
          </cell>
          <cell r="R14503" t="str">
            <v>no</v>
          </cell>
        </row>
        <row r="14504">
          <cell r="M14504">
            <v>102</v>
          </cell>
          <cell r="R14504" t="str">
            <v>no</v>
          </cell>
        </row>
        <row r="14505">
          <cell r="M14505">
            <v>457</v>
          </cell>
          <cell r="R14505" t="str">
            <v>no</v>
          </cell>
        </row>
        <row r="14506">
          <cell r="M14506">
            <v>400</v>
          </cell>
          <cell r="R14506" t="str">
            <v>no</v>
          </cell>
        </row>
        <row r="14507">
          <cell r="M14507">
            <v>123</v>
          </cell>
          <cell r="R14507" t="str">
            <v>no</v>
          </cell>
        </row>
        <row r="14508">
          <cell r="M14508">
            <v>546</v>
          </cell>
          <cell r="R14508" t="str">
            <v>no</v>
          </cell>
        </row>
        <row r="14509">
          <cell r="M14509">
            <v>231</v>
          </cell>
          <cell r="R14509" t="str">
            <v>no</v>
          </cell>
        </row>
        <row r="14510">
          <cell r="M14510">
            <v>321</v>
          </cell>
          <cell r="R14510" t="str">
            <v>no</v>
          </cell>
        </row>
        <row r="14511">
          <cell r="M14511">
            <v>31</v>
          </cell>
          <cell r="R14511" t="str">
            <v>no</v>
          </cell>
        </row>
        <row r="14512">
          <cell r="M14512">
            <v>56</v>
          </cell>
          <cell r="R14512" t="str">
            <v>no</v>
          </cell>
        </row>
        <row r="14513">
          <cell r="M14513">
            <v>170</v>
          </cell>
          <cell r="R14513" t="str">
            <v>no</v>
          </cell>
        </row>
        <row r="14514">
          <cell r="M14514">
            <v>101</v>
          </cell>
          <cell r="R14514" t="str">
            <v>no</v>
          </cell>
        </row>
        <row r="14515">
          <cell r="M14515">
            <v>376</v>
          </cell>
          <cell r="R14515" t="str">
            <v>no</v>
          </cell>
        </row>
        <row r="14516">
          <cell r="M14516">
            <v>656</v>
          </cell>
          <cell r="R14516" t="str">
            <v>no</v>
          </cell>
        </row>
        <row r="14517">
          <cell r="M14517">
            <v>122</v>
          </cell>
          <cell r="R14517" t="str">
            <v>no</v>
          </cell>
        </row>
        <row r="14518">
          <cell r="M14518">
            <v>335</v>
          </cell>
          <cell r="R14518" t="str">
            <v>no</v>
          </cell>
        </row>
        <row r="14519">
          <cell r="M14519">
            <v>136</v>
          </cell>
          <cell r="R14519" t="str">
            <v>no</v>
          </cell>
        </row>
        <row r="14520">
          <cell r="M14520">
            <v>528</v>
          </cell>
          <cell r="R14520" t="str">
            <v>no</v>
          </cell>
        </row>
        <row r="14521">
          <cell r="M14521">
            <v>805</v>
          </cell>
          <cell r="R14521" t="str">
            <v>yes</v>
          </cell>
        </row>
        <row r="14522">
          <cell r="M14522">
            <v>21</v>
          </cell>
          <cell r="R14522" t="str">
            <v>no</v>
          </cell>
        </row>
        <row r="14523">
          <cell r="M14523">
            <v>56</v>
          </cell>
          <cell r="R14523" t="str">
            <v>no</v>
          </cell>
        </row>
        <row r="14524">
          <cell r="M14524">
            <v>129</v>
          </cell>
          <cell r="R14524" t="str">
            <v>no</v>
          </cell>
        </row>
        <row r="14525">
          <cell r="M14525">
            <v>129</v>
          </cell>
          <cell r="R14525" t="str">
            <v>no</v>
          </cell>
        </row>
        <row r="14526">
          <cell r="M14526">
            <v>125</v>
          </cell>
          <cell r="R14526" t="str">
            <v>no</v>
          </cell>
        </row>
        <row r="14527">
          <cell r="M14527">
            <v>101</v>
          </cell>
          <cell r="R14527" t="str">
            <v>no</v>
          </cell>
        </row>
        <row r="14528">
          <cell r="M14528">
            <v>169</v>
          </cell>
          <cell r="R14528" t="str">
            <v>no</v>
          </cell>
        </row>
        <row r="14529">
          <cell r="M14529">
            <v>110</v>
          </cell>
          <cell r="R14529" t="str">
            <v>no</v>
          </cell>
        </row>
        <row r="14530">
          <cell r="M14530">
            <v>175</v>
          </cell>
          <cell r="R14530" t="str">
            <v>no</v>
          </cell>
        </row>
        <row r="14531">
          <cell r="M14531">
            <v>231</v>
          </cell>
          <cell r="R14531" t="str">
            <v>no</v>
          </cell>
        </row>
        <row r="14532">
          <cell r="M14532">
            <v>439</v>
          </cell>
          <cell r="R14532" t="str">
            <v>no</v>
          </cell>
        </row>
        <row r="14533">
          <cell r="M14533">
            <v>249</v>
          </cell>
          <cell r="R14533" t="str">
            <v>no</v>
          </cell>
        </row>
        <row r="14534">
          <cell r="M14534">
            <v>353</v>
          </cell>
          <cell r="R14534" t="str">
            <v>no</v>
          </cell>
        </row>
        <row r="14535">
          <cell r="M14535">
            <v>104</v>
          </cell>
          <cell r="R14535" t="str">
            <v>no</v>
          </cell>
        </row>
        <row r="14536">
          <cell r="M14536">
            <v>92</v>
          </cell>
          <cell r="R14536" t="str">
            <v>no</v>
          </cell>
        </row>
        <row r="14537">
          <cell r="M14537">
            <v>131</v>
          </cell>
          <cell r="R14537" t="str">
            <v>no</v>
          </cell>
        </row>
        <row r="14538">
          <cell r="M14538">
            <v>184</v>
          </cell>
          <cell r="R14538" t="str">
            <v>no</v>
          </cell>
        </row>
        <row r="14539">
          <cell r="M14539">
            <v>94</v>
          </cell>
          <cell r="R14539" t="str">
            <v>no</v>
          </cell>
        </row>
        <row r="14540">
          <cell r="M14540">
            <v>164</v>
          </cell>
          <cell r="R14540" t="str">
            <v>no</v>
          </cell>
        </row>
        <row r="14541">
          <cell r="M14541">
            <v>56</v>
          </cell>
          <cell r="R14541" t="str">
            <v>no</v>
          </cell>
        </row>
        <row r="14542">
          <cell r="M14542">
            <v>274</v>
          </cell>
          <cell r="R14542" t="str">
            <v>no</v>
          </cell>
        </row>
        <row r="14543">
          <cell r="M14543">
            <v>75</v>
          </cell>
          <cell r="R14543" t="str">
            <v>no</v>
          </cell>
        </row>
        <row r="14544">
          <cell r="M14544">
            <v>199</v>
          </cell>
          <cell r="R14544" t="str">
            <v>no</v>
          </cell>
        </row>
        <row r="14545">
          <cell r="M14545">
            <v>131</v>
          </cell>
          <cell r="R14545" t="str">
            <v>no</v>
          </cell>
        </row>
        <row r="14546">
          <cell r="M14546">
            <v>138</v>
          </cell>
          <cell r="R14546" t="str">
            <v>no</v>
          </cell>
        </row>
        <row r="14547">
          <cell r="M14547">
            <v>94</v>
          </cell>
          <cell r="R14547" t="str">
            <v>no</v>
          </cell>
        </row>
        <row r="14548">
          <cell r="M14548">
            <v>416</v>
          </cell>
          <cell r="R14548" t="str">
            <v>no</v>
          </cell>
        </row>
        <row r="14549">
          <cell r="M14549">
            <v>659</v>
          </cell>
          <cell r="R14549" t="str">
            <v>no</v>
          </cell>
        </row>
        <row r="14550">
          <cell r="M14550">
            <v>202</v>
          </cell>
          <cell r="R14550" t="str">
            <v>no</v>
          </cell>
        </row>
        <row r="14551">
          <cell r="M14551">
            <v>368</v>
          </cell>
          <cell r="R14551" t="str">
            <v>no</v>
          </cell>
        </row>
        <row r="14552">
          <cell r="M14552">
            <v>265</v>
          </cell>
          <cell r="R14552" t="str">
            <v>no</v>
          </cell>
        </row>
        <row r="14553">
          <cell r="M14553">
            <v>195</v>
          </cell>
          <cell r="R14553" t="str">
            <v>no</v>
          </cell>
        </row>
        <row r="14554">
          <cell r="M14554">
            <v>80</v>
          </cell>
          <cell r="R14554" t="str">
            <v>no</v>
          </cell>
        </row>
        <row r="14555">
          <cell r="M14555">
            <v>401</v>
          </cell>
          <cell r="R14555" t="str">
            <v>no</v>
          </cell>
        </row>
        <row r="14556">
          <cell r="M14556">
            <v>71</v>
          </cell>
          <cell r="R14556" t="str">
            <v>no</v>
          </cell>
        </row>
        <row r="14557">
          <cell r="M14557">
            <v>41</v>
          </cell>
          <cell r="R14557" t="str">
            <v>no</v>
          </cell>
        </row>
        <row r="14558">
          <cell r="M14558">
            <v>280</v>
          </cell>
          <cell r="R14558" t="str">
            <v>no</v>
          </cell>
        </row>
        <row r="14559">
          <cell r="M14559">
            <v>289</v>
          </cell>
          <cell r="R14559" t="str">
            <v>no</v>
          </cell>
        </row>
        <row r="14560">
          <cell r="M14560">
            <v>77</v>
          </cell>
          <cell r="R14560" t="str">
            <v>no</v>
          </cell>
        </row>
        <row r="14561">
          <cell r="M14561">
            <v>63</v>
          </cell>
          <cell r="R14561" t="str">
            <v>no</v>
          </cell>
        </row>
        <row r="14562">
          <cell r="M14562">
            <v>533</v>
          </cell>
          <cell r="R14562" t="str">
            <v>yes</v>
          </cell>
        </row>
        <row r="14563">
          <cell r="M14563">
            <v>76</v>
          </cell>
          <cell r="R14563" t="str">
            <v>no</v>
          </cell>
        </row>
        <row r="14564">
          <cell r="M14564">
            <v>1056</v>
          </cell>
          <cell r="R14564" t="str">
            <v>yes</v>
          </cell>
        </row>
        <row r="14565">
          <cell r="M14565">
            <v>753</v>
          </cell>
          <cell r="R14565" t="str">
            <v>no</v>
          </cell>
        </row>
        <row r="14566">
          <cell r="M14566">
            <v>80</v>
          </cell>
          <cell r="R14566" t="str">
            <v>no</v>
          </cell>
        </row>
        <row r="14567">
          <cell r="M14567">
            <v>317</v>
          </cell>
          <cell r="R14567" t="str">
            <v>no</v>
          </cell>
        </row>
        <row r="14568">
          <cell r="M14568">
            <v>129</v>
          </cell>
          <cell r="R14568" t="str">
            <v>no</v>
          </cell>
        </row>
        <row r="14569">
          <cell r="M14569">
            <v>237</v>
          </cell>
          <cell r="R14569" t="str">
            <v>no</v>
          </cell>
        </row>
        <row r="14570">
          <cell r="M14570">
            <v>188</v>
          </cell>
          <cell r="R14570" t="str">
            <v>no</v>
          </cell>
        </row>
        <row r="14571">
          <cell r="M14571">
            <v>815</v>
          </cell>
          <cell r="R14571" t="str">
            <v>yes</v>
          </cell>
        </row>
        <row r="14572">
          <cell r="M14572">
            <v>117</v>
          </cell>
          <cell r="R14572" t="str">
            <v>no</v>
          </cell>
        </row>
        <row r="14573">
          <cell r="M14573">
            <v>101</v>
          </cell>
          <cell r="R14573" t="str">
            <v>no</v>
          </cell>
        </row>
        <row r="14574">
          <cell r="M14574">
            <v>109</v>
          </cell>
          <cell r="R14574" t="str">
            <v>no</v>
          </cell>
        </row>
        <row r="14575">
          <cell r="M14575">
            <v>315</v>
          </cell>
          <cell r="R14575" t="str">
            <v>no</v>
          </cell>
        </row>
        <row r="14576">
          <cell r="M14576">
            <v>226</v>
          </cell>
          <cell r="R14576" t="str">
            <v>no</v>
          </cell>
        </row>
        <row r="14577">
          <cell r="M14577">
            <v>49</v>
          </cell>
          <cell r="R14577" t="str">
            <v>no</v>
          </cell>
        </row>
        <row r="14578">
          <cell r="M14578">
            <v>121</v>
          </cell>
          <cell r="R14578" t="str">
            <v>no</v>
          </cell>
        </row>
        <row r="14579">
          <cell r="M14579">
            <v>778</v>
          </cell>
          <cell r="R14579" t="str">
            <v>no</v>
          </cell>
        </row>
        <row r="14580">
          <cell r="M14580">
            <v>368</v>
          </cell>
          <cell r="R14580" t="str">
            <v>no</v>
          </cell>
        </row>
        <row r="14581">
          <cell r="M14581">
            <v>103</v>
          </cell>
          <cell r="R14581" t="str">
            <v>no</v>
          </cell>
        </row>
        <row r="14582">
          <cell r="M14582">
            <v>232</v>
          </cell>
          <cell r="R14582" t="str">
            <v>no</v>
          </cell>
        </row>
        <row r="14583">
          <cell r="M14583">
            <v>60</v>
          </cell>
          <cell r="R14583" t="str">
            <v>no</v>
          </cell>
        </row>
        <row r="14584">
          <cell r="M14584">
            <v>87</v>
          </cell>
          <cell r="R14584" t="str">
            <v>no</v>
          </cell>
        </row>
        <row r="14585">
          <cell r="M14585">
            <v>156</v>
          </cell>
          <cell r="R14585" t="str">
            <v>no</v>
          </cell>
        </row>
        <row r="14586">
          <cell r="M14586">
            <v>924</v>
          </cell>
          <cell r="R14586" t="str">
            <v>no</v>
          </cell>
        </row>
        <row r="14587">
          <cell r="M14587">
            <v>65</v>
          </cell>
          <cell r="R14587" t="str">
            <v>no</v>
          </cell>
        </row>
        <row r="14588">
          <cell r="M14588">
            <v>256</v>
          </cell>
          <cell r="R14588" t="str">
            <v>no</v>
          </cell>
        </row>
        <row r="14589">
          <cell r="M14589">
            <v>132</v>
          </cell>
          <cell r="R14589" t="str">
            <v>no</v>
          </cell>
        </row>
        <row r="14590">
          <cell r="M14590">
            <v>207</v>
          </cell>
          <cell r="R14590" t="str">
            <v>no</v>
          </cell>
        </row>
        <row r="14591">
          <cell r="M14591">
            <v>152</v>
          </cell>
          <cell r="R14591" t="str">
            <v>no</v>
          </cell>
        </row>
        <row r="14592">
          <cell r="M14592">
            <v>646</v>
          </cell>
          <cell r="R14592" t="str">
            <v>no</v>
          </cell>
        </row>
        <row r="14593">
          <cell r="M14593">
            <v>808</v>
          </cell>
          <cell r="R14593" t="str">
            <v>yes</v>
          </cell>
        </row>
        <row r="14594">
          <cell r="M14594">
            <v>58</v>
          </cell>
          <cell r="R14594" t="str">
            <v>no</v>
          </cell>
        </row>
        <row r="14595">
          <cell r="M14595">
            <v>178</v>
          </cell>
          <cell r="R14595" t="str">
            <v>no</v>
          </cell>
        </row>
        <row r="14596">
          <cell r="M14596">
            <v>56</v>
          </cell>
          <cell r="R14596" t="str">
            <v>no</v>
          </cell>
        </row>
        <row r="14597">
          <cell r="M14597">
            <v>88</v>
          </cell>
          <cell r="R14597" t="str">
            <v>no</v>
          </cell>
        </row>
        <row r="14598">
          <cell r="M14598">
            <v>364</v>
          </cell>
          <cell r="R14598" t="str">
            <v>no</v>
          </cell>
        </row>
        <row r="14599">
          <cell r="M14599">
            <v>177</v>
          </cell>
          <cell r="R14599" t="str">
            <v>no</v>
          </cell>
        </row>
        <row r="14600">
          <cell r="M14600">
            <v>156</v>
          </cell>
          <cell r="R14600" t="str">
            <v>no</v>
          </cell>
        </row>
        <row r="14601">
          <cell r="M14601">
            <v>77</v>
          </cell>
          <cell r="R14601" t="str">
            <v>no</v>
          </cell>
        </row>
        <row r="14602">
          <cell r="M14602">
            <v>200</v>
          </cell>
          <cell r="R14602" t="str">
            <v>no</v>
          </cell>
        </row>
        <row r="14603">
          <cell r="M14603">
            <v>59</v>
          </cell>
          <cell r="R14603" t="str">
            <v>no</v>
          </cell>
        </row>
        <row r="14604">
          <cell r="M14604">
            <v>126</v>
          </cell>
          <cell r="R14604" t="str">
            <v>no</v>
          </cell>
        </row>
        <row r="14605">
          <cell r="M14605">
            <v>174</v>
          </cell>
          <cell r="R14605" t="str">
            <v>no</v>
          </cell>
        </row>
        <row r="14606">
          <cell r="M14606">
            <v>133</v>
          </cell>
          <cell r="R14606" t="str">
            <v>no</v>
          </cell>
        </row>
        <row r="14607">
          <cell r="M14607">
            <v>321</v>
          </cell>
          <cell r="R14607" t="str">
            <v>no</v>
          </cell>
        </row>
        <row r="14608">
          <cell r="M14608">
            <v>201</v>
          </cell>
          <cell r="R14608" t="str">
            <v>no</v>
          </cell>
        </row>
        <row r="14609">
          <cell r="M14609">
            <v>571</v>
          </cell>
          <cell r="R14609" t="str">
            <v>no</v>
          </cell>
        </row>
        <row r="14610">
          <cell r="M14610">
            <v>503</v>
          </cell>
          <cell r="R14610" t="str">
            <v>no</v>
          </cell>
        </row>
        <row r="14611">
          <cell r="M14611">
            <v>377</v>
          </cell>
          <cell r="R14611" t="str">
            <v>no</v>
          </cell>
        </row>
        <row r="14612">
          <cell r="M14612">
            <v>83</v>
          </cell>
          <cell r="R14612" t="str">
            <v>no</v>
          </cell>
        </row>
        <row r="14613">
          <cell r="M14613">
            <v>53</v>
          </cell>
          <cell r="R14613" t="str">
            <v>no</v>
          </cell>
        </row>
        <row r="14614">
          <cell r="M14614">
            <v>106</v>
          </cell>
          <cell r="R14614" t="str">
            <v>no</v>
          </cell>
        </row>
        <row r="14615">
          <cell r="M14615">
            <v>82</v>
          </cell>
          <cell r="R14615" t="str">
            <v>no</v>
          </cell>
        </row>
        <row r="14616">
          <cell r="M14616">
            <v>180</v>
          </cell>
          <cell r="R14616" t="str">
            <v>no</v>
          </cell>
        </row>
        <row r="14617">
          <cell r="M14617">
            <v>135</v>
          </cell>
          <cell r="R14617" t="str">
            <v>no</v>
          </cell>
        </row>
        <row r="14618">
          <cell r="M14618">
            <v>387</v>
          </cell>
          <cell r="R14618" t="str">
            <v>no</v>
          </cell>
        </row>
        <row r="14619">
          <cell r="M14619">
            <v>372</v>
          </cell>
          <cell r="R14619" t="str">
            <v>no</v>
          </cell>
        </row>
        <row r="14620">
          <cell r="M14620">
            <v>128</v>
          </cell>
          <cell r="R14620" t="str">
            <v>no</v>
          </cell>
        </row>
        <row r="14621">
          <cell r="M14621">
            <v>860</v>
          </cell>
          <cell r="R14621" t="str">
            <v>yes</v>
          </cell>
        </row>
        <row r="14622">
          <cell r="M14622">
            <v>162</v>
          </cell>
          <cell r="R14622" t="str">
            <v>no</v>
          </cell>
        </row>
        <row r="14623">
          <cell r="M14623">
            <v>246</v>
          </cell>
          <cell r="R14623" t="str">
            <v>no</v>
          </cell>
        </row>
        <row r="14624">
          <cell r="M14624">
            <v>317</v>
          </cell>
          <cell r="R14624" t="str">
            <v>no</v>
          </cell>
        </row>
        <row r="14625">
          <cell r="M14625">
            <v>462</v>
          </cell>
          <cell r="R14625" t="str">
            <v>no</v>
          </cell>
        </row>
        <row r="14626">
          <cell r="M14626">
            <v>277</v>
          </cell>
          <cell r="R14626" t="str">
            <v>no</v>
          </cell>
        </row>
        <row r="14627">
          <cell r="M14627">
            <v>280</v>
          </cell>
          <cell r="R14627" t="str">
            <v>no</v>
          </cell>
        </row>
        <row r="14628">
          <cell r="M14628">
            <v>218</v>
          </cell>
          <cell r="R14628" t="str">
            <v>no</v>
          </cell>
        </row>
        <row r="14629">
          <cell r="M14629">
            <v>317</v>
          </cell>
          <cell r="R14629" t="str">
            <v>no</v>
          </cell>
        </row>
        <row r="14630">
          <cell r="M14630">
            <v>274</v>
          </cell>
          <cell r="R14630" t="str">
            <v>no</v>
          </cell>
        </row>
        <row r="14631">
          <cell r="M14631">
            <v>130</v>
          </cell>
          <cell r="R14631" t="str">
            <v>no</v>
          </cell>
        </row>
        <row r="14632">
          <cell r="M14632">
            <v>116</v>
          </cell>
          <cell r="R14632" t="str">
            <v>no</v>
          </cell>
        </row>
        <row r="14633">
          <cell r="M14633">
            <v>98</v>
          </cell>
          <cell r="R14633" t="str">
            <v>no</v>
          </cell>
        </row>
        <row r="14634">
          <cell r="M14634">
            <v>92</v>
          </cell>
          <cell r="R14634" t="str">
            <v>no</v>
          </cell>
        </row>
        <row r="14635">
          <cell r="M14635">
            <v>141</v>
          </cell>
          <cell r="R14635" t="str">
            <v>no</v>
          </cell>
        </row>
        <row r="14636">
          <cell r="M14636">
            <v>144</v>
          </cell>
          <cell r="R14636" t="str">
            <v>no</v>
          </cell>
        </row>
        <row r="14637">
          <cell r="M14637">
            <v>794</v>
          </cell>
          <cell r="R14637" t="str">
            <v>no</v>
          </cell>
        </row>
        <row r="14638">
          <cell r="M14638">
            <v>90</v>
          </cell>
          <cell r="R14638" t="str">
            <v>no</v>
          </cell>
        </row>
        <row r="14639">
          <cell r="M14639">
            <v>70</v>
          </cell>
          <cell r="R14639" t="str">
            <v>no</v>
          </cell>
        </row>
        <row r="14640">
          <cell r="M14640">
            <v>878</v>
          </cell>
          <cell r="R14640" t="str">
            <v>yes</v>
          </cell>
        </row>
        <row r="14641">
          <cell r="M14641">
            <v>193</v>
          </cell>
          <cell r="R14641" t="str">
            <v>no</v>
          </cell>
        </row>
        <row r="14642">
          <cell r="M14642">
            <v>513</v>
          </cell>
          <cell r="R14642" t="str">
            <v>no</v>
          </cell>
        </row>
        <row r="14643">
          <cell r="M14643">
            <v>792</v>
          </cell>
          <cell r="R14643" t="str">
            <v>no</v>
          </cell>
        </row>
        <row r="14644">
          <cell r="M14644">
            <v>355</v>
          </cell>
          <cell r="R14644" t="str">
            <v>no</v>
          </cell>
        </row>
        <row r="14645">
          <cell r="M14645">
            <v>881</v>
          </cell>
          <cell r="R14645" t="str">
            <v>yes</v>
          </cell>
        </row>
        <row r="14646">
          <cell r="M14646">
            <v>734</v>
          </cell>
          <cell r="R14646" t="str">
            <v>no</v>
          </cell>
        </row>
        <row r="14647">
          <cell r="M14647">
            <v>981</v>
          </cell>
          <cell r="R14647" t="str">
            <v>yes</v>
          </cell>
        </row>
        <row r="14648">
          <cell r="M14648">
            <v>103</v>
          </cell>
          <cell r="R14648" t="str">
            <v>no</v>
          </cell>
        </row>
        <row r="14649">
          <cell r="M14649">
            <v>90</v>
          </cell>
          <cell r="R14649" t="str">
            <v>no</v>
          </cell>
        </row>
        <row r="14650">
          <cell r="M14650">
            <v>820</v>
          </cell>
          <cell r="R14650" t="str">
            <v>yes</v>
          </cell>
        </row>
        <row r="14651">
          <cell r="M14651">
            <v>1001</v>
          </cell>
          <cell r="R14651" t="str">
            <v>yes</v>
          </cell>
        </row>
        <row r="14652">
          <cell r="M14652">
            <v>348</v>
          </cell>
          <cell r="R14652" t="str">
            <v>no</v>
          </cell>
        </row>
        <row r="14653">
          <cell r="M14653">
            <v>129</v>
          </cell>
          <cell r="R14653" t="str">
            <v>no</v>
          </cell>
        </row>
        <row r="14654">
          <cell r="M14654">
            <v>119</v>
          </cell>
          <cell r="R14654" t="str">
            <v>no</v>
          </cell>
        </row>
        <row r="14655">
          <cell r="M14655">
            <v>94</v>
          </cell>
          <cell r="R14655" t="str">
            <v>no</v>
          </cell>
        </row>
        <row r="14656">
          <cell r="M14656">
            <v>192</v>
          </cell>
          <cell r="R14656" t="str">
            <v>no</v>
          </cell>
        </row>
        <row r="14657">
          <cell r="M14657">
            <v>331</v>
          </cell>
          <cell r="R14657" t="str">
            <v>no</v>
          </cell>
        </row>
        <row r="14658">
          <cell r="M14658">
            <v>779</v>
          </cell>
          <cell r="R14658" t="str">
            <v>no</v>
          </cell>
        </row>
        <row r="14659">
          <cell r="M14659">
            <v>91</v>
          </cell>
          <cell r="R14659" t="str">
            <v>no</v>
          </cell>
        </row>
        <row r="14660">
          <cell r="M14660">
            <v>61</v>
          </cell>
          <cell r="R14660" t="str">
            <v>no</v>
          </cell>
        </row>
        <row r="14661">
          <cell r="M14661">
            <v>555</v>
          </cell>
          <cell r="R14661" t="str">
            <v>no</v>
          </cell>
        </row>
        <row r="14662">
          <cell r="M14662">
            <v>157</v>
          </cell>
          <cell r="R14662" t="str">
            <v>no</v>
          </cell>
        </row>
        <row r="14663">
          <cell r="M14663">
            <v>167</v>
          </cell>
          <cell r="R14663" t="str">
            <v>no</v>
          </cell>
        </row>
        <row r="14664">
          <cell r="M14664">
            <v>83</v>
          </cell>
          <cell r="R14664" t="str">
            <v>no</v>
          </cell>
        </row>
        <row r="14665">
          <cell r="M14665">
            <v>603</v>
          </cell>
          <cell r="R14665" t="str">
            <v>no</v>
          </cell>
        </row>
        <row r="14666">
          <cell r="M14666">
            <v>111</v>
          </cell>
          <cell r="R14666" t="str">
            <v>no</v>
          </cell>
        </row>
        <row r="14667">
          <cell r="M14667">
            <v>211</v>
          </cell>
          <cell r="R14667" t="str">
            <v>no</v>
          </cell>
        </row>
        <row r="14668">
          <cell r="M14668">
            <v>105</v>
          </cell>
          <cell r="R14668" t="str">
            <v>no</v>
          </cell>
        </row>
        <row r="14669">
          <cell r="M14669">
            <v>514</v>
          </cell>
          <cell r="R14669" t="str">
            <v>yes</v>
          </cell>
        </row>
        <row r="14670">
          <cell r="M14670">
            <v>479</v>
          </cell>
          <cell r="R14670" t="str">
            <v>no</v>
          </cell>
        </row>
        <row r="14671">
          <cell r="M14671">
            <v>111</v>
          </cell>
          <cell r="R14671" t="str">
            <v>no</v>
          </cell>
        </row>
        <row r="14672">
          <cell r="M14672">
            <v>112</v>
          </cell>
          <cell r="R14672" t="str">
            <v>no</v>
          </cell>
        </row>
        <row r="14673">
          <cell r="M14673">
            <v>541</v>
          </cell>
          <cell r="R14673" t="str">
            <v>no</v>
          </cell>
        </row>
        <row r="14674">
          <cell r="M14674">
            <v>149</v>
          </cell>
          <cell r="R14674" t="str">
            <v>no</v>
          </cell>
        </row>
        <row r="14675">
          <cell r="M14675">
            <v>257</v>
          </cell>
          <cell r="R14675" t="str">
            <v>no</v>
          </cell>
        </row>
        <row r="14676">
          <cell r="M14676">
            <v>98</v>
          </cell>
          <cell r="R14676" t="str">
            <v>no</v>
          </cell>
        </row>
        <row r="14677">
          <cell r="M14677">
            <v>408</v>
          </cell>
          <cell r="R14677" t="str">
            <v>no</v>
          </cell>
        </row>
        <row r="14678">
          <cell r="M14678">
            <v>134</v>
          </cell>
          <cell r="R14678" t="str">
            <v>no</v>
          </cell>
        </row>
        <row r="14679">
          <cell r="M14679">
            <v>306</v>
          </cell>
          <cell r="R14679" t="str">
            <v>no</v>
          </cell>
        </row>
        <row r="14680">
          <cell r="M14680">
            <v>159</v>
          </cell>
          <cell r="R14680" t="str">
            <v>no</v>
          </cell>
        </row>
        <row r="14681">
          <cell r="M14681">
            <v>275</v>
          </cell>
          <cell r="R14681" t="str">
            <v>no</v>
          </cell>
        </row>
        <row r="14682">
          <cell r="M14682">
            <v>68</v>
          </cell>
          <cell r="R14682" t="str">
            <v>no</v>
          </cell>
        </row>
        <row r="14683">
          <cell r="M14683">
            <v>135</v>
          </cell>
          <cell r="R14683" t="str">
            <v>no</v>
          </cell>
        </row>
        <row r="14684">
          <cell r="M14684">
            <v>716</v>
          </cell>
          <cell r="R14684" t="str">
            <v>yes</v>
          </cell>
        </row>
        <row r="14685">
          <cell r="M14685">
            <v>257</v>
          </cell>
          <cell r="R14685" t="str">
            <v>no</v>
          </cell>
        </row>
        <row r="14686">
          <cell r="M14686">
            <v>1083</v>
          </cell>
          <cell r="R14686" t="str">
            <v>no</v>
          </cell>
        </row>
        <row r="14687">
          <cell r="M14687">
            <v>955</v>
          </cell>
          <cell r="R14687" t="str">
            <v>yes</v>
          </cell>
        </row>
        <row r="14688">
          <cell r="M14688">
            <v>194</v>
          </cell>
          <cell r="R14688" t="str">
            <v>no</v>
          </cell>
        </row>
        <row r="14689">
          <cell r="M14689">
            <v>194</v>
          </cell>
          <cell r="R14689" t="str">
            <v>no</v>
          </cell>
        </row>
        <row r="14690">
          <cell r="M14690">
            <v>123</v>
          </cell>
          <cell r="R14690" t="str">
            <v>no</v>
          </cell>
        </row>
        <row r="14691">
          <cell r="M14691">
            <v>612</v>
          </cell>
          <cell r="R14691" t="str">
            <v>no</v>
          </cell>
        </row>
        <row r="14692">
          <cell r="M14692">
            <v>106</v>
          </cell>
          <cell r="R14692" t="str">
            <v>no</v>
          </cell>
        </row>
        <row r="14693">
          <cell r="M14693">
            <v>85</v>
          </cell>
          <cell r="R14693" t="str">
            <v>no</v>
          </cell>
        </row>
        <row r="14694">
          <cell r="M14694">
            <v>237</v>
          </cell>
          <cell r="R14694" t="str">
            <v>no</v>
          </cell>
        </row>
        <row r="14695">
          <cell r="M14695">
            <v>196</v>
          </cell>
          <cell r="R14695" t="str">
            <v>no</v>
          </cell>
        </row>
        <row r="14696">
          <cell r="M14696">
            <v>179</v>
          </cell>
          <cell r="R14696" t="str">
            <v>no</v>
          </cell>
        </row>
        <row r="14697">
          <cell r="M14697">
            <v>155</v>
          </cell>
          <cell r="R14697" t="str">
            <v>no</v>
          </cell>
        </row>
        <row r="14698">
          <cell r="M14698">
            <v>107</v>
          </cell>
          <cell r="R14698" t="str">
            <v>no</v>
          </cell>
        </row>
        <row r="14699">
          <cell r="M14699">
            <v>260</v>
          </cell>
          <cell r="R14699" t="str">
            <v>no</v>
          </cell>
        </row>
        <row r="14700">
          <cell r="M14700">
            <v>687</v>
          </cell>
          <cell r="R14700" t="str">
            <v>yes</v>
          </cell>
        </row>
        <row r="14701">
          <cell r="M14701">
            <v>150</v>
          </cell>
          <cell r="R14701" t="str">
            <v>no</v>
          </cell>
        </row>
        <row r="14702">
          <cell r="M14702">
            <v>673</v>
          </cell>
          <cell r="R14702" t="str">
            <v>no</v>
          </cell>
        </row>
        <row r="14703">
          <cell r="M14703">
            <v>127</v>
          </cell>
          <cell r="R14703" t="str">
            <v>no</v>
          </cell>
        </row>
        <row r="14704">
          <cell r="M14704">
            <v>197</v>
          </cell>
          <cell r="R14704" t="str">
            <v>no</v>
          </cell>
        </row>
        <row r="14705">
          <cell r="M14705">
            <v>275</v>
          </cell>
          <cell r="R14705" t="str">
            <v>no</v>
          </cell>
        </row>
        <row r="14706">
          <cell r="M14706">
            <v>157</v>
          </cell>
          <cell r="R14706" t="str">
            <v>no</v>
          </cell>
        </row>
        <row r="14707">
          <cell r="M14707">
            <v>419</v>
          </cell>
          <cell r="R14707" t="str">
            <v>no</v>
          </cell>
        </row>
        <row r="14708">
          <cell r="M14708">
            <v>146</v>
          </cell>
          <cell r="R14708" t="str">
            <v>no</v>
          </cell>
        </row>
        <row r="14709">
          <cell r="M14709">
            <v>347</v>
          </cell>
          <cell r="R14709" t="str">
            <v>no</v>
          </cell>
        </row>
        <row r="14710">
          <cell r="M14710">
            <v>136</v>
          </cell>
          <cell r="R14710" t="str">
            <v>no</v>
          </cell>
        </row>
        <row r="14711">
          <cell r="M14711">
            <v>357</v>
          </cell>
          <cell r="R14711" t="str">
            <v>no</v>
          </cell>
        </row>
        <row r="14712">
          <cell r="M14712">
            <v>374</v>
          </cell>
          <cell r="R14712" t="str">
            <v>no</v>
          </cell>
        </row>
        <row r="14713">
          <cell r="M14713">
            <v>120</v>
          </cell>
          <cell r="R14713" t="str">
            <v>no</v>
          </cell>
        </row>
        <row r="14714">
          <cell r="M14714">
            <v>323</v>
          </cell>
          <cell r="R14714" t="str">
            <v>no</v>
          </cell>
        </row>
        <row r="14715">
          <cell r="M14715">
            <v>364</v>
          </cell>
          <cell r="R14715" t="str">
            <v>no</v>
          </cell>
        </row>
        <row r="14716">
          <cell r="M14716">
            <v>98</v>
          </cell>
          <cell r="R14716" t="str">
            <v>no</v>
          </cell>
        </row>
        <row r="14717">
          <cell r="M14717">
            <v>84</v>
          </cell>
          <cell r="R14717" t="str">
            <v>no</v>
          </cell>
        </row>
        <row r="14718">
          <cell r="M14718">
            <v>78</v>
          </cell>
          <cell r="R14718" t="str">
            <v>no</v>
          </cell>
        </row>
        <row r="14719">
          <cell r="M14719">
            <v>59</v>
          </cell>
          <cell r="R14719" t="str">
            <v>no</v>
          </cell>
        </row>
        <row r="14720">
          <cell r="M14720">
            <v>395</v>
          </cell>
          <cell r="R14720" t="str">
            <v>no</v>
          </cell>
        </row>
        <row r="14721">
          <cell r="M14721">
            <v>543</v>
          </cell>
          <cell r="R14721" t="str">
            <v>no</v>
          </cell>
        </row>
        <row r="14722">
          <cell r="M14722">
            <v>106</v>
          </cell>
          <cell r="R14722" t="str">
            <v>no</v>
          </cell>
        </row>
        <row r="14723">
          <cell r="M14723">
            <v>209</v>
          </cell>
          <cell r="R14723" t="str">
            <v>no</v>
          </cell>
        </row>
        <row r="14724">
          <cell r="M14724">
            <v>469</v>
          </cell>
          <cell r="R14724" t="str">
            <v>no</v>
          </cell>
        </row>
        <row r="14725">
          <cell r="M14725">
            <v>216</v>
          </cell>
          <cell r="R14725" t="str">
            <v>no</v>
          </cell>
        </row>
        <row r="14726">
          <cell r="M14726">
            <v>769</v>
          </cell>
          <cell r="R14726" t="str">
            <v>yes</v>
          </cell>
        </row>
        <row r="14727">
          <cell r="M14727">
            <v>115</v>
          </cell>
          <cell r="R14727" t="str">
            <v>no</v>
          </cell>
        </row>
        <row r="14728">
          <cell r="M14728">
            <v>889</v>
          </cell>
          <cell r="R14728" t="str">
            <v>yes</v>
          </cell>
        </row>
        <row r="14729">
          <cell r="M14729">
            <v>547</v>
          </cell>
          <cell r="R14729" t="str">
            <v>no</v>
          </cell>
        </row>
        <row r="14730">
          <cell r="M14730">
            <v>1424</v>
          </cell>
          <cell r="R14730" t="str">
            <v>yes</v>
          </cell>
        </row>
        <row r="14731">
          <cell r="M14731">
            <v>490</v>
          </cell>
          <cell r="R14731" t="str">
            <v>no</v>
          </cell>
        </row>
        <row r="14732">
          <cell r="M14732">
            <v>838</v>
          </cell>
          <cell r="R14732" t="str">
            <v>yes</v>
          </cell>
        </row>
        <row r="14733">
          <cell r="M14733">
            <v>166</v>
          </cell>
          <cell r="R14733" t="str">
            <v>no</v>
          </cell>
        </row>
        <row r="14734">
          <cell r="M14734">
            <v>270</v>
          </cell>
          <cell r="R14734" t="str">
            <v>no</v>
          </cell>
        </row>
        <row r="14735">
          <cell r="M14735">
            <v>232</v>
          </cell>
          <cell r="R14735" t="str">
            <v>no</v>
          </cell>
        </row>
        <row r="14736">
          <cell r="M14736">
            <v>112</v>
          </cell>
          <cell r="R14736" t="str">
            <v>no</v>
          </cell>
        </row>
        <row r="14737">
          <cell r="M14737">
            <v>118</v>
          </cell>
          <cell r="R14737" t="str">
            <v>no</v>
          </cell>
        </row>
        <row r="14738">
          <cell r="M14738">
            <v>159</v>
          </cell>
          <cell r="R14738" t="str">
            <v>no</v>
          </cell>
        </row>
        <row r="14739">
          <cell r="M14739">
            <v>265</v>
          </cell>
          <cell r="R14739" t="str">
            <v>no</v>
          </cell>
        </row>
        <row r="14740">
          <cell r="M14740">
            <v>419</v>
          </cell>
          <cell r="R14740" t="str">
            <v>no</v>
          </cell>
        </row>
        <row r="14741">
          <cell r="M14741">
            <v>624</v>
          </cell>
          <cell r="R14741" t="str">
            <v>no</v>
          </cell>
        </row>
        <row r="14742">
          <cell r="M14742">
            <v>812</v>
          </cell>
          <cell r="R14742" t="str">
            <v>no</v>
          </cell>
        </row>
        <row r="14743">
          <cell r="M14743">
            <v>97</v>
          </cell>
          <cell r="R14743" t="str">
            <v>no</v>
          </cell>
        </row>
        <row r="14744">
          <cell r="M14744">
            <v>119</v>
          </cell>
          <cell r="R14744" t="str">
            <v>no</v>
          </cell>
        </row>
        <row r="14745">
          <cell r="M14745">
            <v>448</v>
          </cell>
          <cell r="R14745" t="str">
            <v>yes</v>
          </cell>
        </row>
        <row r="14746">
          <cell r="M14746">
            <v>632</v>
          </cell>
          <cell r="R14746" t="str">
            <v>yes</v>
          </cell>
        </row>
        <row r="14747">
          <cell r="M14747">
            <v>163</v>
          </cell>
          <cell r="R14747" t="str">
            <v>no</v>
          </cell>
        </row>
        <row r="14748">
          <cell r="M14748">
            <v>114</v>
          </cell>
          <cell r="R14748" t="str">
            <v>no</v>
          </cell>
        </row>
        <row r="14749">
          <cell r="M14749">
            <v>32</v>
          </cell>
          <cell r="R14749" t="str">
            <v>no</v>
          </cell>
        </row>
        <row r="14750">
          <cell r="M14750">
            <v>1142</v>
          </cell>
          <cell r="R14750" t="str">
            <v>no</v>
          </cell>
        </row>
        <row r="14751">
          <cell r="M14751">
            <v>87</v>
          </cell>
          <cell r="R14751" t="str">
            <v>no</v>
          </cell>
        </row>
        <row r="14752">
          <cell r="M14752">
            <v>62</v>
          </cell>
          <cell r="R14752" t="str">
            <v>no</v>
          </cell>
        </row>
        <row r="14753">
          <cell r="M14753">
            <v>341</v>
          </cell>
          <cell r="R14753" t="str">
            <v>no</v>
          </cell>
        </row>
        <row r="14754">
          <cell r="M14754">
            <v>160</v>
          </cell>
          <cell r="R14754" t="str">
            <v>no</v>
          </cell>
        </row>
        <row r="14755">
          <cell r="M14755">
            <v>1412</v>
          </cell>
          <cell r="R14755" t="str">
            <v>no</v>
          </cell>
        </row>
        <row r="14756">
          <cell r="M14756">
            <v>61</v>
          </cell>
          <cell r="R14756" t="str">
            <v>no</v>
          </cell>
        </row>
        <row r="14757">
          <cell r="M14757">
            <v>41</v>
          </cell>
          <cell r="R14757" t="str">
            <v>no</v>
          </cell>
        </row>
        <row r="14758">
          <cell r="M14758">
            <v>276</v>
          </cell>
          <cell r="R14758" t="str">
            <v>no</v>
          </cell>
        </row>
        <row r="14759">
          <cell r="M14759">
            <v>208</v>
          </cell>
          <cell r="R14759" t="str">
            <v>no</v>
          </cell>
        </row>
        <row r="14760">
          <cell r="M14760">
            <v>41</v>
          </cell>
          <cell r="R14760" t="str">
            <v>no</v>
          </cell>
        </row>
        <row r="14761">
          <cell r="M14761">
            <v>298</v>
          </cell>
          <cell r="R14761" t="str">
            <v>no</v>
          </cell>
        </row>
        <row r="14762">
          <cell r="M14762">
            <v>767</v>
          </cell>
          <cell r="R14762" t="str">
            <v>yes</v>
          </cell>
        </row>
        <row r="14763">
          <cell r="M14763">
            <v>174</v>
          </cell>
          <cell r="R14763" t="str">
            <v>no</v>
          </cell>
        </row>
        <row r="14764">
          <cell r="M14764">
            <v>186</v>
          </cell>
          <cell r="R14764" t="str">
            <v>no</v>
          </cell>
        </row>
        <row r="14765">
          <cell r="M14765">
            <v>350</v>
          </cell>
          <cell r="R14765" t="str">
            <v>no</v>
          </cell>
        </row>
        <row r="14766">
          <cell r="M14766">
            <v>52</v>
          </cell>
          <cell r="R14766" t="str">
            <v>no</v>
          </cell>
        </row>
        <row r="14767">
          <cell r="M14767">
            <v>46</v>
          </cell>
          <cell r="R14767" t="str">
            <v>no</v>
          </cell>
        </row>
        <row r="14768">
          <cell r="M14768">
            <v>510</v>
          </cell>
          <cell r="R14768" t="str">
            <v>no</v>
          </cell>
        </row>
        <row r="14769">
          <cell r="M14769">
            <v>126</v>
          </cell>
          <cell r="R14769" t="str">
            <v>no</v>
          </cell>
        </row>
        <row r="14770">
          <cell r="M14770">
            <v>81</v>
          </cell>
          <cell r="R14770" t="str">
            <v>no</v>
          </cell>
        </row>
        <row r="14771">
          <cell r="M14771">
            <v>464</v>
          </cell>
          <cell r="R14771" t="str">
            <v>no</v>
          </cell>
        </row>
        <row r="14772">
          <cell r="M14772">
            <v>220</v>
          </cell>
          <cell r="R14772" t="str">
            <v>no</v>
          </cell>
        </row>
        <row r="14773">
          <cell r="M14773">
            <v>31</v>
          </cell>
          <cell r="R14773" t="str">
            <v>no</v>
          </cell>
        </row>
        <row r="14774">
          <cell r="M14774">
            <v>64</v>
          </cell>
          <cell r="R14774" t="str">
            <v>no</v>
          </cell>
        </row>
        <row r="14775">
          <cell r="M14775">
            <v>188</v>
          </cell>
          <cell r="R14775" t="str">
            <v>no</v>
          </cell>
        </row>
        <row r="14776">
          <cell r="M14776">
            <v>172</v>
          </cell>
          <cell r="R14776" t="str">
            <v>no</v>
          </cell>
        </row>
        <row r="14777">
          <cell r="M14777">
            <v>135</v>
          </cell>
          <cell r="R14777" t="str">
            <v>no</v>
          </cell>
        </row>
        <row r="14778">
          <cell r="M14778">
            <v>132</v>
          </cell>
          <cell r="R14778" t="str">
            <v>no</v>
          </cell>
        </row>
        <row r="14779">
          <cell r="M14779">
            <v>133</v>
          </cell>
          <cell r="R14779" t="str">
            <v>no</v>
          </cell>
        </row>
        <row r="14780">
          <cell r="M14780">
            <v>141</v>
          </cell>
          <cell r="R14780" t="str">
            <v>no</v>
          </cell>
        </row>
        <row r="14781">
          <cell r="M14781">
            <v>130</v>
          </cell>
          <cell r="R14781" t="str">
            <v>no</v>
          </cell>
        </row>
        <row r="14782">
          <cell r="M14782">
            <v>95</v>
          </cell>
          <cell r="R14782" t="str">
            <v>no</v>
          </cell>
        </row>
        <row r="14783">
          <cell r="M14783">
            <v>221</v>
          </cell>
          <cell r="R14783" t="str">
            <v>no</v>
          </cell>
        </row>
        <row r="14784">
          <cell r="M14784">
            <v>469</v>
          </cell>
          <cell r="R14784" t="str">
            <v>no</v>
          </cell>
        </row>
        <row r="14785">
          <cell r="M14785">
            <v>51</v>
          </cell>
          <cell r="R14785" t="str">
            <v>no</v>
          </cell>
        </row>
        <row r="14786">
          <cell r="M14786">
            <v>578</v>
          </cell>
          <cell r="R14786" t="str">
            <v>yes</v>
          </cell>
        </row>
        <row r="14787">
          <cell r="M14787">
            <v>69</v>
          </cell>
          <cell r="R14787" t="str">
            <v>no</v>
          </cell>
        </row>
        <row r="14788">
          <cell r="M14788">
            <v>771</v>
          </cell>
          <cell r="R14788" t="str">
            <v>no</v>
          </cell>
        </row>
        <row r="14789">
          <cell r="M14789">
            <v>164</v>
          </cell>
          <cell r="R14789" t="str">
            <v>no</v>
          </cell>
        </row>
        <row r="14790">
          <cell r="M14790">
            <v>390</v>
          </cell>
          <cell r="R14790" t="str">
            <v>no</v>
          </cell>
        </row>
        <row r="14791">
          <cell r="M14791">
            <v>154</v>
          </cell>
          <cell r="R14791" t="str">
            <v>no</v>
          </cell>
        </row>
        <row r="14792">
          <cell r="M14792">
            <v>178</v>
          </cell>
          <cell r="R14792" t="str">
            <v>no</v>
          </cell>
        </row>
        <row r="14793">
          <cell r="M14793">
            <v>46</v>
          </cell>
          <cell r="R14793" t="str">
            <v>no</v>
          </cell>
        </row>
        <row r="14794">
          <cell r="M14794">
            <v>574</v>
          </cell>
          <cell r="R14794" t="str">
            <v>no</v>
          </cell>
        </row>
        <row r="14795">
          <cell r="M14795">
            <v>715</v>
          </cell>
          <cell r="R14795" t="str">
            <v>no</v>
          </cell>
        </row>
        <row r="14796">
          <cell r="M14796">
            <v>525</v>
          </cell>
          <cell r="R14796" t="str">
            <v>no</v>
          </cell>
        </row>
        <row r="14797">
          <cell r="M14797">
            <v>70</v>
          </cell>
          <cell r="R14797" t="str">
            <v>no</v>
          </cell>
        </row>
        <row r="14798">
          <cell r="M14798">
            <v>229</v>
          </cell>
          <cell r="R14798" t="str">
            <v>no</v>
          </cell>
        </row>
        <row r="14799">
          <cell r="M14799">
            <v>1806</v>
          </cell>
          <cell r="R14799" t="str">
            <v>yes</v>
          </cell>
        </row>
        <row r="14800">
          <cell r="M14800">
            <v>400</v>
          </cell>
          <cell r="R14800" t="str">
            <v>no</v>
          </cell>
        </row>
        <row r="14801">
          <cell r="M14801">
            <v>92</v>
          </cell>
          <cell r="R14801" t="str">
            <v>no</v>
          </cell>
        </row>
        <row r="14802">
          <cell r="M14802">
            <v>284</v>
          </cell>
          <cell r="R14802" t="str">
            <v>no</v>
          </cell>
        </row>
        <row r="14803">
          <cell r="M14803">
            <v>130</v>
          </cell>
          <cell r="R14803" t="str">
            <v>no</v>
          </cell>
        </row>
        <row r="14804">
          <cell r="M14804">
            <v>151</v>
          </cell>
          <cell r="R14804" t="str">
            <v>no</v>
          </cell>
        </row>
        <row r="14805">
          <cell r="M14805">
            <v>46</v>
          </cell>
          <cell r="R14805" t="str">
            <v>no</v>
          </cell>
        </row>
        <row r="14806">
          <cell r="M14806">
            <v>79</v>
          </cell>
          <cell r="R14806" t="str">
            <v>no</v>
          </cell>
        </row>
        <row r="14807">
          <cell r="M14807">
            <v>57</v>
          </cell>
          <cell r="R14807" t="str">
            <v>no</v>
          </cell>
        </row>
        <row r="14808">
          <cell r="M14808">
            <v>344</v>
          </cell>
          <cell r="R14808" t="str">
            <v>no</v>
          </cell>
        </row>
        <row r="14809">
          <cell r="M14809">
            <v>401</v>
          </cell>
          <cell r="R14809" t="str">
            <v>no</v>
          </cell>
        </row>
        <row r="14810">
          <cell r="M14810">
            <v>145</v>
          </cell>
          <cell r="R14810" t="str">
            <v>no</v>
          </cell>
        </row>
        <row r="14811">
          <cell r="M14811">
            <v>272</v>
          </cell>
          <cell r="R14811" t="str">
            <v>no</v>
          </cell>
        </row>
        <row r="14812">
          <cell r="M14812">
            <v>122</v>
          </cell>
          <cell r="R14812" t="str">
            <v>no</v>
          </cell>
        </row>
        <row r="14813">
          <cell r="M14813">
            <v>226</v>
          </cell>
          <cell r="R14813" t="str">
            <v>no</v>
          </cell>
        </row>
        <row r="14814">
          <cell r="M14814">
            <v>211</v>
          </cell>
          <cell r="R14814" t="str">
            <v>no</v>
          </cell>
        </row>
        <row r="14815">
          <cell r="M14815">
            <v>428</v>
          </cell>
          <cell r="R14815" t="str">
            <v>no</v>
          </cell>
        </row>
        <row r="14816">
          <cell r="M14816">
            <v>156</v>
          </cell>
          <cell r="R14816" t="str">
            <v>no</v>
          </cell>
        </row>
        <row r="14817">
          <cell r="M14817">
            <v>191</v>
          </cell>
          <cell r="R14817" t="str">
            <v>no</v>
          </cell>
        </row>
        <row r="14818">
          <cell r="M14818">
            <v>225</v>
          </cell>
          <cell r="R14818" t="str">
            <v>no</v>
          </cell>
        </row>
        <row r="14819">
          <cell r="M14819">
            <v>496</v>
          </cell>
          <cell r="R14819" t="str">
            <v>yes</v>
          </cell>
        </row>
        <row r="14820">
          <cell r="M14820">
            <v>195</v>
          </cell>
          <cell r="R14820" t="str">
            <v>no</v>
          </cell>
        </row>
        <row r="14821">
          <cell r="M14821">
            <v>49</v>
          </cell>
          <cell r="R14821" t="str">
            <v>no</v>
          </cell>
        </row>
        <row r="14822">
          <cell r="M14822">
            <v>586</v>
          </cell>
          <cell r="R14822" t="str">
            <v>yes</v>
          </cell>
        </row>
        <row r="14823">
          <cell r="M14823">
            <v>90</v>
          </cell>
          <cell r="R14823" t="str">
            <v>no</v>
          </cell>
        </row>
        <row r="14824">
          <cell r="M14824">
            <v>689</v>
          </cell>
          <cell r="R14824" t="str">
            <v>yes</v>
          </cell>
        </row>
        <row r="14825">
          <cell r="M14825">
            <v>94</v>
          </cell>
          <cell r="R14825" t="str">
            <v>no</v>
          </cell>
        </row>
        <row r="14826">
          <cell r="M14826">
            <v>120</v>
          </cell>
          <cell r="R14826" t="str">
            <v>no</v>
          </cell>
        </row>
        <row r="14827">
          <cell r="M14827">
            <v>303</v>
          </cell>
          <cell r="R14827" t="str">
            <v>no</v>
          </cell>
        </row>
        <row r="14828">
          <cell r="M14828">
            <v>239</v>
          </cell>
          <cell r="R14828" t="str">
            <v>no</v>
          </cell>
        </row>
        <row r="14829">
          <cell r="M14829">
            <v>129</v>
          </cell>
          <cell r="R14829" t="str">
            <v>no</v>
          </cell>
        </row>
        <row r="14830">
          <cell r="M14830">
            <v>98</v>
          </cell>
          <cell r="R14830" t="str">
            <v>no</v>
          </cell>
        </row>
        <row r="14831">
          <cell r="M14831">
            <v>555</v>
          </cell>
          <cell r="R14831" t="str">
            <v>yes</v>
          </cell>
        </row>
        <row r="14832">
          <cell r="M14832">
            <v>130</v>
          </cell>
          <cell r="R14832" t="str">
            <v>no</v>
          </cell>
        </row>
        <row r="14833">
          <cell r="M14833">
            <v>124</v>
          </cell>
          <cell r="R14833" t="str">
            <v>no</v>
          </cell>
        </row>
        <row r="14834">
          <cell r="M14834">
            <v>686</v>
          </cell>
          <cell r="R14834" t="str">
            <v>yes</v>
          </cell>
        </row>
        <row r="14835">
          <cell r="M14835">
            <v>29</v>
          </cell>
          <cell r="R14835" t="str">
            <v>no</v>
          </cell>
        </row>
        <row r="14836">
          <cell r="M14836">
            <v>528</v>
          </cell>
          <cell r="R14836" t="str">
            <v>no</v>
          </cell>
        </row>
        <row r="14837">
          <cell r="M14837">
            <v>83</v>
          </cell>
          <cell r="R14837" t="str">
            <v>no</v>
          </cell>
        </row>
        <row r="14838">
          <cell r="M14838">
            <v>60</v>
          </cell>
          <cell r="R14838" t="str">
            <v>no</v>
          </cell>
        </row>
        <row r="14839">
          <cell r="M14839">
            <v>63</v>
          </cell>
          <cell r="R14839" t="str">
            <v>no</v>
          </cell>
        </row>
        <row r="14840">
          <cell r="M14840">
            <v>206</v>
          </cell>
          <cell r="R14840" t="str">
            <v>no</v>
          </cell>
        </row>
        <row r="14841">
          <cell r="M14841">
            <v>1150</v>
          </cell>
          <cell r="R14841" t="str">
            <v>no</v>
          </cell>
        </row>
        <row r="14842">
          <cell r="M14842">
            <v>294</v>
          </cell>
          <cell r="R14842" t="str">
            <v>no</v>
          </cell>
        </row>
        <row r="14843">
          <cell r="M14843">
            <v>435</v>
          </cell>
          <cell r="R14843" t="str">
            <v>yes</v>
          </cell>
        </row>
        <row r="14844">
          <cell r="M14844">
            <v>155</v>
          </cell>
          <cell r="R14844" t="str">
            <v>no</v>
          </cell>
        </row>
        <row r="14845">
          <cell r="M14845">
            <v>130</v>
          </cell>
          <cell r="R14845" t="str">
            <v>no</v>
          </cell>
        </row>
        <row r="14846">
          <cell r="M14846">
            <v>294</v>
          </cell>
          <cell r="R14846" t="str">
            <v>no</v>
          </cell>
        </row>
        <row r="14847">
          <cell r="M14847">
            <v>198</v>
          </cell>
          <cell r="R14847" t="str">
            <v>no</v>
          </cell>
        </row>
        <row r="14848">
          <cell r="M14848">
            <v>72</v>
          </cell>
          <cell r="R14848" t="str">
            <v>no</v>
          </cell>
        </row>
        <row r="14849">
          <cell r="M14849">
            <v>57</v>
          </cell>
          <cell r="R14849" t="str">
            <v>no</v>
          </cell>
        </row>
        <row r="14850">
          <cell r="M14850">
            <v>830</v>
          </cell>
          <cell r="R14850" t="str">
            <v>yes</v>
          </cell>
        </row>
        <row r="14851">
          <cell r="M14851">
            <v>464</v>
          </cell>
          <cell r="R14851" t="str">
            <v>no</v>
          </cell>
        </row>
        <row r="14852">
          <cell r="M14852">
            <v>57</v>
          </cell>
          <cell r="R14852" t="str">
            <v>no</v>
          </cell>
        </row>
        <row r="14853">
          <cell r="M14853">
            <v>318</v>
          </cell>
          <cell r="R14853" t="str">
            <v>no</v>
          </cell>
        </row>
        <row r="14854">
          <cell r="M14854">
            <v>39</v>
          </cell>
          <cell r="R14854" t="str">
            <v>no</v>
          </cell>
        </row>
        <row r="14855">
          <cell r="M14855">
            <v>873</v>
          </cell>
          <cell r="R14855" t="str">
            <v>yes</v>
          </cell>
        </row>
        <row r="14856">
          <cell r="M14856">
            <v>166</v>
          </cell>
          <cell r="R14856" t="str">
            <v>no</v>
          </cell>
        </row>
        <row r="14857">
          <cell r="M14857">
            <v>227</v>
          </cell>
          <cell r="R14857" t="str">
            <v>no</v>
          </cell>
        </row>
        <row r="14858">
          <cell r="M14858">
            <v>202</v>
          </cell>
          <cell r="R14858" t="str">
            <v>no</v>
          </cell>
        </row>
        <row r="14859">
          <cell r="M14859">
            <v>109</v>
          </cell>
          <cell r="R14859" t="str">
            <v>no</v>
          </cell>
        </row>
        <row r="14860">
          <cell r="M14860">
            <v>329</v>
          </cell>
          <cell r="R14860" t="str">
            <v>no</v>
          </cell>
        </row>
        <row r="14861">
          <cell r="M14861">
            <v>243</v>
          </cell>
          <cell r="R14861" t="str">
            <v>no</v>
          </cell>
        </row>
        <row r="14862">
          <cell r="M14862">
            <v>214</v>
          </cell>
          <cell r="R14862" t="str">
            <v>no</v>
          </cell>
        </row>
        <row r="14863">
          <cell r="M14863">
            <v>142</v>
          </cell>
          <cell r="R14863" t="str">
            <v>no</v>
          </cell>
        </row>
        <row r="14864">
          <cell r="M14864">
            <v>151</v>
          </cell>
          <cell r="R14864" t="str">
            <v>no</v>
          </cell>
        </row>
        <row r="14865">
          <cell r="M14865">
            <v>335</v>
          </cell>
          <cell r="R14865" t="str">
            <v>no</v>
          </cell>
        </row>
        <row r="14866">
          <cell r="M14866">
            <v>143</v>
          </cell>
          <cell r="R14866" t="str">
            <v>no</v>
          </cell>
        </row>
        <row r="14867">
          <cell r="M14867">
            <v>122</v>
          </cell>
          <cell r="R14867" t="str">
            <v>no</v>
          </cell>
        </row>
        <row r="14868">
          <cell r="M14868">
            <v>198</v>
          </cell>
          <cell r="R14868" t="str">
            <v>no</v>
          </cell>
        </row>
        <row r="14869">
          <cell r="M14869">
            <v>183</v>
          </cell>
          <cell r="R14869" t="str">
            <v>no</v>
          </cell>
        </row>
        <row r="14870">
          <cell r="M14870">
            <v>255</v>
          </cell>
          <cell r="R14870" t="str">
            <v>no</v>
          </cell>
        </row>
        <row r="14871">
          <cell r="M14871">
            <v>143</v>
          </cell>
          <cell r="R14871" t="str">
            <v>no</v>
          </cell>
        </row>
        <row r="14872">
          <cell r="M14872">
            <v>885</v>
          </cell>
          <cell r="R14872" t="str">
            <v>no</v>
          </cell>
        </row>
        <row r="14873">
          <cell r="M14873">
            <v>1222</v>
          </cell>
          <cell r="R14873" t="str">
            <v>yes</v>
          </cell>
        </row>
        <row r="14874">
          <cell r="M14874">
            <v>156</v>
          </cell>
          <cell r="R14874" t="str">
            <v>no</v>
          </cell>
        </row>
        <row r="14875">
          <cell r="M14875">
            <v>325</v>
          </cell>
          <cell r="R14875" t="str">
            <v>no</v>
          </cell>
        </row>
        <row r="14876">
          <cell r="M14876">
            <v>91</v>
          </cell>
          <cell r="R14876" t="str">
            <v>no</v>
          </cell>
        </row>
        <row r="14877">
          <cell r="M14877">
            <v>147</v>
          </cell>
          <cell r="R14877" t="str">
            <v>no</v>
          </cell>
        </row>
        <row r="14878">
          <cell r="M14878">
            <v>236</v>
          </cell>
          <cell r="R14878" t="str">
            <v>no</v>
          </cell>
        </row>
        <row r="14879">
          <cell r="M14879">
            <v>419</v>
          </cell>
          <cell r="R14879" t="str">
            <v>no</v>
          </cell>
        </row>
        <row r="14880">
          <cell r="M14880">
            <v>649</v>
          </cell>
          <cell r="R14880" t="str">
            <v>no</v>
          </cell>
        </row>
        <row r="14881">
          <cell r="M14881">
            <v>77</v>
          </cell>
          <cell r="R14881" t="str">
            <v>no</v>
          </cell>
        </row>
        <row r="14882">
          <cell r="M14882">
            <v>231</v>
          </cell>
          <cell r="R14882" t="str">
            <v>no</v>
          </cell>
        </row>
        <row r="14883">
          <cell r="M14883">
            <v>513</v>
          </cell>
          <cell r="R14883" t="str">
            <v>no</v>
          </cell>
        </row>
        <row r="14884">
          <cell r="M14884">
            <v>988</v>
          </cell>
          <cell r="R14884" t="str">
            <v>yes</v>
          </cell>
        </row>
        <row r="14885">
          <cell r="M14885">
            <v>102</v>
          </cell>
          <cell r="R14885" t="str">
            <v>no</v>
          </cell>
        </row>
        <row r="14886">
          <cell r="M14886">
            <v>111</v>
          </cell>
          <cell r="R14886" t="str">
            <v>no</v>
          </cell>
        </row>
        <row r="14887">
          <cell r="M14887">
            <v>241</v>
          </cell>
          <cell r="R14887" t="str">
            <v>no</v>
          </cell>
        </row>
        <row r="14888">
          <cell r="M14888">
            <v>558</v>
          </cell>
          <cell r="R14888" t="str">
            <v>no</v>
          </cell>
        </row>
        <row r="14889">
          <cell r="M14889">
            <v>177</v>
          </cell>
          <cell r="R14889" t="str">
            <v>no</v>
          </cell>
        </row>
        <row r="14890">
          <cell r="M14890">
            <v>680</v>
          </cell>
          <cell r="R14890" t="str">
            <v>no</v>
          </cell>
        </row>
        <row r="14891">
          <cell r="M14891">
            <v>652</v>
          </cell>
          <cell r="R14891" t="str">
            <v>yes</v>
          </cell>
        </row>
        <row r="14892">
          <cell r="M14892">
            <v>350</v>
          </cell>
          <cell r="R14892" t="str">
            <v>no</v>
          </cell>
        </row>
        <row r="14893">
          <cell r="M14893">
            <v>592</v>
          </cell>
          <cell r="R14893" t="str">
            <v>no</v>
          </cell>
        </row>
        <row r="14894">
          <cell r="M14894">
            <v>924</v>
          </cell>
          <cell r="R14894" t="str">
            <v>no</v>
          </cell>
        </row>
        <row r="14895">
          <cell r="M14895">
            <v>165</v>
          </cell>
          <cell r="R14895" t="str">
            <v>no</v>
          </cell>
        </row>
        <row r="14896">
          <cell r="M14896">
            <v>128</v>
          </cell>
          <cell r="R14896" t="str">
            <v>no</v>
          </cell>
        </row>
        <row r="14897">
          <cell r="M14897">
            <v>68</v>
          </cell>
          <cell r="R14897" t="str">
            <v>no</v>
          </cell>
        </row>
        <row r="14898">
          <cell r="M14898">
            <v>410</v>
          </cell>
          <cell r="R14898" t="str">
            <v>no</v>
          </cell>
        </row>
        <row r="14899">
          <cell r="M14899">
            <v>192</v>
          </cell>
          <cell r="R14899" t="str">
            <v>no</v>
          </cell>
        </row>
        <row r="14900">
          <cell r="M14900">
            <v>81</v>
          </cell>
          <cell r="R14900" t="str">
            <v>no</v>
          </cell>
        </row>
        <row r="14901">
          <cell r="M14901">
            <v>128</v>
          </cell>
          <cell r="R14901" t="str">
            <v>no</v>
          </cell>
        </row>
        <row r="14902">
          <cell r="M14902">
            <v>158</v>
          </cell>
          <cell r="R14902" t="str">
            <v>no</v>
          </cell>
        </row>
        <row r="14903">
          <cell r="M14903">
            <v>547</v>
          </cell>
          <cell r="R14903" t="str">
            <v>no</v>
          </cell>
        </row>
        <row r="14904">
          <cell r="M14904">
            <v>1019</v>
          </cell>
          <cell r="R14904" t="str">
            <v>yes</v>
          </cell>
        </row>
        <row r="14905">
          <cell r="M14905">
            <v>93</v>
          </cell>
          <cell r="R14905" t="str">
            <v>no</v>
          </cell>
        </row>
        <row r="14906">
          <cell r="M14906">
            <v>332</v>
          </cell>
          <cell r="R14906" t="str">
            <v>no</v>
          </cell>
        </row>
        <row r="14907">
          <cell r="M14907">
            <v>709</v>
          </cell>
          <cell r="R14907" t="str">
            <v>yes</v>
          </cell>
        </row>
        <row r="14908">
          <cell r="M14908">
            <v>188</v>
          </cell>
          <cell r="R14908" t="str">
            <v>no</v>
          </cell>
        </row>
        <row r="14909">
          <cell r="M14909">
            <v>417</v>
          </cell>
          <cell r="R14909" t="str">
            <v>no</v>
          </cell>
        </row>
        <row r="14910">
          <cell r="M14910">
            <v>561</v>
          </cell>
          <cell r="R14910" t="str">
            <v>yes</v>
          </cell>
        </row>
        <row r="14911">
          <cell r="M14911">
            <v>198</v>
          </cell>
          <cell r="R14911" t="str">
            <v>no</v>
          </cell>
        </row>
        <row r="14912">
          <cell r="M14912">
            <v>346</v>
          </cell>
          <cell r="R14912" t="str">
            <v>no</v>
          </cell>
        </row>
        <row r="14913">
          <cell r="M14913">
            <v>157</v>
          </cell>
          <cell r="R14913" t="str">
            <v>no</v>
          </cell>
        </row>
        <row r="14914">
          <cell r="M14914">
            <v>254</v>
          </cell>
          <cell r="R14914" t="str">
            <v>no</v>
          </cell>
        </row>
        <row r="14915">
          <cell r="M14915">
            <v>199</v>
          </cell>
          <cell r="R14915" t="str">
            <v>no</v>
          </cell>
        </row>
        <row r="14916">
          <cell r="M14916">
            <v>481</v>
          </cell>
          <cell r="R14916" t="str">
            <v>no</v>
          </cell>
        </row>
        <row r="14917">
          <cell r="M14917">
            <v>171</v>
          </cell>
          <cell r="R14917" t="str">
            <v>no</v>
          </cell>
        </row>
        <row r="14918">
          <cell r="M14918">
            <v>101</v>
          </cell>
          <cell r="R14918" t="str">
            <v>no</v>
          </cell>
        </row>
        <row r="14919">
          <cell r="M14919">
            <v>293</v>
          </cell>
          <cell r="R14919" t="str">
            <v>no</v>
          </cell>
        </row>
        <row r="14920">
          <cell r="M14920">
            <v>378</v>
          </cell>
          <cell r="R14920" t="str">
            <v>no</v>
          </cell>
        </row>
        <row r="14921">
          <cell r="M14921">
            <v>129</v>
          </cell>
          <cell r="R14921" t="str">
            <v>no</v>
          </cell>
        </row>
        <row r="14922">
          <cell r="M14922">
            <v>132</v>
          </cell>
          <cell r="R14922" t="str">
            <v>no</v>
          </cell>
        </row>
        <row r="14923">
          <cell r="M14923">
            <v>1432</v>
          </cell>
          <cell r="R14923" t="str">
            <v>no</v>
          </cell>
        </row>
        <row r="14924">
          <cell r="M14924">
            <v>87</v>
          </cell>
          <cell r="R14924" t="str">
            <v>no</v>
          </cell>
        </row>
        <row r="14925">
          <cell r="M14925">
            <v>287</v>
          </cell>
          <cell r="R14925" t="str">
            <v>no</v>
          </cell>
        </row>
        <row r="14926">
          <cell r="M14926">
            <v>111</v>
          </cell>
          <cell r="R14926" t="str">
            <v>no</v>
          </cell>
        </row>
        <row r="14927">
          <cell r="M14927">
            <v>141</v>
          </cell>
          <cell r="R14927" t="str">
            <v>no</v>
          </cell>
        </row>
        <row r="14928">
          <cell r="M14928">
            <v>322</v>
          </cell>
          <cell r="R14928" t="str">
            <v>no</v>
          </cell>
        </row>
        <row r="14929">
          <cell r="M14929">
            <v>254</v>
          </cell>
          <cell r="R14929" t="str">
            <v>no</v>
          </cell>
        </row>
        <row r="14930">
          <cell r="M14930">
            <v>455</v>
          </cell>
          <cell r="R14930" t="str">
            <v>yes</v>
          </cell>
        </row>
        <row r="14931">
          <cell r="M14931">
            <v>285</v>
          </cell>
          <cell r="R14931" t="str">
            <v>no</v>
          </cell>
        </row>
        <row r="14932">
          <cell r="M14932">
            <v>69</v>
          </cell>
          <cell r="R14932" t="str">
            <v>no</v>
          </cell>
        </row>
        <row r="14933">
          <cell r="M14933">
            <v>89</v>
          </cell>
          <cell r="R14933" t="str">
            <v>no</v>
          </cell>
        </row>
        <row r="14934">
          <cell r="M14934">
            <v>1018</v>
          </cell>
          <cell r="R14934" t="str">
            <v>yes</v>
          </cell>
        </row>
        <row r="14935">
          <cell r="M14935">
            <v>60</v>
          </cell>
          <cell r="R14935" t="str">
            <v>no</v>
          </cell>
        </row>
        <row r="14936">
          <cell r="M14936">
            <v>57</v>
          </cell>
          <cell r="R14936" t="str">
            <v>no</v>
          </cell>
        </row>
        <row r="14937">
          <cell r="M14937">
            <v>212</v>
          </cell>
          <cell r="R14937" t="str">
            <v>no</v>
          </cell>
        </row>
        <row r="14938">
          <cell r="M14938">
            <v>90</v>
          </cell>
          <cell r="R14938" t="str">
            <v>no</v>
          </cell>
        </row>
        <row r="14939">
          <cell r="M14939">
            <v>173</v>
          </cell>
          <cell r="R14939" t="str">
            <v>no</v>
          </cell>
        </row>
        <row r="14940">
          <cell r="M14940">
            <v>1039</v>
          </cell>
          <cell r="R14940" t="str">
            <v>yes</v>
          </cell>
        </row>
        <row r="14941">
          <cell r="M14941">
            <v>101</v>
          </cell>
          <cell r="R14941" t="str">
            <v>no</v>
          </cell>
        </row>
        <row r="14942">
          <cell r="M14942">
            <v>110</v>
          </cell>
          <cell r="R14942" t="str">
            <v>no</v>
          </cell>
        </row>
        <row r="14943">
          <cell r="M14943">
            <v>128</v>
          </cell>
          <cell r="R14943" t="str">
            <v>no</v>
          </cell>
        </row>
        <row r="14944">
          <cell r="M14944">
            <v>156</v>
          </cell>
          <cell r="R14944" t="str">
            <v>no</v>
          </cell>
        </row>
        <row r="14945">
          <cell r="M14945">
            <v>231</v>
          </cell>
          <cell r="R14945" t="str">
            <v>no</v>
          </cell>
        </row>
        <row r="14946">
          <cell r="M14946">
            <v>406</v>
          </cell>
          <cell r="R14946" t="str">
            <v>no</v>
          </cell>
        </row>
        <row r="14947">
          <cell r="M14947">
            <v>255</v>
          </cell>
          <cell r="R14947" t="str">
            <v>no</v>
          </cell>
        </row>
        <row r="14948">
          <cell r="M14948">
            <v>538</v>
          </cell>
          <cell r="R14948" t="str">
            <v>no</v>
          </cell>
        </row>
        <row r="14949">
          <cell r="M14949">
            <v>191</v>
          </cell>
          <cell r="R14949" t="str">
            <v>no</v>
          </cell>
        </row>
        <row r="14950">
          <cell r="M14950">
            <v>118</v>
          </cell>
          <cell r="R14950" t="str">
            <v>no</v>
          </cell>
        </row>
        <row r="14951">
          <cell r="M14951">
            <v>239</v>
          </cell>
          <cell r="R14951" t="str">
            <v>no</v>
          </cell>
        </row>
        <row r="14952">
          <cell r="M14952">
            <v>164</v>
          </cell>
          <cell r="R14952" t="str">
            <v>no</v>
          </cell>
        </row>
        <row r="14953">
          <cell r="M14953">
            <v>73</v>
          </cell>
          <cell r="R14953" t="str">
            <v>no</v>
          </cell>
        </row>
        <row r="14954">
          <cell r="M14954">
            <v>278</v>
          </cell>
          <cell r="R14954" t="str">
            <v>no</v>
          </cell>
        </row>
        <row r="14955">
          <cell r="M14955">
            <v>252</v>
          </cell>
          <cell r="R14955" t="str">
            <v>no</v>
          </cell>
        </row>
        <row r="14956">
          <cell r="M14956">
            <v>700</v>
          </cell>
          <cell r="R14956" t="str">
            <v>yes</v>
          </cell>
        </row>
        <row r="14957">
          <cell r="M14957">
            <v>345</v>
          </cell>
          <cell r="R14957" t="str">
            <v>no</v>
          </cell>
        </row>
        <row r="14958">
          <cell r="M14958">
            <v>169</v>
          </cell>
          <cell r="R14958" t="str">
            <v>no</v>
          </cell>
        </row>
        <row r="14959">
          <cell r="M14959">
            <v>156</v>
          </cell>
          <cell r="R14959" t="str">
            <v>no</v>
          </cell>
        </row>
        <row r="14960">
          <cell r="M14960">
            <v>781</v>
          </cell>
          <cell r="R14960" t="str">
            <v>yes</v>
          </cell>
        </row>
        <row r="14961">
          <cell r="M14961">
            <v>202</v>
          </cell>
          <cell r="R14961" t="str">
            <v>no</v>
          </cell>
        </row>
        <row r="14962">
          <cell r="M14962">
            <v>401</v>
          </cell>
          <cell r="R14962" t="str">
            <v>no</v>
          </cell>
        </row>
        <row r="14963">
          <cell r="M14963">
            <v>1656</v>
          </cell>
          <cell r="R14963" t="str">
            <v>yes</v>
          </cell>
        </row>
        <row r="14964">
          <cell r="M14964">
            <v>357</v>
          </cell>
          <cell r="R14964" t="str">
            <v>no</v>
          </cell>
        </row>
        <row r="14965">
          <cell r="M14965">
            <v>159</v>
          </cell>
          <cell r="R14965" t="str">
            <v>no</v>
          </cell>
        </row>
        <row r="14966">
          <cell r="M14966">
            <v>1389</v>
          </cell>
          <cell r="R14966" t="str">
            <v>no</v>
          </cell>
        </row>
        <row r="14967">
          <cell r="M14967">
            <v>1056</v>
          </cell>
          <cell r="R14967" t="str">
            <v>no</v>
          </cell>
        </row>
        <row r="14968">
          <cell r="M14968">
            <v>166</v>
          </cell>
          <cell r="R14968" t="str">
            <v>no</v>
          </cell>
        </row>
        <row r="14969">
          <cell r="M14969">
            <v>168</v>
          </cell>
          <cell r="R14969" t="str">
            <v>no</v>
          </cell>
        </row>
        <row r="14970">
          <cell r="M14970">
            <v>97</v>
          </cell>
          <cell r="R14970" t="str">
            <v>no</v>
          </cell>
        </row>
        <row r="14971">
          <cell r="M14971">
            <v>201</v>
          </cell>
          <cell r="R14971" t="str">
            <v>no</v>
          </cell>
        </row>
        <row r="14972">
          <cell r="M14972">
            <v>212</v>
          </cell>
          <cell r="R14972" t="str">
            <v>no</v>
          </cell>
        </row>
        <row r="14973">
          <cell r="M14973">
            <v>191</v>
          </cell>
          <cell r="R14973" t="str">
            <v>no</v>
          </cell>
        </row>
        <row r="14974">
          <cell r="M14974">
            <v>1339</v>
          </cell>
          <cell r="R14974" t="str">
            <v>no</v>
          </cell>
        </row>
        <row r="14975">
          <cell r="M14975">
            <v>30</v>
          </cell>
          <cell r="R14975" t="str">
            <v>no</v>
          </cell>
        </row>
        <row r="14976">
          <cell r="M14976">
            <v>127</v>
          </cell>
          <cell r="R14976" t="str">
            <v>no</v>
          </cell>
        </row>
        <row r="14977">
          <cell r="M14977">
            <v>319</v>
          </cell>
          <cell r="R14977" t="str">
            <v>no</v>
          </cell>
        </row>
        <row r="14978">
          <cell r="M14978">
            <v>284</v>
          </cell>
          <cell r="R14978" t="str">
            <v>no</v>
          </cell>
        </row>
        <row r="14979">
          <cell r="M14979">
            <v>264</v>
          </cell>
          <cell r="R14979" t="str">
            <v>no</v>
          </cell>
        </row>
        <row r="14980">
          <cell r="M14980">
            <v>204</v>
          </cell>
          <cell r="R14980" t="str">
            <v>no</v>
          </cell>
        </row>
        <row r="14981">
          <cell r="M14981">
            <v>1473</v>
          </cell>
          <cell r="R14981" t="str">
            <v>no</v>
          </cell>
        </row>
        <row r="14982">
          <cell r="M14982">
            <v>255</v>
          </cell>
          <cell r="R14982" t="str">
            <v>no</v>
          </cell>
        </row>
        <row r="14983">
          <cell r="M14983">
            <v>108</v>
          </cell>
          <cell r="R14983" t="str">
            <v>no</v>
          </cell>
        </row>
        <row r="14984">
          <cell r="M14984">
            <v>524</v>
          </cell>
          <cell r="R14984" t="str">
            <v>no</v>
          </cell>
        </row>
        <row r="14985">
          <cell r="M14985">
            <v>26</v>
          </cell>
          <cell r="R14985" t="str">
            <v>no</v>
          </cell>
        </row>
        <row r="14986">
          <cell r="M14986">
            <v>613</v>
          </cell>
          <cell r="R14986" t="str">
            <v>no</v>
          </cell>
        </row>
        <row r="14987">
          <cell r="M14987">
            <v>268</v>
          </cell>
          <cell r="R14987" t="str">
            <v>no</v>
          </cell>
        </row>
        <row r="14988">
          <cell r="M14988">
            <v>605</v>
          </cell>
          <cell r="R14988" t="str">
            <v>no</v>
          </cell>
        </row>
        <row r="14989">
          <cell r="M14989">
            <v>63</v>
          </cell>
          <cell r="R14989" t="str">
            <v>no</v>
          </cell>
        </row>
        <row r="14990">
          <cell r="M14990">
            <v>128</v>
          </cell>
          <cell r="R14990" t="str">
            <v>no</v>
          </cell>
        </row>
        <row r="14991">
          <cell r="M14991">
            <v>185</v>
          </cell>
          <cell r="R14991" t="str">
            <v>no</v>
          </cell>
        </row>
        <row r="14992">
          <cell r="M14992">
            <v>66</v>
          </cell>
          <cell r="R14992" t="str">
            <v>no</v>
          </cell>
        </row>
        <row r="14993">
          <cell r="M14993">
            <v>102</v>
          </cell>
          <cell r="R14993" t="str">
            <v>no</v>
          </cell>
        </row>
        <row r="14994">
          <cell r="M14994">
            <v>199</v>
          </cell>
          <cell r="R14994" t="str">
            <v>no</v>
          </cell>
        </row>
        <row r="14995">
          <cell r="M14995">
            <v>293</v>
          </cell>
          <cell r="R14995" t="str">
            <v>no</v>
          </cell>
        </row>
        <row r="14996">
          <cell r="M14996">
            <v>59</v>
          </cell>
          <cell r="R14996" t="str">
            <v>no</v>
          </cell>
        </row>
        <row r="14997">
          <cell r="M14997">
            <v>209</v>
          </cell>
          <cell r="R14997" t="str">
            <v>no</v>
          </cell>
        </row>
        <row r="14998">
          <cell r="M14998">
            <v>330</v>
          </cell>
          <cell r="R14998" t="str">
            <v>no</v>
          </cell>
        </row>
        <row r="14999">
          <cell r="M14999">
            <v>299</v>
          </cell>
          <cell r="R14999" t="str">
            <v>no</v>
          </cell>
        </row>
        <row r="15000">
          <cell r="M15000">
            <v>159</v>
          </cell>
          <cell r="R15000" t="str">
            <v>no</v>
          </cell>
        </row>
        <row r="15001">
          <cell r="M15001">
            <v>63</v>
          </cell>
          <cell r="R15001" t="str">
            <v>no</v>
          </cell>
        </row>
        <row r="15002">
          <cell r="M15002">
            <v>309</v>
          </cell>
          <cell r="R15002" t="str">
            <v>no</v>
          </cell>
        </row>
        <row r="15003">
          <cell r="M15003">
            <v>257</v>
          </cell>
          <cell r="R15003" t="str">
            <v>no</v>
          </cell>
        </row>
        <row r="15004">
          <cell r="M15004">
            <v>36</v>
          </cell>
          <cell r="R15004" t="str">
            <v>no</v>
          </cell>
        </row>
        <row r="15005">
          <cell r="M15005">
            <v>53</v>
          </cell>
          <cell r="R15005" t="str">
            <v>no</v>
          </cell>
        </row>
        <row r="15006">
          <cell r="M15006">
            <v>71</v>
          </cell>
          <cell r="R15006" t="str">
            <v>no</v>
          </cell>
        </row>
        <row r="15007">
          <cell r="M15007">
            <v>20</v>
          </cell>
          <cell r="R15007" t="str">
            <v>no</v>
          </cell>
        </row>
        <row r="15008">
          <cell r="M15008">
            <v>117</v>
          </cell>
          <cell r="R15008" t="str">
            <v>no</v>
          </cell>
        </row>
        <row r="15009">
          <cell r="M15009">
            <v>80</v>
          </cell>
          <cell r="R15009" t="str">
            <v>no</v>
          </cell>
        </row>
        <row r="15010">
          <cell r="M15010">
            <v>109</v>
          </cell>
          <cell r="R15010" t="str">
            <v>no</v>
          </cell>
        </row>
        <row r="15011">
          <cell r="M15011">
            <v>201</v>
          </cell>
          <cell r="R15011" t="str">
            <v>no</v>
          </cell>
        </row>
        <row r="15012">
          <cell r="M15012">
            <v>397</v>
          </cell>
          <cell r="R15012" t="str">
            <v>no</v>
          </cell>
        </row>
        <row r="15013">
          <cell r="M15013">
            <v>69</v>
          </cell>
          <cell r="R15013" t="str">
            <v>no</v>
          </cell>
        </row>
        <row r="15014">
          <cell r="M15014">
            <v>264</v>
          </cell>
          <cell r="R15014" t="str">
            <v>no</v>
          </cell>
        </row>
        <row r="15015">
          <cell r="M15015">
            <v>90</v>
          </cell>
          <cell r="R15015" t="str">
            <v>no</v>
          </cell>
        </row>
        <row r="15016">
          <cell r="M15016">
            <v>94</v>
          </cell>
          <cell r="R15016" t="str">
            <v>no</v>
          </cell>
        </row>
        <row r="15017">
          <cell r="M15017">
            <v>72</v>
          </cell>
          <cell r="R15017" t="str">
            <v>no</v>
          </cell>
        </row>
        <row r="15018">
          <cell r="M15018">
            <v>317</v>
          </cell>
          <cell r="R15018" t="str">
            <v>no</v>
          </cell>
        </row>
        <row r="15019">
          <cell r="M15019">
            <v>1150</v>
          </cell>
          <cell r="R15019" t="str">
            <v>yes</v>
          </cell>
        </row>
        <row r="15020">
          <cell r="M15020">
            <v>144</v>
          </cell>
          <cell r="R15020" t="str">
            <v>no</v>
          </cell>
        </row>
        <row r="15021">
          <cell r="M15021">
            <v>126</v>
          </cell>
          <cell r="R15021" t="str">
            <v>no</v>
          </cell>
        </row>
        <row r="15022">
          <cell r="M15022">
            <v>302</v>
          </cell>
          <cell r="R15022" t="str">
            <v>no</v>
          </cell>
        </row>
        <row r="15023">
          <cell r="M15023">
            <v>123</v>
          </cell>
          <cell r="R15023" t="str">
            <v>no</v>
          </cell>
        </row>
        <row r="15024">
          <cell r="M15024">
            <v>114</v>
          </cell>
          <cell r="R15024" t="str">
            <v>no</v>
          </cell>
        </row>
        <row r="15025">
          <cell r="M15025">
            <v>235</v>
          </cell>
          <cell r="R15025" t="str">
            <v>no</v>
          </cell>
        </row>
        <row r="15026">
          <cell r="M15026">
            <v>196</v>
          </cell>
          <cell r="R15026" t="str">
            <v>no</v>
          </cell>
        </row>
        <row r="15027">
          <cell r="M15027">
            <v>84</v>
          </cell>
          <cell r="R15027" t="str">
            <v>no</v>
          </cell>
        </row>
        <row r="15028">
          <cell r="M15028">
            <v>106</v>
          </cell>
          <cell r="R15028" t="str">
            <v>no</v>
          </cell>
        </row>
        <row r="15029">
          <cell r="M15029">
            <v>151</v>
          </cell>
          <cell r="R15029" t="str">
            <v>no</v>
          </cell>
        </row>
        <row r="15030">
          <cell r="M15030">
            <v>102</v>
          </cell>
          <cell r="R15030" t="str">
            <v>no</v>
          </cell>
        </row>
        <row r="15031">
          <cell r="M15031">
            <v>521</v>
          </cell>
          <cell r="R15031" t="str">
            <v>no</v>
          </cell>
        </row>
        <row r="15032">
          <cell r="M15032">
            <v>181</v>
          </cell>
          <cell r="R15032" t="str">
            <v>no</v>
          </cell>
        </row>
        <row r="15033">
          <cell r="M15033">
            <v>80</v>
          </cell>
          <cell r="R15033" t="str">
            <v>no</v>
          </cell>
        </row>
        <row r="15034">
          <cell r="M15034">
            <v>158</v>
          </cell>
          <cell r="R15034" t="str">
            <v>no</v>
          </cell>
        </row>
        <row r="15035">
          <cell r="M15035">
            <v>187</v>
          </cell>
          <cell r="R15035" t="str">
            <v>no</v>
          </cell>
        </row>
        <row r="15036">
          <cell r="M15036">
            <v>205</v>
          </cell>
          <cell r="R15036" t="str">
            <v>no</v>
          </cell>
        </row>
        <row r="15037">
          <cell r="M15037">
            <v>228</v>
          </cell>
          <cell r="R15037" t="str">
            <v>no</v>
          </cell>
        </row>
        <row r="15038">
          <cell r="M15038">
            <v>628</v>
          </cell>
          <cell r="R15038" t="str">
            <v>no</v>
          </cell>
        </row>
        <row r="15039">
          <cell r="M15039">
            <v>117</v>
          </cell>
          <cell r="R15039" t="str">
            <v>no</v>
          </cell>
        </row>
        <row r="15040">
          <cell r="M15040">
            <v>418</v>
          </cell>
          <cell r="R15040" t="str">
            <v>no</v>
          </cell>
        </row>
        <row r="15041">
          <cell r="M15041">
            <v>64</v>
          </cell>
          <cell r="R15041" t="str">
            <v>no</v>
          </cell>
        </row>
        <row r="15042">
          <cell r="M15042">
            <v>302</v>
          </cell>
          <cell r="R15042" t="str">
            <v>no</v>
          </cell>
        </row>
        <row r="15043">
          <cell r="M15043">
            <v>923</v>
          </cell>
          <cell r="R15043" t="str">
            <v>yes</v>
          </cell>
        </row>
        <row r="15044">
          <cell r="M15044">
            <v>17</v>
          </cell>
          <cell r="R15044" t="str">
            <v>no</v>
          </cell>
        </row>
        <row r="15045">
          <cell r="M15045">
            <v>50</v>
          </cell>
          <cell r="R15045" t="str">
            <v>no</v>
          </cell>
        </row>
        <row r="15046">
          <cell r="M15046">
            <v>72</v>
          </cell>
          <cell r="R15046" t="str">
            <v>no</v>
          </cell>
        </row>
        <row r="15047">
          <cell r="M15047">
            <v>72</v>
          </cell>
          <cell r="R15047" t="str">
            <v>no</v>
          </cell>
        </row>
        <row r="15048">
          <cell r="M15048">
            <v>115</v>
          </cell>
          <cell r="R15048" t="str">
            <v>no</v>
          </cell>
        </row>
        <row r="15049">
          <cell r="M15049">
            <v>258</v>
          </cell>
          <cell r="R15049" t="str">
            <v>no</v>
          </cell>
        </row>
        <row r="15050">
          <cell r="M15050">
            <v>544</v>
          </cell>
          <cell r="R15050" t="str">
            <v>no</v>
          </cell>
        </row>
        <row r="15051">
          <cell r="M15051">
            <v>124</v>
          </cell>
          <cell r="R15051" t="str">
            <v>no</v>
          </cell>
        </row>
        <row r="15052">
          <cell r="M15052">
            <v>753</v>
          </cell>
          <cell r="R15052" t="str">
            <v>yes</v>
          </cell>
        </row>
        <row r="15053">
          <cell r="M15053">
            <v>72</v>
          </cell>
          <cell r="R15053" t="str">
            <v>no</v>
          </cell>
        </row>
        <row r="15054">
          <cell r="M15054">
            <v>391</v>
          </cell>
          <cell r="R15054" t="str">
            <v>no</v>
          </cell>
        </row>
        <row r="15055">
          <cell r="M15055">
            <v>686</v>
          </cell>
          <cell r="R15055" t="str">
            <v>no</v>
          </cell>
        </row>
        <row r="15056">
          <cell r="M15056">
            <v>324</v>
          </cell>
          <cell r="R15056" t="str">
            <v>no</v>
          </cell>
        </row>
        <row r="15057">
          <cell r="M15057">
            <v>295</v>
          </cell>
          <cell r="R15057" t="str">
            <v>no</v>
          </cell>
        </row>
        <row r="15058">
          <cell r="M15058">
            <v>284</v>
          </cell>
          <cell r="R15058" t="str">
            <v>no</v>
          </cell>
        </row>
        <row r="15059">
          <cell r="M15059">
            <v>86</v>
          </cell>
          <cell r="R15059" t="str">
            <v>no</v>
          </cell>
        </row>
        <row r="15060">
          <cell r="M15060">
            <v>1171</v>
          </cell>
          <cell r="R15060" t="str">
            <v>no</v>
          </cell>
        </row>
        <row r="15061">
          <cell r="M15061">
            <v>430</v>
          </cell>
          <cell r="R15061" t="str">
            <v>no</v>
          </cell>
        </row>
        <row r="15062">
          <cell r="M15062">
            <v>201</v>
          </cell>
          <cell r="R15062" t="str">
            <v>no</v>
          </cell>
        </row>
        <row r="15063">
          <cell r="M15063">
            <v>50</v>
          </cell>
          <cell r="R15063" t="str">
            <v>no</v>
          </cell>
        </row>
        <row r="15064">
          <cell r="M15064">
            <v>272</v>
          </cell>
          <cell r="R15064" t="str">
            <v>no</v>
          </cell>
        </row>
        <row r="15065">
          <cell r="M15065">
            <v>224</v>
          </cell>
          <cell r="R15065" t="str">
            <v>no</v>
          </cell>
        </row>
        <row r="15066">
          <cell r="M15066">
            <v>82</v>
          </cell>
          <cell r="R15066" t="str">
            <v>no</v>
          </cell>
        </row>
        <row r="15067">
          <cell r="M15067">
            <v>344</v>
          </cell>
          <cell r="R15067" t="str">
            <v>no</v>
          </cell>
        </row>
        <row r="15068">
          <cell r="M15068">
            <v>262</v>
          </cell>
          <cell r="R15068" t="str">
            <v>no</v>
          </cell>
        </row>
        <row r="15069">
          <cell r="M15069">
            <v>818</v>
          </cell>
          <cell r="R15069" t="str">
            <v>no</v>
          </cell>
        </row>
        <row r="15070">
          <cell r="M15070">
            <v>402</v>
          </cell>
          <cell r="R15070" t="str">
            <v>no</v>
          </cell>
        </row>
        <row r="15071">
          <cell r="M15071">
            <v>127</v>
          </cell>
          <cell r="R15071" t="str">
            <v>no</v>
          </cell>
        </row>
        <row r="15072">
          <cell r="M15072">
            <v>89</v>
          </cell>
          <cell r="R15072" t="str">
            <v>no</v>
          </cell>
        </row>
        <row r="15073">
          <cell r="M15073">
            <v>87</v>
          </cell>
          <cell r="R15073" t="str">
            <v>no</v>
          </cell>
        </row>
        <row r="15074">
          <cell r="M15074">
            <v>97</v>
          </cell>
          <cell r="R15074" t="str">
            <v>no</v>
          </cell>
        </row>
        <row r="15075">
          <cell r="M15075">
            <v>324</v>
          </cell>
          <cell r="R15075" t="str">
            <v>no</v>
          </cell>
        </row>
        <row r="15076">
          <cell r="M15076">
            <v>287</v>
          </cell>
          <cell r="R15076" t="str">
            <v>no</v>
          </cell>
        </row>
        <row r="15077">
          <cell r="M15077">
            <v>284</v>
          </cell>
          <cell r="R15077" t="str">
            <v>no</v>
          </cell>
        </row>
        <row r="15078">
          <cell r="M15078">
            <v>67</v>
          </cell>
          <cell r="R15078" t="str">
            <v>no</v>
          </cell>
        </row>
        <row r="15079">
          <cell r="M15079">
            <v>156</v>
          </cell>
          <cell r="R15079" t="str">
            <v>no</v>
          </cell>
        </row>
        <row r="15080">
          <cell r="M15080">
            <v>234</v>
          </cell>
          <cell r="R15080" t="str">
            <v>no</v>
          </cell>
        </row>
        <row r="15081">
          <cell r="M15081">
            <v>54</v>
          </cell>
          <cell r="R15081" t="str">
            <v>no</v>
          </cell>
        </row>
        <row r="15082">
          <cell r="M15082">
            <v>59</v>
          </cell>
          <cell r="R15082" t="str">
            <v>no</v>
          </cell>
        </row>
        <row r="15083">
          <cell r="M15083">
            <v>134</v>
          </cell>
          <cell r="R15083" t="str">
            <v>no</v>
          </cell>
        </row>
        <row r="15084">
          <cell r="M15084">
            <v>167</v>
          </cell>
          <cell r="R15084" t="str">
            <v>no</v>
          </cell>
        </row>
        <row r="15085">
          <cell r="M15085">
            <v>58</v>
          </cell>
          <cell r="R15085" t="str">
            <v>no</v>
          </cell>
        </row>
        <row r="15086">
          <cell r="M15086">
            <v>509</v>
          </cell>
          <cell r="R15086" t="str">
            <v>no</v>
          </cell>
        </row>
        <row r="15087">
          <cell r="M15087">
            <v>156</v>
          </cell>
          <cell r="R15087" t="str">
            <v>no</v>
          </cell>
        </row>
        <row r="15088">
          <cell r="M15088">
            <v>200</v>
          </cell>
          <cell r="R15088" t="str">
            <v>no</v>
          </cell>
        </row>
        <row r="15089">
          <cell r="M15089">
            <v>354</v>
          </cell>
          <cell r="R15089" t="str">
            <v>no</v>
          </cell>
        </row>
        <row r="15090">
          <cell r="M15090">
            <v>143</v>
          </cell>
          <cell r="R15090" t="str">
            <v>no</v>
          </cell>
        </row>
        <row r="15091">
          <cell r="M15091">
            <v>28</v>
          </cell>
          <cell r="R15091" t="str">
            <v>no</v>
          </cell>
        </row>
        <row r="15092">
          <cell r="M15092">
            <v>224</v>
          </cell>
          <cell r="R15092" t="str">
            <v>no</v>
          </cell>
        </row>
        <row r="15093">
          <cell r="M15093">
            <v>109</v>
          </cell>
          <cell r="R15093" t="str">
            <v>no</v>
          </cell>
        </row>
        <row r="15094">
          <cell r="M15094">
            <v>1275</v>
          </cell>
          <cell r="R15094" t="str">
            <v>yes</v>
          </cell>
        </row>
        <row r="15095">
          <cell r="M15095">
            <v>1183</v>
          </cell>
          <cell r="R15095" t="str">
            <v>no</v>
          </cell>
        </row>
        <row r="15096">
          <cell r="M15096">
            <v>342</v>
          </cell>
          <cell r="R15096" t="str">
            <v>yes</v>
          </cell>
        </row>
        <row r="15097">
          <cell r="M15097">
            <v>164</v>
          </cell>
          <cell r="R15097" t="str">
            <v>no</v>
          </cell>
        </row>
        <row r="15098">
          <cell r="M15098">
            <v>692</v>
          </cell>
          <cell r="R15098" t="str">
            <v>no</v>
          </cell>
        </row>
        <row r="15099">
          <cell r="M15099">
            <v>158</v>
          </cell>
          <cell r="R15099" t="str">
            <v>no</v>
          </cell>
        </row>
        <row r="15100">
          <cell r="M15100">
            <v>120</v>
          </cell>
          <cell r="R15100" t="str">
            <v>no</v>
          </cell>
        </row>
        <row r="15101">
          <cell r="M15101">
            <v>114</v>
          </cell>
          <cell r="R15101" t="str">
            <v>no</v>
          </cell>
        </row>
        <row r="15102">
          <cell r="M15102">
            <v>118</v>
          </cell>
          <cell r="R15102" t="str">
            <v>no</v>
          </cell>
        </row>
        <row r="15103">
          <cell r="M15103">
            <v>109</v>
          </cell>
          <cell r="R15103" t="str">
            <v>no</v>
          </cell>
        </row>
        <row r="15104">
          <cell r="M15104">
            <v>143</v>
          </cell>
          <cell r="R15104" t="str">
            <v>no</v>
          </cell>
        </row>
        <row r="15105">
          <cell r="M15105">
            <v>84</v>
          </cell>
          <cell r="R15105" t="str">
            <v>no</v>
          </cell>
        </row>
        <row r="15106">
          <cell r="M15106">
            <v>15</v>
          </cell>
          <cell r="R15106" t="str">
            <v>no</v>
          </cell>
        </row>
        <row r="15107">
          <cell r="M15107">
            <v>536</v>
          </cell>
          <cell r="R15107" t="str">
            <v>no</v>
          </cell>
        </row>
        <row r="15108">
          <cell r="M15108">
            <v>490</v>
          </cell>
          <cell r="R15108" t="str">
            <v>no</v>
          </cell>
        </row>
        <row r="15109">
          <cell r="M15109">
            <v>282</v>
          </cell>
          <cell r="R15109" t="str">
            <v>no</v>
          </cell>
        </row>
        <row r="15110">
          <cell r="M15110">
            <v>1008</v>
          </cell>
          <cell r="R15110" t="str">
            <v>yes</v>
          </cell>
        </row>
        <row r="15111">
          <cell r="M15111">
            <v>493</v>
          </cell>
          <cell r="R15111" t="str">
            <v>no</v>
          </cell>
        </row>
        <row r="15112">
          <cell r="M15112">
            <v>421</v>
          </cell>
          <cell r="R15112" t="str">
            <v>no</v>
          </cell>
        </row>
        <row r="15113">
          <cell r="M15113">
            <v>259</v>
          </cell>
          <cell r="R15113" t="str">
            <v>no</v>
          </cell>
        </row>
        <row r="15114">
          <cell r="M15114">
            <v>105</v>
          </cell>
          <cell r="R15114" t="str">
            <v>no</v>
          </cell>
        </row>
        <row r="15115">
          <cell r="M15115">
            <v>301</v>
          </cell>
          <cell r="R15115" t="str">
            <v>no</v>
          </cell>
        </row>
        <row r="15116">
          <cell r="M15116">
            <v>49</v>
          </cell>
          <cell r="R15116" t="str">
            <v>no</v>
          </cell>
        </row>
        <row r="15117">
          <cell r="M15117">
            <v>134</v>
          </cell>
          <cell r="R15117" t="str">
            <v>no</v>
          </cell>
        </row>
        <row r="15118">
          <cell r="M15118">
            <v>115</v>
          </cell>
          <cell r="R15118" t="str">
            <v>no</v>
          </cell>
        </row>
        <row r="15119">
          <cell r="M15119">
            <v>538</v>
          </cell>
          <cell r="R15119" t="str">
            <v>yes</v>
          </cell>
        </row>
        <row r="15120">
          <cell r="M15120">
            <v>179</v>
          </cell>
          <cell r="R15120" t="str">
            <v>no</v>
          </cell>
        </row>
        <row r="15121">
          <cell r="M15121">
            <v>195</v>
          </cell>
          <cell r="R15121" t="str">
            <v>no</v>
          </cell>
        </row>
        <row r="15122">
          <cell r="M15122">
            <v>795</v>
          </cell>
          <cell r="R15122" t="str">
            <v>yes</v>
          </cell>
        </row>
        <row r="15123">
          <cell r="M15123">
            <v>225</v>
          </cell>
          <cell r="R15123" t="str">
            <v>no</v>
          </cell>
        </row>
        <row r="15124">
          <cell r="M15124">
            <v>926</v>
          </cell>
          <cell r="R15124" t="str">
            <v>yes</v>
          </cell>
        </row>
        <row r="15125">
          <cell r="M15125">
            <v>219</v>
          </cell>
          <cell r="R15125" t="str">
            <v>no</v>
          </cell>
        </row>
        <row r="15126">
          <cell r="M15126">
            <v>119</v>
          </cell>
          <cell r="R15126" t="str">
            <v>no</v>
          </cell>
        </row>
        <row r="15127">
          <cell r="M15127">
            <v>232</v>
          </cell>
          <cell r="R15127" t="str">
            <v>no</v>
          </cell>
        </row>
        <row r="15128">
          <cell r="M15128">
            <v>245</v>
          </cell>
          <cell r="R15128" t="str">
            <v>no</v>
          </cell>
        </row>
        <row r="15129">
          <cell r="M15129">
            <v>260</v>
          </cell>
          <cell r="R15129" t="str">
            <v>no</v>
          </cell>
        </row>
        <row r="15130">
          <cell r="M15130">
            <v>243</v>
          </cell>
          <cell r="R15130" t="str">
            <v>no</v>
          </cell>
        </row>
        <row r="15131">
          <cell r="M15131">
            <v>470</v>
          </cell>
          <cell r="R15131" t="str">
            <v>no</v>
          </cell>
        </row>
        <row r="15132">
          <cell r="M15132">
            <v>109</v>
          </cell>
          <cell r="R15132" t="str">
            <v>no</v>
          </cell>
        </row>
        <row r="15133">
          <cell r="M15133">
            <v>176</v>
          </cell>
          <cell r="R15133" t="str">
            <v>no</v>
          </cell>
        </row>
        <row r="15134">
          <cell r="M15134">
            <v>172</v>
          </cell>
          <cell r="R15134" t="str">
            <v>no</v>
          </cell>
        </row>
        <row r="15135">
          <cell r="M15135">
            <v>393</v>
          </cell>
          <cell r="R15135" t="str">
            <v>no</v>
          </cell>
        </row>
        <row r="15136">
          <cell r="M15136">
            <v>71</v>
          </cell>
          <cell r="R15136" t="str">
            <v>no</v>
          </cell>
        </row>
        <row r="15137">
          <cell r="M15137">
            <v>157</v>
          </cell>
          <cell r="R15137" t="str">
            <v>no</v>
          </cell>
        </row>
        <row r="15138">
          <cell r="M15138">
            <v>130</v>
          </cell>
          <cell r="R15138" t="str">
            <v>no</v>
          </cell>
        </row>
        <row r="15139">
          <cell r="M15139">
            <v>270</v>
          </cell>
          <cell r="R15139" t="str">
            <v>no</v>
          </cell>
        </row>
        <row r="15140">
          <cell r="M15140">
            <v>79</v>
          </cell>
          <cell r="R15140" t="str">
            <v>no</v>
          </cell>
        </row>
        <row r="15141">
          <cell r="M15141">
            <v>655</v>
          </cell>
          <cell r="R15141" t="str">
            <v>no</v>
          </cell>
        </row>
        <row r="15142">
          <cell r="M15142">
            <v>123</v>
          </cell>
          <cell r="R15142" t="str">
            <v>no</v>
          </cell>
        </row>
        <row r="15143">
          <cell r="M15143">
            <v>479</v>
          </cell>
          <cell r="R15143" t="str">
            <v>no</v>
          </cell>
        </row>
        <row r="15144">
          <cell r="M15144">
            <v>96</v>
          </cell>
          <cell r="R15144" t="str">
            <v>no</v>
          </cell>
        </row>
        <row r="15145">
          <cell r="M15145">
            <v>225</v>
          </cell>
          <cell r="R15145" t="str">
            <v>no</v>
          </cell>
        </row>
        <row r="15146">
          <cell r="M15146">
            <v>654</v>
          </cell>
          <cell r="R15146" t="str">
            <v>no</v>
          </cell>
        </row>
        <row r="15147">
          <cell r="M15147">
            <v>747</v>
          </cell>
          <cell r="R15147" t="str">
            <v>no</v>
          </cell>
        </row>
        <row r="15148">
          <cell r="M15148">
            <v>321</v>
          </cell>
          <cell r="R15148" t="str">
            <v>no</v>
          </cell>
        </row>
        <row r="15149">
          <cell r="M15149">
            <v>54</v>
          </cell>
          <cell r="R15149" t="str">
            <v>no</v>
          </cell>
        </row>
        <row r="15150">
          <cell r="M15150">
            <v>312</v>
          </cell>
          <cell r="R15150" t="str">
            <v>no</v>
          </cell>
        </row>
        <row r="15151">
          <cell r="M15151">
            <v>1027</v>
          </cell>
          <cell r="R15151" t="str">
            <v>yes</v>
          </cell>
        </row>
        <row r="15152">
          <cell r="M15152">
            <v>630</v>
          </cell>
          <cell r="R15152" t="str">
            <v>no</v>
          </cell>
        </row>
        <row r="15153">
          <cell r="M15153">
            <v>360</v>
          </cell>
          <cell r="R15153" t="str">
            <v>no</v>
          </cell>
        </row>
        <row r="15154">
          <cell r="M15154">
            <v>180</v>
          </cell>
          <cell r="R15154" t="str">
            <v>no</v>
          </cell>
        </row>
        <row r="15155">
          <cell r="M15155">
            <v>22</v>
          </cell>
          <cell r="R15155" t="str">
            <v>no</v>
          </cell>
        </row>
        <row r="15156">
          <cell r="M15156">
            <v>184</v>
          </cell>
          <cell r="R15156" t="str">
            <v>no</v>
          </cell>
        </row>
        <row r="15157">
          <cell r="M15157">
            <v>345</v>
          </cell>
          <cell r="R15157" t="str">
            <v>no</v>
          </cell>
        </row>
        <row r="15158">
          <cell r="M15158">
            <v>506</v>
          </cell>
          <cell r="R15158" t="str">
            <v>no</v>
          </cell>
        </row>
        <row r="15159">
          <cell r="M15159">
            <v>388</v>
          </cell>
          <cell r="R15159" t="str">
            <v>no</v>
          </cell>
        </row>
        <row r="15160">
          <cell r="M15160">
            <v>796</v>
          </cell>
          <cell r="R15160" t="str">
            <v>no</v>
          </cell>
        </row>
        <row r="15161">
          <cell r="M15161">
            <v>381</v>
          </cell>
          <cell r="R15161" t="str">
            <v>no</v>
          </cell>
        </row>
        <row r="15162">
          <cell r="M15162">
            <v>804</v>
          </cell>
          <cell r="R15162" t="str">
            <v>no</v>
          </cell>
        </row>
        <row r="15163">
          <cell r="M15163">
            <v>127</v>
          </cell>
          <cell r="R15163" t="str">
            <v>no</v>
          </cell>
        </row>
        <row r="15164">
          <cell r="M15164">
            <v>18</v>
          </cell>
          <cell r="R15164" t="str">
            <v>no</v>
          </cell>
        </row>
        <row r="15165">
          <cell r="M15165">
            <v>168</v>
          </cell>
          <cell r="R15165" t="str">
            <v>no</v>
          </cell>
        </row>
        <row r="15166">
          <cell r="M15166">
            <v>309</v>
          </cell>
          <cell r="R15166" t="str">
            <v>no</v>
          </cell>
        </row>
        <row r="15167">
          <cell r="M15167">
            <v>43</v>
          </cell>
          <cell r="R15167" t="str">
            <v>no</v>
          </cell>
        </row>
        <row r="15168">
          <cell r="M15168">
            <v>353</v>
          </cell>
          <cell r="R15168" t="str">
            <v>no</v>
          </cell>
        </row>
        <row r="15169">
          <cell r="M15169">
            <v>384</v>
          </cell>
          <cell r="R15169" t="str">
            <v>no</v>
          </cell>
        </row>
        <row r="15170">
          <cell r="M15170">
            <v>177</v>
          </cell>
          <cell r="R15170" t="str">
            <v>no</v>
          </cell>
        </row>
        <row r="15171">
          <cell r="M15171">
            <v>18</v>
          </cell>
          <cell r="R15171" t="str">
            <v>no</v>
          </cell>
        </row>
        <row r="15172">
          <cell r="M15172">
            <v>275</v>
          </cell>
          <cell r="R15172" t="str">
            <v>no</v>
          </cell>
        </row>
        <row r="15173">
          <cell r="M15173">
            <v>378</v>
          </cell>
          <cell r="R15173" t="str">
            <v>no</v>
          </cell>
        </row>
        <row r="15174">
          <cell r="M15174">
            <v>489</v>
          </cell>
          <cell r="R15174" t="str">
            <v>no</v>
          </cell>
        </row>
        <row r="15175">
          <cell r="M15175">
            <v>54</v>
          </cell>
          <cell r="R15175" t="str">
            <v>no</v>
          </cell>
        </row>
        <row r="15176">
          <cell r="M15176">
            <v>485</v>
          </cell>
          <cell r="R15176" t="str">
            <v>no</v>
          </cell>
        </row>
        <row r="15177">
          <cell r="M15177">
            <v>1584</v>
          </cell>
          <cell r="R15177" t="str">
            <v>yes</v>
          </cell>
        </row>
        <row r="15178">
          <cell r="M15178">
            <v>62</v>
          </cell>
          <cell r="R15178" t="str">
            <v>no</v>
          </cell>
        </row>
        <row r="15179">
          <cell r="M15179">
            <v>695</v>
          </cell>
          <cell r="R15179" t="str">
            <v>no</v>
          </cell>
        </row>
        <row r="15180">
          <cell r="M15180">
            <v>139</v>
          </cell>
          <cell r="R15180" t="str">
            <v>no</v>
          </cell>
        </row>
        <row r="15181">
          <cell r="M15181">
            <v>582</v>
          </cell>
          <cell r="R15181" t="str">
            <v>yes</v>
          </cell>
        </row>
        <row r="15182">
          <cell r="M15182">
            <v>1448</v>
          </cell>
          <cell r="R15182" t="str">
            <v>yes</v>
          </cell>
        </row>
        <row r="15183">
          <cell r="M15183">
            <v>271</v>
          </cell>
          <cell r="R15183" t="str">
            <v>no</v>
          </cell>
        </row>
        <row r="15184">
          <cell r="M15184">
            <v>1151</v>
          </cell>
          <cell r="R15184" t="str">
            <v>no</v>
          </cell>
        </row>
        <row r="15185">
          <cell r="M15185">
            <v>265</v>
          </cell>
          <cell r="R15185" t="str">
            <v>no</v>
          </cell>
        </row>
        <row r="15186">
          <cell r="M15186">
            <v>120</v>
          </cell>
          <cell r="R15186" t="str">
            <v>no</v>
          </cell>
        </row>
        <row r="15187">
          <cell r="M15187">
            <v>277</v>
          </cell>
          <cell r="R15187" t="str">
            <v>no</v>
          </cell>
        </row>
        <row r="15188">
          <cell r="M15188">
            <v>383</v>
          </cell>
          <cell r="R15188" t="str">
            <v>no</v>
          </cell>
        </row>
        <row r="15189">
          <cell r="M15189">
            <v>186</v>
          </cell>
          <cell r="R15189" t="str">
            <v>no</v>
          </cell>
        </row>
        <row r="15190">
          <cell r="M15190">
            <v>160</v>
          </cell>
          <cell r="R15190" t="str">
            <v>no</v>
          </cell>
        </row>
        <row r="15191">
          <cell r="M15191">
            <v>207</v>
          </cell>
          <cell r="R15191" t="str">
            <v>no</v>
          </cell>
        </row>
        <row r="15192">
          <cell r="M15192">
            <v>197</v>
          </cell>
          <cell r="R15192" t="str">
            <v>no</v>
          </cell>
        </row>
        <row r="15193">
          <cell r="M15193">
            <v>202</v>
          </cell>
          <cell r="R15193" t="str">
            <v>no</v>
          </cell>
        </row>
        <row r="15194">
          <cell r="M15194">
            <v>656</v>
          </cell>
          <cell r="R15194" t="str">
            <v>yes</v>
          </cell>
        </row>
        <row r="15195">
          <cell r="M15195">
            <v>1390</v>
          </cell>
          <cell r="R15195" t="str">
            <v>no</v>
          </cell>
        </row>
        <row r="15196">
          <cell r="M15196">
            <v>188</v>
          </cell>
          <cell r="R15196" t="str">
            <v>no</v>
          </cell>
        </row>
        <row r="15197">
          <cell r="M15197">
            <v>231</v>
          </cell>
          <cell r="R15197" t="str">
            <v>no</v>
          </cell>
        </row>
        <row r="15198">
          <cell r="M15198">
            <v>738</v>
          </cell>
          <cell r="R15198" t="str">
            <v>no</v>
          </cell>
        </row>
        <row r="15199">
          <cell r="M15199">
            <v>25</v>
          </cell>
          <cell r="R15199" t="str">
            <v>no</v>
          </cell>
        </row>
        <row r="15200">
          <cell r="M15200">
            <v>1319</v>
          </cell>
          <cell r="R15200" t="str">
            <v>yes</v>
          </cell>
        </row>
        <row r="15201">
          <cell r="M15201">
            <v>606</v>
          </cell>
          <cell r="R15201" t="str">
            <v>no</v>
          </cell>
        </row>
        <row r="15202">
          <cell r="M15202">
            <v>235</v>
          </cell>
          <cell r="R15202" t="str">
            <v>no</v>
          </cell>
        </row>
        <row r="15203">
          <cell r="M15203">
            <v>268</v>
          </cell>
          <cell r="R15203" t="str">
            <v>no</v>
          </cell>
        </row>
        <row r="15204">
          <cell r="M15204">
            <v>210</v>
          </cell>
          <cell r="R15204" t="str">
            <v>no</v>
          </cell>
        </row>
        <row r="15205">
          <cell r="M15205">
            <v>275</v>
          </cell>
          <cell r="R15205" t="str">
            <v>no</v>
          </cell>
        </row>
        <row r="15206">
          <cell r="M15206">
            <v>304</v>
          </cell>
          <cell r="R15206" t="str">
            <v>no</v>
          </cell>
        </row>
        <row r="15207">
          <cell r="M15207">
            <v>84</v>
          </cell>
          <cell r="R15207" t="str">
            <v>no</v>
          </cell>
        </row>
        <row r="15208">
          <cell r="M15208">
            <v>125</v>
          </cell>
          <cell r="R15208" t="str">
            <v>no</v>
          </cell>
        </row>
        <row r="15209">
          <cell r="M15209">
            <v>294</v>
          </cell>
          <cell r="R15209" t="str">
            <v>no</v>
          </cell>
        </row>
        <row r="15210">
          <cell r="M15210">
            <v>59</v>
          </cell>
          <cell r="R15210" t="str">
            <v>no</v>
          </cell>
        </row>
        <row r="15211">
          <cell r="M15211">
            <v>182</v>
          </cell>
          <cell r="R15211" t="str">
            <v>no</v>
          </cell>
        </row>
        <row r="15212">
          <cell r="M15212">
            <v>410</v>
          </cell>
          <cell r="R15212" t="str">
            <v>no</v>
          </cell>
        </row>
        <row r="15213">
          <cell r="M15213">
            <v>209</v>
          </cell>
          <cell r="R15213" t="str">
            <v>no</v>
          </cell>
        </row>
        <row r="15214">
          <cell r="M15214">
            <v>1208</v>
          </cell>
          <cell r="R15214" t="str">
            <v>yes</v>
          </cell>
        </row>
        <row r="15215">
          <cell r="M15215">
            <v>124</v>
          </cell>
          <cell r="R15215" t="str">
            <v>no</v>
          </cell>
        </row>
        <row r="15216">
          <cell r="M15216">
            <v>234</v>
          </cell>
          <cell r="R15216" t="str">
            <v>no</v>
          </cell>
        </row>
        <row r="15217">
          <cell r="M15217">
            <v>277</v>
          </cell>
          <cell r="R15217" t="str">
            <v>no</v>
          </cell>
        </row>
        <row r="15218">
          <cell r="M15218">
            <v>80</v>
          </cell>
          <cell r="R15218" t="str">
            <v>no</v>
          </cell>
        </row>
        <row r="15219">
          <cell r="M15219">
            <v>222</v>
          </cell>
          <cell r="R15219" t="str">
            <v>no</v>
          </cell>
        </row>
        <row r="15220">
          <cell r="M15220">
            <v>147</v>
          </cell>
          <cell r="R15220" t="str">
            <v>no</v>
          </cell>
        </row>
        <row r="15221">
          <cell r="M15221">
            <v>174</v>
          </cell>
          <cell r="R15221" t="str">
            <v>no</v>
          </cell>
        </row>
        <row r="15222">
          <cell r="M15222">
            <v>1175</v>
          </cell>
          <cell r="R15222" t="str">
            <v>yes</v>
          </cell>
        </row>
        <row r="15223">
          <cell r="M15223">
            <v>46</v>
          </cell>
          <cell r="R15223" t="str">
            <v>no</v>
          </cell>
        </row>
        <row r="15224">
          <cell r="M15224">
            <v>536</v>
          </cell>
          <cell r="R15224" t="str">
            <v>yes</v>
          </cell>
        </row>
        <row r="15225">
          <cell r="M15225">
            <v>257</v>
          </cell>
          <cell r="R15225" t="str">
            <v>no</v>
          </cell>
        </row>
        <row r="15226">
          <cell r="M15226">
            <v>728</v>
          </cell>
          <cell r="R15226" t="str">
            <v>no</v>
          </cell>
        </row>
        <row r="15227">
          <cell r="M15227">
            <v>1018</v>
          </cell>
          <cell r="R15227" t="str">
            <v>no</v>
          </cell>
        </row>
        <row r="15228">
          <cell r="M15228">
            <v>215</v>
          </cell>
          <cell r="R15228" t="str">
            <v>no</v>
          </cell>
        </row>
        <row r="15229">
          <cell r="M15229">
            <v>291</v>
          </cell>
          <cell r="R15229" t="str">
            <v>no</v>
          </cell>
        </row>
        <row r="15230">
          <cell r="M15230">
            <v>330</v>
          </cell>
          <cell r="R15230" t="str">
            <v>no</v>
          </cell>
        </row>
        <row r="15231">
          <cell r="M15231">
            <v>171</v>
          </cell>
          <cell r="R15231" t="str">
            <v>no</v>
          </cell>
        </row>
        <row r="15232">
          <cell r="M15232">
            <v>170</v>
          </cell>
          <cell r="R15232" t="str">
            <v>no</v>
          </cell>
        </row>
        <row r="15233">
          <cell r="M15233">
            <v>408</v>
          </cell>
          <cell r="R15233" t="str">
            <v>no</v>
          </cell>
        </row>
        <row r="15234">
          <cell r="M15234">
            <v>301</v>
          </cell>
          <cell r="R15234" t="str">
            <v>no</v>
          </cell>
        </row>
        <row r="15235">
          <cell r="M15235">
            <v>88</v>
          </cell>
          <cell r="R15235" t="str">
            <v>no</v>
          </cell>
        </row>
        <row r="15236">
          <cell r="M15236">
            <v>155</v>
          </cell>
          <cell r="R15236" t="str">
            <v>no</v>
          </cell>
        </row>
        <row r="15237">
          <cell r="M15237">
            <v>81</v>
          </cell>
          <cell r="R15237" t="str">
            <v>no</v>
          </cell>
        </row>
        <row r="15238">
          <cell r="M15238">
            <v>770</v>
          </cell>
          <cell r="R15238" t="str">
            <v>no</v>
          </cell>
        </row>
        <row r="15239">
          <cell r="M15239">
            <v>57</v>
          </cell>
          <cell r="R15239" t="str">
            <v>no</v>
          </cell>
        </row>
        <row r="15240">
          <cell r="M15240">
            <v>991</v>
          </cell>
          <cell r="R15240" t="str">
            <v>yes</v>
          </cell>
        </row>
        <row r="15241">
          <cell r="M15241">
            <v>82</v>
          </cell>
          <cell r="R15241" t="str">
            <v>no</v>
          </cell>
        </row>
        <row r="15242">
          <cell r="M15242">
            <v>903</v>
          </cell>
          <cell r="R15242" t="str">
            <v>no</v>
          </cell>
        </row>
        <row r="15243">
          <cell r="M15243">
            <v>610</v>
          </cell>
          <cell r="R15243" t="str">
            <v>no</v>
          </cell>
        </row>
        <row r="15244">
          <cell r="M15244">
            <v>175</v>
          </cell>
          <cell r="R15244" t="str">
            <v>no</v>
          </cell>
        </row>
        <row r="15245">
          <cell r="M15245">
            <v>122</v>
          </cell>
          <cell r="R15245" t="str">
            <v>no</v>
          </cell>
        </row>
        <row r="15246">
          <cell r="M15246">
            <v>395</v>
          </cell>
          <cell r="R15246" t="str">
            <v>no</v>
          </cell>
        </row>
        <row r="15247">
          <cell r="M15247">
            <v>517</v>
          </cell>
          <cell r="R15247" t="str">
            <v>no</v>
          </cell>
        </row>
        <row r="15248">
          <cell r="M15248">
            <v>444</v>
          </cell>
          <cell r="R15248" t="str">
            <v>no</v>
          </cell>
        </row>
        <row r="15249">
          <cell r="M15249">
            <v>230</v>
          </cell>
          <cell r="R15249" t="str">
            <v>no</v>
          </cell>
        </row>
        <row r="15250">
          <cell r="M15250">
            <v>207</v>
          </cell>
          <cell r="R15250" t="str">
            <v>no</v>
          </cell>
        </row>
        <row r="15251">
          <cell r="M15251">
            <v>674</v>
          </cell>
          <cell r="R15251" t="str">
            <v>no</v>
          </cell>
        </row>
        <row r="15252">
          <cell r="M15252">
            <v>172</v>
          </cell>
          <cell r="R15252" t="str">
            <v>no</v>
          </cell>
        </row>
        <row r="15253">
          <cell r="M15253">
            <v>169</v>
          </cell>
          <cell r="R15253" t="str">
            <v>no</v>
          </cell>
        </row>
        <row r="15254">
          <cell r="M15254">
            <v>320</v>
          </cell>
          <cell r="R15254" t="str">
            <v>no</v>
          </cell>
        </row>
        <row r="15255">
          <cell r="M15255">
            <v>153</v>
          </cell>
          <cell r="R15255" t="str">
            <v>no</v>
          </cell>
        </row>
        <row r="15256">
          <cell r="M15256">
            <v>154</v>
          </cell>
          <cell r="R15256" t="str">
            <v>no</v>
          </cell>
        </row>
        <row r="15257">
          <cell r="M15257">
            <v>51</v>
          </cell>
          <cell r="R15257" t="str">
            <v>no</v>
          </cell>
        </row>
        <row r="15258">
          <cell r="M15258">
            <v>43</v>
          </cell>
          <cell r="R15258" t="str">
            <v>no</v>
          </cell>
        </row>
        <row r="15259">
          <cell r="M15259">
            <v>143</v>
          </cell>
          <cell r="R15259" t="str">
            <v>no</v>
          </cell>
        </row>
        <row r="15260">
          <cell r="M15260">
            <v>505</v>
          </cell>
          <cell r="R15260" t="str">
            <v>no</v>
          </cell>
        </row>
        <row r="15261">
          <cell r="M15261">
            <v>27</v>
          </cell>
          <cell r="R15261" t="str">
            <v>no</v>
          </cell>
        </row>
        <row r="15262">
          <cell r="M15262">
            <v>546</v>
          </cell>
          <cell r="R15262" t="str">
            <v>no</v>
          </cell>
        </row>
        <row r="15263">
          <cell r="M15263">
            <v>91</v>
          </cell>
          <cell r="R15263" t="str">
            <v>no</v>
          </cell>
        </row>
        <row r="15264">
          <cell r="M15264">
            <v>75</v>
          </cell>
          <cell r="R15264" t="str">
            <v>no</v>
          </cell>
        </row>
        <row r="15265">
          <cell r="M15265">
            <v>1153</v>
          </cell>
          <cell r="R15265" t="str">
            <v>yes</v>
          </cell>
        </row>
        <row r="15266">
          <cell r="M15266">
            <v>602</v>
          </cell>
          <cell r="R15266" t="str">
            <v>no</v>
          </cell>
        </row>
        <row r="15267">
          <cell r="M15267">
            <v>740</v>
          </cell>
          <cell r="R15267" t="str">
            <v>no</v>
          </cell>
        </row>
        <row r="15268">
          <cell r="M15268">
            <v>193</v>
          </cell>
          <cell r="R15268" t="str">
            <v>no</v>
          </cell>
        </row>
        <row r="15269">
          <cell r="M15269">
            <v>125</v>
          </cell>
          <cell r="R15269" t="str">
            <v>no</v>
          </cell>
        </row>
        <row r="15270">
          <cell r="M15270">
            <v>188</v>
          </cell>
          <cell r="R15270" t="str">
            <v>no</v>
          </cell>
        </row>
        <row r="15271">
          <cell r="M15271">
            <v>1303</v>
          </cell>
          <cell r="R15271" t="str">
            <v>yes</v>
          </cell>
        </row>
        <row r="15272">
          <cell r="M15272">
            <v>134</v>
          </cell>
          <cell r="R15272" t="str">
            <v>no</v>
          </cell>
        </row>
        <row r="15273">
          <cell r="M15273">
            <v>509</v>
          </cell>
          <cell r="R15273" t="str">
            <v>no</v>
          </cell>
        </row>
        <row r="15274">
          <cell r="M15274">
            <v>735</v>
          </cell>
          <cell r="R15274" t="str">
            <v>no</v>
          </cell>
        </row>
        <row r="15275">
          <cell r="M15275">
            <v>172</v>
          </cell>
          <cell r="R15275" t="str">
            <v>no</v>
          </cell>
        </row>
        <row r="15276">
          <cell r="M15276">
            <v>138</v>
          </cell>
          <cell r="R15276" t="str">
            <v>no</v>
          </cell>
        </row>
        <row r="15277">
          <cell r="M15277">
            <v>64</v>
          </cell>
          <cell r="R15277" t="str">
            <v>no</v>
          </cell>
        </row>
        <row r="15278">
          <cell r="M15278">
            <v>157</v>
          </cell>
          <cell r="R15278" t="str">
            <v>no</v>
          </cell>
        </row>
        <row r="15279">
          <cell r="M15279">
            <v>185</v>
          </cell>
          <cell r="R15279" t="str">
            <v>no</v>
          </cell>
        </row>
        <row r="15280">
          <cell r="M15280">
            <v>121</v>
          </cell>
          <cell r="R15280" t="str">
            <v>no</v>
          </cell>
        </row>
        <row r="15281">
          <cell r="M15281">
            <v>156</v>
          </cell>
          <cell r="R15281" t="str">
            <v>no</v>
          </cell>
        </row>
        <row r="15282">
          <cell r="M15282">
            <v>74</v>
          </cell>
          <cell r="R15282" t="str">
            <v>no</v>
          </cell>
        </row>
        <row r="15283">
          <cell r="M15283">
            <v>302</v>
          </cell>
          <cell r="R15283" t="str">
            <v>no</v>
          </cell>
        </row>
        <row r="15284">
          <cell r="M15284">
            <v>95</v>
          </cell>
          <cell r="R15284" t="str">
            <v>no</v>
          </cell>
        </row>
        <row r="15285">
          <cell r="M15285">
            <v>100</v>
          </cell>
          <cell r="R15285" t="str">
            <v>no</v>
          </cell>
        </row>
        <row r="15286">
          <cell r="M15286">
            <v>163</v>
          </cell>
          <cell r="R15286" t="str">
            <v>no</v>
          </cell>
        </row>
        <row r="15287">
          <cell r="M15287">
            <v>172</v>
          </cell>
          <cell r="R15287" t="str">
            <v>no</v>
          </cell>
        </row>
        <row r="15288">
          <cell r="M15288">
            <v>623</v>
          </cell>
          <cell r="R15288" t="str">
            <v>yes</v>
          </cell>
        </row>
        <row r="15289">
          <cell r="M15289">
            <v>674</v>
          </cell>
          <cell r="R15289" t="str">
            <v>yes</v>
          </cell>
        </row>
        <row r="15290">
          <cell r="M15290">
            <v>76</v>
          </cell>
          <cell r="R15290" t="str">
            <v>no</v>
          </cell>
        </row>
        <row r="15291">
          <cell r="M15291">
            <v>1081</v>
          </cell>
          <cell r="R15291" t="str">
            <v>yes</v>
          </cell>
        </row>
        <row r="15292">
          <cell r="M15292">
            <v>69</v>
          </cell>
          <cell r="R15292" t="str">
            <v>no</v>
          </cell>
        </row>
        <row r="15293">
          <cell r="M15293">
            <v>50</v>
          </cell>
          <cell r="R15293" t="str">
            <v>no</v>
          </cell>
        </row>
        <row r="15294">
          <cell r="M15294">
            <v>142</v>
          </cell>
          <cell r="R15294" t="str">
            <v>no</v>
          </cell>
        </row>
        <row r="15295">
          <cell r="M15295">
            <v>91</v>
          </cell>
          <cell r="R15295" t="str">
            <v>no</v>
          </cell>
        </row>
        <row r="15296">
          <cell r="M15296">
            <v>400</v>
          </cell>
          <cell r="R15296" t="str">
            <v>no</v>
          </cell>
        </row>
        <row r="15297">
          <cell r="M15297">
            <v>53</v>
          </cell>
          <cell r="R15297" t="str">
            <v>no</v>
          </cell>
        </row>
        <row r="15298">
          <cell r="M15298">
            <v>85</v>
          </cell>
          <cell r="R15298" t="str">
            <v>no</v>
          </cell>
        </row>
        <row r="15299">
          <cell r="M15299">
            <v>454</v>
          </cell>
          <cell r="R15299" t="str">
            <v>no</v>
          </cell>
        </row>
        <row r="15300">
          <cell r="M15300">
            <v>67</v>
          </cell>
          <cell r="R15300" t="str">
            <v>no</v>
          </cell>
        </row>
        <row r="15301">
          <cell r="M15301">
            <v>127</v>
          </cell>
          <cell r="R15301" t="str">
            <v>no</v>
          </cell>
        </row>
        <row r="15302">
          <cell r="M15302">
            <v>178</v>
          </cell>
          <cell r="R15302" t="str">
            <v>no</v>
          </cell>
        </row>
        <row r="15303">
          <cell r="M15303">
            <v>145</v>
          </cell>
          <cell r="R15303" t="str">
            <v>no</v>
          </cell>
        </row>
        <row r="15304">
          <cell r="M15304">
            <v>59</v>
          </cell>
          <cell r="R15304" t="str">
            <v>no</v>
          </cell>
        </row>
        <row r="15305">
          <cell r="M15305">
            <v>287</v>
          </cell>
          <cell r="R15305" t="str">
            <v>no</v>
          </cell>
        </row>
        <row r="15306">
          <cell r="M15306">
            <v>85</v>
          </cell>
          <cell r="R15306" t="str">
            <v>no</v>
          </cell>
        </row>
        <row r="15307">
          <cell r="M15307">
            <v>292</v>
          </cell>
          <cell r="R15307" t="str">
            <v>no</v>
          </cell>
        </row>
        <row r="15308">
          <cell r="M15308">
            <v>115</v>
          </cell>
          <cell r="R15308" t="str">
            <v>no</v>
          </cell>
        </row>
        <row r="15309">
          <cell r="M15309">
            <v>85</v>
          </cell>
          <cell r="R15309" t="str">
            <v>no</v>
          </cell>
        </row>
        <row r="15310">
          <cell r="M15310">
            <v>146</v>
          </cell>
          <cell r="R15310" t="str">
            <v>no</v>
          </cell>
        </row>
        <row r="15311">
          <cell r="M15311">
            <v>83</v>
          </cell>
          <cell r="R15311" t="str">
            <v>no</v>
          </cell>
        </row>
        <row r="15312">
          <cell r="M15312">
            <v>103</v>
          </cell>
          <cell r="R15312" t="str">
            <v>no</v>
          </cell>
        </row>
        <row r="15313">
          <cell r="M15313">
            <v>572</v>
          </cell>
          <cell r="R15313" t="str">
            <v>yes</v>
          </cell>
        </row>
        <row r="15314">
          <cell r="M15314">
            <v>494</v>
          </cell>
          <cell r="R15314" t="str">
            <v>yes</v>
          </cell>
        </row>
        <row r="15315">
          <cell r="M15315">
            <v>354</v>
          </cell>
          <cell r="R15315" t="str">
            <v>no</v>
          </cell>
        </row>
        <row r="15316">
          <cell r="M15316">
            <v>91</v>
          </cell>
          <cell r="R15316" t="str">
            <v>no</v>
          </cell>
        </row>
        <row r="15317">
          <cell r="M15317">
            <v>304</v>
          </cell>
          <cell r="R15317" t="str">
            <v>no</v>
          </cell>
        </row>
        <row r="15318">
          <cell r="M15318">
            <v>199</v>
          </cell>
          <cell r="R15318" t="str">
            <v>no</v>
          </cell>
        </row>
        <row r="15319">
          <cell r="M15319">
            <v>191</v>
          </cell>
          <cell r="R15319" t="str">
            <v>no</v>
          </cell>
        </row>
        <row r="15320">
          <cell r="M15320">
            <v>978</v>
          </cell>
          <cell r="R15320" t="str">
            <v>yes</v>
          </cell>
        </row>
        <row r="15321">
          <cell r="M15321">
            <v>240</v>
          </cell>
          <cell r="R15321" t="str">
            <v>no</v>
          </cell>
        </row>
        <row r="15322">
          <cell r="M15322">
            <v>316</v>
          </cell>
          <cell r="R15322" t="str">
            <v>no</v>
          </cell>
        </row>
        <row r="15323">
          <cell r="M15323">
            <v>536</v>
          </cell>
          <cell r="R15323" t="str">
            <v>yes</v>
          </cell>
        </row>
        <row r="15324">
          <cell r="M15324">
            <v>185</v>
          </cell>
          <cell r="R15324" t="str">
            <v>no</v>
          </cell>
        </row>
        <row r="15325">
          <cell r="M15325">
            <v>91</v>
          </cell>
          <cell r="R15325" t="str">
            <v>no</v>
          </cell>
        </row>
        <row r="15326">
          <cell r="M15326">
            <v>268</v>
          </cell>
          <cell r="R15326" t="str">
            <v>no</v>
          </cell>
        </row>
        <row r="15327">
          <cell r="M15327">
            <v>149</v>
          </cell>
          <cell r="R15327" t="str">
            <v>no</v>
          </cell>
        </row>
        <row r="15328">
          <cell r="M15328">
            <v>72</v>
          </cell>
          <cell r="R15328" t="str">
            <v>no</v>
          </cell>
        </row>
        <row r="15329">
          <cell r="M15329">
            <v>11</v>
          </cell>
          <cell r="R15329" t="str">
            <v>no</v>
          </cell>
        </row>
        <row r="15330">
          <cell r="M15330">
            <v>222</v>
          </cell>
          <cell r="R15330" t="str">
            <v>no</v>
          </cell>
        </row>
        <row r="15331">
          <cell r="M15331">
            <v>135</v>
          </cell>
          <cell r="R15331" t="str">
            <v>no</v>
          </cell>
        </row>
        <row r="15332">
          <cell r="M15332">
            <v>412</v>
          </cell>
          <cell r="R15332" t="str">
            <v>no</v>
          </cell>
        </row>
        <row r="15333">
          <cell r="M15333">
            <v>41</v>
          </cell>
          <cell r="R15333" t="str">
            <v>no</v>
          </cell>
        </row>
        <row r="15334">
          <cell r="M15334">
            <v>800</v>
          </cell>
          <cell r="R15334" t="str">
            <v>no</v>
          </cell>
        </row>
        <row r="15335">
          <cell r="M15335">
            <v>151</v>
          </cell>
          <cell r="R15335" t="str">
            <v>no</v>
          </cell>
        </row>
        <row r="15336">
          <cell r="M15336">
            <v>84</v>
          </cell>
          <cell r="R15336" t="str">
            <v>no</v>
          </cell>
        </row>
        <row r="15337">
          <cell r="M15337">
            <v>217</v>
          </cell>
          <cell r="R15337" t="str">
            <v>no</v>
          </cell>
        </row>
        <row r="15338">
          <cell r="M15338">
            <v>178</v>
          </cell>
          <cell r="R15338" t="str">
            <v>no</v>
          </cell>
        </row>
        <row r="15339">
          <cell r="M15339">
            <v>90</v>
          </cell>
          <cell r="R15339" t="str">
            <v>no</v>
          </cell>
        </row>
        <row r="15340">
          <cell r="M15340">
            <v>33</v>
          </cell>
          <cell r="R15340" t="str">
            <v>no</v>
          </cell>
        </row>
        <row r="15341">
          <cell r="M15341">
            <v>274</v>
          </cell>
          <cell r="R15341" t="str">
            <v>no</v>
          </cell>
        </row>
        <row r="15342">
          <cell r="M15342">
            <v>116</v>
          </cell>
          <cell r="R15342" t="str">
            <v>no</v>
          </cell>
        </row>
        <row r="15343">
          <cell r="M15343">
            <v>71</v>
          </cell>
          <cell r="R15343" t="str">
            <v>no</v>
          </cell>
        </row>
        <row r="15344">
          <cell r="M15344">
            <v>226</v>
          </cell>
          <cell r="R15344" t="str">
            <v>no</v>
          </cell>
        </row>
        <row r="15345">
          <cell r="M15345">
            <v>968</v>
          </cell>
          <cell r="R15345" t="str">
            <v>yes</v>
          </cell>
        </row>
        <row r="15346">
          <cell r="M15346">
            <v>377</v>
          </cell>
          <cell r="R15346" t="str">
            <v>no</v>
          </cell>
        </row>
        <row r="15347">
          <cell r="M15347">
            <v>111</v>
          </cell>
          <cell r="R15347" t="str">
            <v>no</v>
          </cell>
        </row>
        <row r="15348">
          <cell r="M15348">
            <v>113</v>
          </cell>
          <cell r="R15348" t="str">
            <v>no</v>
          </cell>
        </row>
        <row r="15349">
          <cell r="M15349">
            <v>225</v>
          </cell>
          <cell r="R15349" t="str">
            <v>no</v>
          </cell>
        </row>
        <row r="15350">
          <cell r="M15350">
            <v>277</v>
          </cell>
          <cell r="R15350" t="str">
            <v>no</v>
          </cell>
        </row>
        <row r="15351">
          <cell r="M15351">
            <v>274</v>
          </cell>
          <cell r="R15351" t="str">
            <v>no</v>
          </cell>
        </row>
        <row r="15352">
          <cell r="M15352">
            <v>467</v>
          </cell>
          <cell r="R15352" t="str">
            <v>no</v>
          </cell>
        </row>
        <row r="15353">
          <cell r="M15353">
            <v>191</v>
          </cell>
          <cell r="R15353" t="str">
            <v>no</v>
          </cell>
        </row>
        <row r="15354">
          <cell r="M15354">
            <v>474</v>
          </cell>
          <cell r="R15354" t="str">
            <v>yes</v>
          </cell>
        </row>
        <row r="15355">
          <cell r="M15355">
            <v>110</v>
          </cell>
          <cell r="R15355" t="str">
            <v>no</v>
          </cell>
        </row>
        <row r="15356">
          <cell r="M15356">
            <v>102</v>
          </cell>
          <cell r="R15356" t="str">
            <v>no</v>
          </cell>
        </row>
        <row r="15357">
          <cell r="M15357">
            <v>143</v>
          </cell>
          <cell r="R15357" t="str">
            <v>no</v>
          </cell>
        </row>
        <row r="15358">
          <cell r="M15358">
            <v>164</v>
          </cell>
          <cell r="R15358" t="str">
            <v>no</v>
          </cell>
        </row>
        <row r="15359">
          <cell r="M15359">
            <v>411</v>
          </cell>
          <cell r="R15359" t="str">
            <v>no</v>
          </cell>
        </row>
        <row r="15360">
          <cell r="M15360">
            <v>516</v>
          </cell>
          <cell r="R15360" t="str">
            <v>yes</v>
          </cell>
        </row>
        <row r="15361">
          <cell r="M15361">
            <v>120</v>
          </cell>
          <cell r="R15361" t="str">
            <v>no</v>
          </cell>
        </row>
        <row r="15362">
          <cell r="M15362">
            <v>203</v>
          </cell>
          <cell r="R15362" t="str">
            <v>no</v>
          </cell>
        </row>
        <row r="15363">
          <cell r="M15363">
            <v>73</v>
          </cell>
          <cell r="R15363" t="str">
            <v>no</v>
          </cell>
        </row>
        <row r="15364">
          <cell r="M15364">
            <v>482</v>
          </cell>
          <cell r="R15364" t="str">
            <v>no</v>
          </cell>
        </row>
        <row r="15365">
          <cell r="M15365">
            <v>167</v>
          </cell>
          <cell r="R15365" t="str">
            <v>no</v>
          </cell>
        </row>
        <row r="15366">
          <cell r="M15366">
            <v>569</v>
          </cell>
          <cell r="R15366" t="str">
            <v>no</v>
          </cell>
        </row>
        <row r="15367">
          <cell r="M15367">
            <v>94</v>
          </cell>
          <cell r="R15367" t="str">
            <v>no</v>
          </cell>
        </row>
        <row r="15368">
          <cell r="M15368">
            <v>278</v>
          </cell>
          <cell r="R15368" t="str">
            <v>yes</v>
          </cell>
        </row>
        <row r="15369">
          <cell r="M15369">
            <v>177</v>
          </cell>
          <cell r="R15369" t="str">
            <v>no</v>
          </cell>
        </row>
        <row r="15370">
          <cell r="M15370">
            <v>110</v>
          </cell>
          <cell r="R15370" t="str">
            <v>no</v>
          </cell>
        </row>
        <row r="15371">
          <cell r="M15371">
            <v>383</v>
          </cell>
          <cell r="R15371" t="str">
            <v>no</v>
          </cell>
        </row>
        <row r="15372">
          <cell r="M15372">
            <v>286</v>
          </cell>
          <cell r="R15372" t="str">
            <v>no</v>
          </cell>
        </row>
        <row r="15373">
          <cell r="M15373">
            <v>106</v>
          </cell>
          <cell r="R15373" t="str">
            <v>no</v>
          </cell>
        </row>
        <row r="15374">
          <cell r="M15374">
            <v>223</v>
          </cell>
          <cell r="R15374" t="str">
            <v>no</v>
          </cell>
        </row>
        <row r="15375">
          <cell r="M15375">
            <v>610</v>
          </cell>
          <cell r="R15375" t="str">
            <v>yes</v>
          </cell>
        </row>
        <row r="15376">
          <cell r="M15376">
            <v>313</v>
          </cell>
          <cell r="R15376" t="str">
            <v>no</v>
          </cell>
        </row>
        <row r="15377">
          <cell r="M15377">
            <v>108</v>
          </cell>
          <cell r="R15377" t="str">
            <v>no</v>
          </cell>
        </row>
        <row r="15378">
          <cell r="M15378">
            <v>116</v>
          </cell>
          <cell r="R15378" t="str">
            <v>no</v>
          </cell>
        </row>
        <row r="15379">
          <cell r="M15379">
            <v>359</v>
          </cell>
          <cell r="R15379" t="str">
            <v>no</v>
          </cell>
        </row>
        <row r="15380">
          <cell r="M15380">
            <v>119</v>
          </cell>
          <cell r="R15380" t="str">
            <v>no</v>
          </cell>
        </row>
        <row r="15381">
          <cell r="M15381">
            <v>238</v>
          </cell>
          <cell r="R15381" t="str">
            <v>no</v>
          </cell>
        </row>
        <row r="15382">
          <cell r="M15382">
            <v>337</v>
          </cell>
          <cell r="R15382" t="str">
            <v>no</v>
          </cell>
        </row>
        <row r="15383">
          <cell r="M15383">
            <v>75</v>
          </cell>
          <cell r="R15383" t="str">
            <v>no</v>
          </cell>
        </row>
        <row r="15384">
          <cell r="M15384">
            <v>226</v>
          </cell>
          <cell r="R15384" t="str">
            <v>no</v>
          </cell>
        </row>
        <row r="15385">
          <cell r="M15385">
            <v>11</v>
          </cell>
          <cell r="R15385" t="str">
            <v>no</v>
          </cell>
        </row>
        <row r="15386">
          <cell r="M15386">
            <v>483</v>
          </cell>
          <cell r="R15386" t="str">
            <v>no</v>
          </cell>
        </row>
        <row r="15387">
          <cell r="M15387">
            <v>174</v>
          </cell>
          <cell r="R15387" t="str">
            <v>no</v>
          </cell>
        </row>
        <row r="15388">
          <cell r="M15388">
            <v>121</v>
          </cell>
          <cell r="R15388" t="str">
            <v>no</v>
          </cell>
        </row>
        <row r="15389">
          <cell r="M15389">
            <v>47</v>
          </cell>
          <cell r="R15389" t="str">
            <v>no</v>
          </cell>
        </row>
        <row r="15390">
          <cell r="M15390">
            <v>308</v>
          </cell>
          <cell r="R15390" t="str">
            <v>no</v>
          </cell>
        </row>
        <row r="15391">
          <cell r="M15391">
            <v>560</v>
          </cell>
          <cell r="R15391" t="str">
            <v>yes</v>
          </cell>
        </row>
        <row r="15392">
          <cell r="M15392">
            <v>269</v>
          </cell>
          <cell r="R15392" t="str">
            <v>no</v>
          </cell>
        </row>
        <row r="15393">
          <cell r="M15393">
            <v>246</v>
          </cell>
          <cell r="R15393" t="str">
            <v>no</v>
          </cell>
        </row>
        <row r="15394">
          <cell r="M15394">
            <v>640</v>
          </cell>
          <cell r="R15394" t="str">
            <v>yes</v>
          </cell>
        </row>
        <row r="15395">
          <cell r="M15395">
            <v>384</v>
          </cell>
          <cell r="R15395" t="str">
            <v>no</v>
          </cell>
        </row>
        <row r="15396">
          <cell r="M15396">
            <v>292</v>
          </cell>
          <cell r="R15396" t="str">
            <v>no</v>
          </cell>
        </row>
        <row r="15397">
          <cell r="M15397">
            <v>147</v>
          </cell>
          <cell r="R15397" t="str">
            <v>no</v>
          </cell>
        </row>
        <row r="15398">
          <cell r="M15398">
            <v>93</v>
          </cell>
          <cell r="R15398" t="str">
            <v>no</v>
          </cell>
        </row>
        <row r="15399">
          <cell r="M15399">
            <v>287</v>
          </cell>
          <cell r="R15399" t="str">
            <v>no</v>
          </cell>
        </row>
        <row r="15400">
          <cell r="M15400">
            <v>25</v>
          </cell>
          <cell r="R15400" t="str">
            <v>no</v>
          </cell>
        </row>
        <row r="15401">
          <cell r="M15401">
            <v>159</v>
          </cell>
          <cell r="R15401" t="str">
            <v>no</v>
          </cell>
        </row>
        <row r="15402">
          <cell r="M15402">
            <v>302</v>
          </cell>
          <cell r="R15402" t="str">
            <v>no</v>
          </cell>
        </row>
        <row r="15403">
          <cell r="M15403">
            <v>65</v>
          </cell>
          <cell r="R15403" t="str">
            <v>no</v>
          </cell>
        </row>
        <row r="15404">
          <cell r="M15404">
            <v>90</v>
          </cell>
          <cell r="R15404" t="str">
            <v>no</v>
          </cell>
        </row>
        <row r="15405">
          <cell r="M15405">
            <v>439</v>
          </cell>
          <cell r="R15405" t="str">
            <v>no</v>
          </cell>
        </row>
        <row r="15406">
          <cell r="M15406">
            <v>133</v>
          </cell>
          <cell r="R15406" t="str">
            <v>no</v>
          </cell>
        </row>
        <row r="15407">
          <cell r="M15407">
            <v>67</v>
          </cell>
          <cell r="R15407" t="str">
            <v>no</v>
          </cell>
        </row>
        <row r="15408">
          <cell r="M15408">
            <v>494</v>
          </cell>
          <cell r="R15408" t="str">
            <v>no</v>
          </cell>
        </row>
        <row r="15409">
          <cell r="M15409">
            <v>381</v>
          </cell>
          <cell r="R15409" t="str">
            <v>no</v>
          </cell>
        </row>
        <row r="15410">
          <cell r="M15410">
            <v>96</v>
          </cell>
          <cell r="R15410" t="str">
            <v>no</v>
          </cell>
        </row>
        <row r="15411">
          <cell r="M15411">
            <v>226</v>
          </cell>
          <cell r="R15411" t="str">
            <v>no</v>
          </cell>
        </row>
        <row r="15412">
          <cell r="M15412">
            <v>354</v>
          </cell>
          <cell r="R15412" t="str">
            <v>no</v>
          </cell>
        </row>
        <row r="15413">
          <cell r="M15413">
            <v>117</v>
          </cell>
          <cell r="R15413" t="str">
            <v>no</v>
          </cell>
        </row>
        <row r="15414">
          <cell r="M15414">
            <v>508</v>
          </cell>
          <cell r="R15414" t="str">
            <v>no</v>
          </cell>
        </row>
        <row r="15415">
          <cell r="M15415">
            <v>420</v>
          </cell>
          <cell r="R15415" t="str">
            <v>yes</v>
          </cell>
        </row>
        <row r="15416">
          <cell r="M15416">
            <v>263</v>
          </cell>
          <cell r="R15416" t="str">
            <v>no</v>
          </cell>
        </row>
        <row r="15417">
          <cell r="M15417">
            <v>658</v>
          </cell>
          <cell r="R15417" t="str">
            <v>yes</v>
          </cell>
        </row>
        <row r="15418">
          <cell r="M15418">
            <v>362</v>
          </cell>
          <cell r="R15418" t="str">
            <v>no</v>
          </cell>
        </row>
        <row r="15419">
          <cell r="M15419">
            <v>199</v>
          </cell>
          <cell r="R15419" t="str">
            <v>no</v>
          </cell>
        </row>
        <row r="15420">
          <cell r="M15420">
            <v>342</v>
          </cell>
          <cell r="R15420" t="str">
            <v>no</v>
          </cell>
        </row>
        <row r="15421">
          <cell r="M15421">
            <v>300</v>
          </cell>
          <cell r="R15421" t="str">
            <v>no</v>
          </cell>
        </row>
        <row r="15422">
          <cell r="M15422">
            <v>115</v>
          </cell>
          <cell r="R15422" t="str">
            <v>no</v>
          </cell>
        </row>
        <row r="15423">
          <cell r="M15423">
            <v>112</v>
          </cell>
          <cell r="R15423" t="str">
            <v>no</v>
          </cell>
        </row>
        <row r="15424">
          <cell r="M15424">
            <v>104</v>
          </cell>
          <cell r="R15424" t="str">
            <v>no</v>
          </cell>
        </row>
        <row r="15425">
          <cell r="M15425">
            <v>111</v>
          </cell>
          <cell r="R15425" t="str">
            <v>no</v>
          </cell>
        </row>
        <row r="15426">
          <cell r="M15426">
            <v>95</v>
          </cell>
          <cell r="R15426" t="str">
            <v>no</v>
          </cell>
        </row>
        <row r="15427">
          <cell r="M15427">
            <v>259</v>
          </cell>
          <cell r="R15427" t="str">
            <v>no</v>
          </cell>
        </row>
        <row r="15428">
          <cell r="M15428">
            <v>503</v>
          </cell>
          <cell r="R15428" t="str">
            <v>no</v>
          </cell>
        </row>
        <row r="15429">
          <cell r="M15429">
            <v>328</v>
          </cell>
          <cell r="R15429" t="str">
            <v>no</v>
          </cell>
        </row>
        <row r="15430">
          <cell r="M15430">
            <v>187</v>
          </cell>
          <cell r="R15430" t="str">
            <v>no</v>
          </cell>
        </row>
        <row r="15431">
          <cell r="M15431">
            <v>744</v>
          </cell>
          <cell r="R15431" t="str">
            <v>no</v>
          </cell>
        </row>
        <row r="15432">
          <cell r="M15432">
            <v>655</v>
          </cell>
          <cell r="R15432" t="str">
            <v>yes</v>
          </cell>
        </row>
        <row r="15433">
          <cell r="M15433">
            <v>142</v>
          </cell>
          <cell r="R15433" t="str">
            <v>no</v>
          </cell>
        </row>
        <row r="15434">
          <cell r="M15434">
            <v>642</v>
          </cell>
          <cell r="R15434" t="str">
            <v>no</v>
          </cell>
        </row>
        <row r="15435">
          <cell r="M15435">
            <v>141</v>
          </cell>
          <cell r="R15435" t="str">
            <v>no</v>
          </cell>
        </row>
        <row r="15436">
          <cell r="M15436">
            <v>144</v>
          </cell>
          <cell r="R15436" t="str">
            <v>no</v>
          </cell>
        </row>
        <row r="15437">
          <cell r="M15437">
            <v>169</v>
          </cell>
          <cell r="R15437" t="str">
            <v>no</v>
          </cell>
        </row>
        <row r="15438">
          <cell r="M15438">
            <v>199</v>
          </cell>
          <cell r="R15438" t="str">
            <v>no</v>
          </cell>
        </row>
        <row r="15439">
          <cell r="M15439">
            <v>143</v>
          </cell>
          <cell r="R15439" t="str">
            <v>no</v>
          </cell>
        </row>
        <row r="15440">
          <cell r="M15440">
            <v>641</v>
          </cell>
          <cell r="R15440" t="str">
            <v>yes</v>
          </cell>
        </row>
        <row r="15441">
          <cell r="M15441">
            <v>835</v>
          </cell>
          <cell r="R15441" t="str">
            <v>no</v>
          </cell>
        </row>
        <row r="15442">
          <cell r="M15442">
            <v>83</v>
          </cell>
          <cell r="R15442" t="str">
            <v>no</v>
          </cell>
        </row>
        <row r="15443">
          <cell r="M15443">
            <v>54</v>
          </cell>
          <cell r="R15443" t="str">
            <v>no</v>
          </cell>
        </row>
        <row r="15444">
          <cell r="M15444">
            <v>146</v>
          </cell>
          <cell r="R15444" t="str">
            <v>no</v>
          </cell>
        </row>
        <row r="15445">
          <cell r="M15445">
            <v>415</v>
          </cell>
          <cell r="R15445" t="str">
            <v>yes</v>
          </cell>
        </row>
        <row r="15446">
          <cell r="M15446">
            <v>70</v>
          </cell>
          <cell r="R15446" t="str">
            <v>no</v>
          </cell>
        </row>
        <row r="15447">
          <cell r="M15447">
            <v>595</v>
          </cell>
          <cell r="R15447" t="str">
            <v>no</v>
          </cell>
        </row>
        <row r="15448">
          <cell r="M15448">
            <v>97</v>
          </cell>
          <cell r="R15448" t="str">
            <v>no</v>
          </cell>
        </row>
        <row r="15449">
          <cell r="M15449">
            <v>171</v>
          </cell>
          <cell r="R15449" t="str">
            <v>no</v>
          </cell>
        </row>
        <row r="15450">
          <cell r="M15450">
            <v>239</v>
          </cell>
          <cell r="R15450" t="str">
            <v>no</v>
          </cell>
        </row>
        <row r="15451">
          <cell r="M15451">
            <v>328</v>
          </cell>
          <cell r="R15451" t="str">
            <v>no</v>
          </cell>
        </row>
        <row r="15452">
          <cell r="M15452">
            <v>49</v>
          </cell>
          <cell r="R15452" t="str">
            <v>no</v>
          </cell>
        </row>
        <row r="15453">
          <cell r="M15453">
            <v>635</v>
          </cell>
          <cell r="R15453" t="str">
            <v>yes</v>
          </cell>
        </row>
        <row r="15454">
          <cell r="M15454">
            <v>215</v>
          </cell>
          <cell r="R15454" t="str">
            <v>no</v>
          </cell>
        </row>
        <row r="15455">
          <cell r="M15455">
            <v>34</v>
          </cell>
          <cell r="R15455" t="str">
            <v>no</v>
          </cell>
        </row>
        <row r="15456">
          <cell r="M15456">
            <v>352</v>
          </cell>
          <cell r="R15456" t="str">
            <v>no</v>
          </cell>
        </row>
        <row r="15457">
          <cell r="M15457">
            <v>652</v>
          </cell>
          <cell r="R15457" t="str">
            <v>no</v>
          </cell>
        </row>
        <row r="15458">
          <cell r="M15458">
            <v>317</v>
          </cell>
          <cell r="R15458" t="str">
            <v>no</v>
          </cell>
        </row>
        <row r="15459">
          <cell r="M15459">
            <v>92</v>
          </cell>
          <cell r="R15459" t="str">
            <v>no</v>
          </cell>
        </row>
        <row r="15460">
          <cell r="M15460">
            <v>102</v>
          </cell>
          <cell r="R15460" t="str">
            <v>no</v>
          </cell>
        </row>
        <row r="15461">
          <cell r="M15461">
            <v>297</v>
          </cell>
          <cell r="R15461" t="str">
            <v>no</v>
          </cell>
        </row>
        <row r="15462">
          <cell r="M15462">
            <v>225</v>
          </cell>
          <cell r="R15462" t="str">
            <v>no</v>
          </cell>
        </row>
        <row r="15463">
          <cell r="M15463">
            <v>183</v>
          </cell>
          <cell r="R15463" t="str">
            <v>no</v>
          </cell>
        </row>
        <row r="15464">
          <cell r="M15464">
            <v>1503</v>
          </cell>
          <cell r="R15464" t="str">
            <v>no</v>
          </cell>
        </row>
        <row r="15465">
          <cell r="M15465">
            <v>168</v>
          </cell>
          <cell r="R15465" t="str">
            <v>no</v>
          </cell>
        </row>
        <row r="15466">
          <cell r="M15466">
            <v>1127</v>
          </cell>
          <cell r="R15466" t="str">
            <v>yes</v>
          </cell>
        </row>
        <row r="15467">
          <cell r="M15467">
            <v>73</v>
          </cell>
          <cell r="R15467" t="str">
            <v>no</v>
          </cell>
        </row>
        <row r="15468">
          <cell r="M15468">
            <v>216</v>
          </cell>
          <cell r="R15468" t="str">
            <v>no</v>
          </cell>
        </row>
        <row r="15469">
          <cell r="M15469">
            <v>55</v>
          </cell>
          <cell r="R15469" t="str">
            <v>no</v>
          </cell>
        </row>
        <row r="15470">
          <cell r="M15470">
            <v>706</v>
          </cell>
          <cell r="R15470" t="str">
            <v>no</v>
          </cell>
        </row>
        <row r="15471">
          <cell r="M15471">
            <v>728</v>
          </cell>
          <cell r="R15471" t="str">
            <v>no</v>
          </cell>
        </row>
        <row r="15472">
          <cell r="M15472">
            <v>351</v>
          </cell>
          <cell r="R15472" t="str">
            <v>no</v>
          </cell>
        </row>
        <row r="15473">
          <cell r="M15473">
            <v>127</v>
          </cell>
          <cell r="R15473" t="str">
            <v>no</v>
          </cell>
        </row>
        <row r="15474">
          <cell r="M15474">
            <v>579</v>
          </cell>
          <cell r="R15474" t="str">
            <v>no</v>
          </cell>
        </row>
        <row r="15475">
          <cell r="M15475">
            <v>909</v>
          </cell>
          <cell r="R15475" t="str">
            <v>no</v>
          </cell>
        </row>
        <row r="15476">
          <cell r="M15476">
            <v>96</v>
          </cell>
          <cell r="R15476" t="str">
            <v>no</v>
          </cell>
        </row>
        <row r="15477">
          <cell r="M15477">
            <v>100</v>
          </cell>
          <cell r="R15477" t="str">
            <v>no</v>
          </cell>
        </row>
        <row r="15478">
          <cell r="M15478">
            <v>247</v>
          </cell>
          <cell r="R15478" t="str">
            <v>no</v>
          </cell>
        </row>
        <row r="15479">
          <cell r="M15479">
            <v>252</v>
          </cell>
          <cell r="R15479" t="str">
            <v>no</v>
          </cell>
        </row>
        <row r="15480">
          <cell r="M15480">
            <v>374</v>
          </cell>
          <cell r="R15480" t="str">
            <v>no</v>
          </cell>
        </row>
        <row r="15481">
          <cell r="M15481">
            <v>1360</v>
          </cell>
          <cell r="R15481" t="str">
            <v>yes</v>
          </cell>
        </row>
        <row r="15482">
          <cell r="M15482">
            <v>118</v>
          </cell>
          <cell r="R15482" t="str">
            <v>no</v>
          </cell>
        </row>
        <row r="15483">
          <cell r="M15483">
            <v>788</v>
          </cell>
          <cell r="R15483" t="str">
            <v>no</v>
          </cell>
        </row>
        <row r="15484">
          <cell r="M15484">
            <v>570</v>
          </cell>
          <cell r="R15484" t="str">
            <v>no</v>
          </cell>
        </row>
        <row r="15485">
          <cell r="M15485">
            <v>905</v>
          </cell>
          <cell r="R15485" t="str">
            <v>no</v>
          </cell>
        </row>
        <row r="15486">
          <cell r="M15486">
            <v>329</v>
          </cell>
          <cell r="R15486" t="str">
            <v>no</v>
          </cell>
        </row>
        <row r="15487">
          <cell r="M15487">
            <v>30</v>
          </cell>
          <cell r="R15487" t="str">
            <v>no</v>
          </cell>
        </row>
        <row r="15488">
          <cell r="M15488">
            <v>180</v>
          </cell>
          <cell r="R15488" t="str">
            <v>no</v>
          </cell>
        </row>
        <row r="15489">
          <cell r="M15489">
            <v>541</v>
          </cell>
          <cell r="R15489" t="str">
            <v>no</v>
          </cell>
        </row>
        <row r="15490">
          <cell r="M15490">
            <v>127</v>
          </cell>
          <cell r="R15490" t="str">
            <v>no</v>
          </cell>
        </row>
        <row r="15491">
          <cell r="M15491">
            <v>440</v>
          </cell>
          <cell r="R15491" t="str">
            <v>no</v>
          </cell>
        </row>
        <row r="15492">
          <cell r="M15492">
            <v>135</v>
          </cell>
          <cell r="R15492" t="str">
            <v>no</v>
          </cell>
        </row>
        <row r="15493">
          <cell r="M15493">
            <v>225</v>
          </cell>
          <cell r="R15493" t="str">
            <v>no</v>
          </cell>
        </row>
        <row r="15494">
          <cell r="M15494">
            <v>112</v>
          </cell>
          <cell r="R15494" t="str">
            <v>no</v>
          </cell>
        </row>
        <row r="15495">
          <cell r="M15495">
            <v>300</v>
          </cell>
          <cell r="R15495" t="str">
            <v>no</v>
          </cell>
        </row>
        <row r="15496">
          <cell r="M15496">
            <v>409</v>
          </cell>
          <cell r="R15496" t="str">
            <v>no</v>
          </cell>
        </row>
        <row r="15497">
          <cell r="M15497">
            <v>247</v>
          </cell>
          <cell r="R15497" t="str">
            <v>no</v>
          </cell>
        </row>
        <row r="15498">
          <cell r="M15498">
            <v>177</v>
          </cell>
          <cell r="R15498" t="str">
            <v>no</v>
          </cell>
        </row>
        <row r="15499">
          <cell r="M15499">
            <v>320</v>
          </cell>
          <cell r="R15499" t="str">
            <v>no</v>
          </cell>
        </row>
        <row r="15500">
          <cell r="M15500">
            <v>89</v>
          </cell>
          <cell r="R15500" t="str">
            <v>no</v>
          </cell>
        </row>
        <row r="15501">
          <cell r="M15501">
            <v>200</v>
          </cell>
          <cell r="R15501" t="str">
            <v>no</v>
          </cell>
        </row>
        <row r="15502">
          <cell r="M15502">
            <v>166</v>
          </cell>
          <cell r="R15502" t="str">
            <v>no</v>
          </cell>
        </row>
        <row r="15503">
          <cell r="M15503">
            <v>207</v>
          </cell>
          <cell r="R15503" t="str">
            <v>no</v>
          </cell>
        </row>
        <row r="15504">
          <cell r="M15504">
            <v>453</v>
          </cell>
          <cell r="R15504" t="str">
            <v>no</v>
          </cell>
        </row>
        <row r="15505">
          <cell r="M15505">
            <v>126</v>
          </cell>
          <cell r="R15505" t="str">
            <v>no</v>
          </cell>
        </row>
        <row r="15506">
          <cell r="M15506">
            <v>379</v>
          </cell>
          <cell r="R15506" t="str">
            <v>no</v>
          </cell>
        </row>
        <row r="15507">
          <cell r="M15507">
            <v>184</v>
          </cell>
          <cell r="R15507" t="str">
            <v>no</v>
          </cell>
        </row>
        <row r="15508">
          <cell r="M15508">
            <v>191</v>
          </cell>
          <cell r="R15508" t="str">
            <v>no</v>
          </cell>
        </row>
        <row r="15509">
          <cell r="M15509">
            <v>142</v>
          </cell>
          <cell r="R15509" t="str">
            <v>no</v>
          </cell>
        </row>
        <row r="15510">
          <cell r="M15510">
            <v>662</v>
          </cell>
          <cell r="R15510" t="str">
            <v>no</v>
          </cell>
        </row>
        <row r="15511">
          <cell r="M15511">
            <v>251</v>
          </cell>
          <cell r="R15511" t="str">
            <v>no</v>
          </cell>
        </row>
        <row r="15512">
          <cell r="M15512">
            <v>588</v>
          </cell>
          <cell r="R15512" t="str">
            <v>yes</v>
          </cell>
        </row>
        <row r="15513">
          <cell r="M15513">
            <v>70</v>
          </cell>
          <cell r="R15513" t="str">
            <v>no</v>
          </cell>
        </row>
        <row r="15514">
          <cell r="M15514">
            <v>1373</v>
          </cell>
          <cell r="R15514" t="str">
            <v>yes</v>
          </cell>
        </row>
        <row r="15515">
          <cell r="M15515">
            <v>127</v>
          </cell>
          <cell r="R15515" t="str">
            <v>no</v>
          </cell>
        </row>
        <row r="15516">
          <cell r="M15516">
            <v>462</v>
          </cell>
          <cell r="R15516" t="str">
            <v>no</v>
          </cell>
        </row>
        <row r="15517">
          <cell r="M15517">
            <v>305</v>
          </cell>
          <cell r="R15517" t="str">
            <v>no</v>
          </cell>
        </row>
        <row r="15518">
          <cell r="M15518">
            <v>99</v>
          </cell>
          <cell r="R15518" t="str">
            <v>no</v>
          </cell>
        </row>
        <row r="15519">
          <cell r="M15519">
            <v>264</v>
          </cell>
          <cell r="R15519" t="str">
            <v>no</v>
          </cell>
        </row>
        <row r="15520">
          <cell r="M15520">
            <v>113</v>
          </cell>
          <cell r="R15520" t="str">
            <v>no</v>
          </cell>
        </row>
        <row r="15521">
          <cell r="M15521">
            <v>837</v>
          </cell>
          <cell r="R15521" t="str">
            <v>no</v>
          </cell>
        </row>
        <row r="15522">
          <cell r="M15522">
            <v>243</v>
          </cell>
          <cell r="R15522" t="str">
            <v>no</v>
          </cell>
        </row>
        <row r="15523">
          <cell r="M15523">
            <v>277</v>
          </cell>
          <cell r="R15523" t="str">
            <v>no</v>
          </cell>
        </row>
        <row r="15524">
          <cell r="M15524">
            <v>913</v>
          </cell>
          <cell r="R15524" t="str">
            <v>yes</v>
          </cell>
        </row>
        <row r="15525">
          <cell r="M15525">
            <v>127</v>
          </cell>
          <cell r="R15525" t="str">
            <v>no</v>
          </cell>
        </row>
        <row r="15526">
          <cell r="M15526">
            <v>197</v>
          </cell>
          <cell r="R15526" t="str">
            <v>no</v>
          </cell>
        </row>
        <row r="15527">
          <cell r="M15527">
            <v>154</v>
          </cell>
          <cell r="R15527" t="str">
            <v>no</v>
          </cell>
        </row>
        <row r="15528">
          <cell r="M15528">
            <v>799</v>
          </cell>
          <cell r="R15528" t="str">
            <v>yes</v>
          </cell>
        </row>
        <row r="15529">
          <cell r="M15529">
            <v>320</v>
          </cell>
          <cell r="R15529" t="str">
            <v>no</v>
          </cell>
        </row>
        <row r="15530">
          <cell r="M15530">
            <v>305</v>
          </cell>
          <cell r="R15530" t="str">
            <v>no</v>
          </cell>
        </row>
        <row r="15531">
          <cell r="M15531">
            <v>1139</v>
          </cell>
          <cell r="R15531" t="str">
            <v>yes</v>
          </cell>
        </row>
        <row r="15532">
          <cell r="M15532">
            <v>580</v>
          </cell>
          <cell r="R15532" t="str">
            <v>no</v>
          </cell>
        </row>
        <row r="15533">
          <cell r="M15533">
            <v>227</v>
          </cell>
          <cell r="R15533" t="str">
            <v>no</v>
          </cell>
        </row>
        <row r="15534">
          <cell r="M15534">
            <v>82</v>
          </cell>
          <cell r="R15534" t="str">
            <v>no</v>
          </cell>
        </row>
        <row r="15535">
          <cell r="M15535">
            <v>179</v>
          </cell>
          <cell r="R15535" t="str">
            <v>no</v>
          </cell>
        </row>
        <row r="15536">
          <cell r="M15536">
            <v>83</v>
          </cell>
          <cell r="R15536" t="str">
            <v>no</v>
          </cell>
        </row>
        <row r="15537">
          <cell r="M15537">
            <v>212</v>
          </cell>
          <cell r="R15537" t="str">
            <v>no</v>
          </cell>
        </row>
        <row r="15538">
          <cell r="M15538">
            <v>280</v>
          </cell>
          <cell r="R15538" t="str">
            <v>no</v>
          </cell>
        </row>
        <row r="15539">
          <cell r="M15539">
            <v>241</v>
          </cell>
          <cell r="R15539" t="str">
            <v>no</v>
          </cell>
        </row>
        <row r="15540">
          <cell r="M15540">
            <v>190</v>
          </cell>
          <cell r="R15540" t="str">
            <v>no</v>
          </cell>
        </row>
        <row r="15541">
          <cell r="M15541">
            <v>120</v>
          </cell>
          <cell r="R15541" t="str">
            <v>no</v>
          </cell>
        </row>
        <row r="15542">
          <cell r="M15542">
            <v>200</v>
          </cell>
          <cell r="R15542" t="str">
            <v>no</v>
          </cell>
        </row>
        <row r="15543">
          <cell r="M15543">
            <v>165</v>
          </cell>
          <cell r="R15543" t="str">
            <v>no</v>
          </cell>
        </row>
        <row r="15544">
          <cell r="M15544">
            <v>239</v>
          </cell>
          <cell r="R15544" t="str">
            <v>no</v>
          </cell>
        </row>
        <row r="15545">
          <cell r="M15545">
            <v>200</v>
          </cell>
          <cell r="R15545" t="str">
            <v>no</v>
          </cell>
        </row>
        <row r="15546">
          <cell r="M15546">
            <v>463</v>
          </cell>
          <cell r="R15546" t="str">
            <v>no</v>
          </cell>
        </row>
        <row r="15547">
          <cell r="M15547">
            <v>455</v>
          </cell>
          <cell r="R15547" t="str">
            <v>no</v>
          </cell>
        </row>
        <row r="15548">
          <cell r="M15548">
            <v>144</v>
          </cell>
          <cell r="R15548" t="str">
            <v>no</v>
          </cell>
        </row>
        <row r="15549">
          <cell r="M15549">
            <v>50</v>
          </cell>
          <cell r="R15549" t="str">
            <v>no</v>
          </cell>
        </row>
        <row r="15550">
          <cell r="M15550">
            <v>75</v>
          </cell>
          <cell r="R15550" t="str">
            <v>no</v>
          </cell>
        </row>
        <row r="15551">
          <cell r="M15551">
            <v>93</v>
          </cell>
          <cell r="R15551" t="str">
            <v>no</v>
          </cell>
        </row>
        <row r="15552">
          <cell r="M15552">
            <v>335</v>
          </cell>
          <cell r="R15552" t="str">
            <v>no</v>
          </cell>
        </row>
        <row r="15553">
          <cell r="M15553">
            <v>114</v>
          </cell>
          <cell r="R15553" t="str">
            <v>no</v>
          </cell>
        </row>
        <row r="15554">
          <cell r="M15554">
            <v>272</v>
          </cell>
          <cell r="R15554" t="str">
            <v>no</v>
          </cell>
        </row>
        <row r="15555">
          <cell r="M15555">
            <v>589</v>
          </cell>
          <cell r="R15555" t="str">
            <v>no</v>
          </cell>
        </row>
        <row r="15556">
          <cell r="M15556">
            <v>43</v>
          </cell>
          <cell r="R15556" t="str">
            <v>no</v>
          </cell>
        </row>
        <row r="15557">
          <cell r="M15557">
            <v>91</v>
          </cell>
          <cell r="R15557" t="str">
            <v>no</v>
          </cell>
        </row>
        <row r="15558">
          <cell r="M15558">
            <v>54</v>
          </cell>
          <cell r="R15558" t="str">
            <v>no</v>
          </cell>
        </row>
        <row r="15559">
          <cell r="M15559">
            <v>179</v>
          </cell>
          <cell r="R15559" t="str">
            <v>no</v>
          </cell>
        </row>
        <row r="15560">
          <cell r="M15560">
            <v>322</v>
          </cell>
          <cell r="R15560" t="str">
            <v>no</v>
          </cell>
        </row>
        <row r="15561">
          <cell r="M15561">
            <v>78</v>
          </cell>
          <cell r="R15561" t="str">
            <v>no</v>
          </cell>
        </row>
        <row r="15562">
          <cell r="M15562">
            <v>72</v>
          </cell>
          <cell r="R15562" t="str">
            <v>no</v>
          </cell>
        </row>
        <row r="15563">
          <cell r="M15563">
            <v>168</v>
          </cell>
          <cell r="R15563" t="str">
            <v>no</v>
          </cell>
        </row>
        <row r="15564">
          <cell r="M15564">
            <v>110</v>
          </cell>
          <cell r="R15564" t="str">
            <v>no</v>
          </cell>
        </row>
        <row r="15565">
          <cell r="M15565">
            <v>149</v>
          </cell>
          <cell r="R15565" t="str">
            <v>no</v>
          </cell>
        </row>
        <row r="15566">
          <cell r="M15566">
            <v>489</v>
          </cell>
          <cell r="R15566" t="str">
            <v>no</v>
          </cell>
        </row>
        <row r="15567">
          <cell r="M15567">
            <v>1425</v>
          </cell>
          <cell r="R15567" t="str">
            <v>no</v>
          </cell>
        </row>
        <row r="15568">
          <cell r="M15568">
            <v>24</v>
          </cell>
          <cell r="R15568" t="str">
            <v>no</v>
          </cell>
        </row>
        <row r="15569">
          <cell r="M15569">
            <v>218</v>
          </cell>
          <cell r="R15569" t="str">
            <v>no</v>
          </cell>
        </row>
        <row r="15570">
          <cell r="M15570">
            <v>78</v>
          </cell>
          <cell r="R15570" t="str">
            <v>no</v>
          </cell>
        </row>
        <row r="15571">
          <cell r="M15571">
            <v>93</v>
          </cell>
          <cell r="R15571" t="str">
            <v>no</v>
          </cell>
        </row>
        <row r="15572">
          <cell r="M15572">
            <v>100</v>
          </cell>
          <cell r="R15572" t="str">
            <v>no</v>
          </cell>
        </row>
        <row r="15573">
          <cell r="M15573">
            <v>257</v>
          </cell>
          <cell r="R15573" t="str">
            <v>no</v>
          </cell>
        </row>
        <row r="15574">
          <cell r="M15574">
            <v>140</v>
          </cell>
          <cell r="R15574" t="str">
            <v>no</v>
          </cell>
        </row>
        <row r="15575">
          <cell r="M15575">
            <v>145</v>
          </cell>
          <cell r="R15575" t="str">
            <v>no</v>
          </cell>
        </row>
        <row r="15576">
          <cell r="M15576">
            <v>90</v>
          </cell>
          <cell r="R15576" t="str">
            <v>no</v>
          </cell>
        </row>
        <row r="15577">
          <cell r="M15577">
            <v>122</v>
          </cell>
          <cell r="R15577" t="str">
            <v>no</v>
          </cell>
        </row>
        <row r="15578">
          <cell r="M15578">
            <v>97</v>
          </cell>
          <cell r="R15578" t="str">
            <v>no</v>
          </cell>
        </row>
        <row r="15579">
          <cell r="M15579">
            <v>357</v>
          </cell>
          <cell r="R15579" t="str">
            <v>no</v>
          </cell>
        </row>
        <row r="15580">
          <cell r="M15580">
            <v>638</v>
          </cell>
          <cell r="R15580" t="str">
            <v>yes</v>
          </cell>
        </row>
        <row r="15581">
          <cell r="M15581">
            <v>118</v>
          </cell>
          <cell r="R15581" t="str">
            <v>no</v>
          </cell>
        </row>
        <row r="15582">
          <cell r="M15582">
            <v>166</v>
          </cell>
          <cell r="R15582" t="str">
            <v>no</v>
          </cell>
        </row>
        <row r="15583">
          <cell r="M15583">
            <v>203</v>
          </cell>
          <cell r="R15583" t="str">
            <v>no</v>
          </cell>
        </row>
        <row r="15584">
          <cell r="M15584">
            <v>84</v>
          </cell>
          <cell r="R15584" t="str">
            <v>no</v>
          </cell>
        </row>
        <row r="15585">
          <cell r="M15585">
            <v>118</v>
          </cell>
          <cell r="R15585" t="str">
            <v>no</v>
          </cell>
        </row>
        <row r="15586">
          <cell r="M15586">
            <v>176</v>
          </cell>
          <cell r="R15586" t="str">
            <v>no</v>
          </cell>
        </row>
        <row r="15587">
          <cell r="M15587">
            <v>195</v>
          </cell>
          <cell r="R15587" t="str">
            <v>no</v>
          </cell>
        </row>
        <row r="15588">
          <cell r="M15588">
            <v>101</v>
          </cell>
          <cell r="R15588" t="str">
            <v>no</v>
          </cell>
        </row>
        <row r="15589">
          <cell r="M15589">
            <v>153</v>
          </cell>
          <cell r="R15589" t="str">
            <v>no</v>
          </cell>
        </row>
        <row r="15590">
          <cell r="M15590">
            <v>519</v>
          </cell>
          <cell r="R15590" t="str">
            <v>no</v>
          </cell>
        </row>
        <row r="15591">
          <cell r="M15591">
            <v>394</v>
          </cell>
          <cell r="R15591" t="str">
            <v>no</v>
          </cell>
        </row>
        <row r="15592">
          <cell r="M15592">
            <v>236</v>
          </cell>
          <cell r="R15592" t="str">
            <v>no</v>
          </cell>
        </row>
        <row r="15593">
          <cell r="M15593">
            <v>180</v>
          </cell>
          <cell r="R15593" t="str">
            <v>no</v>
          </cell>
        </row>
        <row r="15594">
          <cell r="M15594">
            <v>361</v>
          </cell>
          <cell r="R15594" t="str">
            <v>no</v>
          </cell>
        </row>
        <row r="15595">
          <cell r="M15595">
            <v>88</v>
          </cell>
          <cell r="R15595" t="str">
            <v>no</v>
          </cell>
        </row>
        <row r="15596">
          <cell r="M15596">
            <v>317</v>
          </cell>
          <cell r="R15596" t="str">
            <v>no</v>
          </cell>
        </row>
        <row r="15597">
          <cell r="M15597">
            <v>89</v>
          </cell>
          <cell r="R15597" t="str">
            <v>no</v>
          </cell>
        </row>
        <row r="15598">
          <cell r="M15598">
            <v>172</v>
          </cell>
          <cell r="R15598" t="str">
            <v>no</v>
          </cell>
        </row>
        <row r="15599">
          <cell r="M15599">
            <v>1105</v>
          </cell>
          <cell r="R15599" t="str">
            <v>yes</v>
          </cell>
        </row>
        <row r="15600">
          <cell r="M15600">
            <v>553</v>
          </cell>
          <cell r="R15600" t="str">
            <v>no</v>
          </cell>
        </row>
        <row r="15601">
          <cell r="M15601">
            <v>538</v>
          </cell>
          <cell r="R15601" t="str">
            <v>no</v>
          </cell>
        </row>
        <row r="15602">
          <cell r="M15602">
            <v>91</v>
          </cell>
          <cell r="R15602" t="str">
            <v>no</v>
          </cell>
        </row>
        <row r="15603">
          <cell r="M15603">
            <v>167</v>
          </cell>
          <cell r="R15603" t="str">
            <v>no</v>
          </cell>
        </row>
        <row r="15604">
          <cell r="M15604">
            <v>130</v>
          </cell>
          <cell r="R15604" t="str">
            <v>no</v>
          </cell>
        </row>
        <row r="15605">
          <cell r="M15605">
            <v>96</v>
          </cell>
          <cell r="R15605" t="str">
            <v>no</v>
          </cell>
        </row>
        <row r="15606">
          <cell r="M15606">
            <v>76</v>
          </cell>
          <cell r="R15606" t="str">
            <v>no</v>
          </cell>
        </row>
        <row r="15607">
          <cell r="M15607">
            <v>554</v>
          </cell>
          <cell r="R15607" t="str">
            <v>no</v>
          </cell>
        </row>
        <row r="15608">
          <cell r="M15608">
            <v>184</v>
          </cell>
          <cell r="R15608" t="str">
            <v>no</v>
          </cell>
        </row>
        <row r="15609">
          <cell r="M15609">
            <v>126</v>
          </cell>
          <cell r="R15609" t="str">
            <v>no</v>
          </cell>
        </row>
        <row r="15610">
          <cell r="M15610">
            <v>124</v>
          </cell>
          <cell r="R15610" t="str">
            <v>no</v>
          </cell>
        </row>
        <row r="15611">
          <cell r="M15611">
            <v>316</v>
          </cell>
          <cell r="R15611" t="str">
            <v>no</v>
          </cell>
        </row>
        <row r="15612">
          <cell r="M15612">
            <v>405</v>
          </cell>
          <cell r="R15612" t="str">
            <v>no</v>
          </cell>
        </row>
        <row r="15613">
          <cell r="M15613">
            <v>416</v>
          </cell>
          <cell r="R15613" t="str">
            <v>no</v>
          </cell>
        </row>
        <row r="15614">
          <cell r="M15614">
            <v>37</v>
          </cell>
          <cell r="R15614" t="str">
            <v>no</v>
          </cell>
        </row>
        <row r="15615">
          <cell r="M15615">
            <v>42</v>
          </cell>
          <cell r="R15615" t="str">
            <v>no</v>
          </cell>
        </row>
        <row r="15616">
          <cell r="M15616">
            <v>455</v>
          </cell>
          <cell r="R15616" t="str">
            <v>no</v>
          </cell>
        </row>
        <row r="15617">
          <cell r="M15617">
            <v>171</v>
          </cell>
          <cell r="R15617" t="str">
            <v>no</v>
          </cell>
        </row>
        <row r="15618">
          <cell r="M15618">
            <v>150</v>
          </cell>
          <cell r="R15618" t="str">
            <v>no</v>
          </cell>
        </row>
        <row r="15619">
          <cell r="M15619">
            <v>93</v>
          </cell>
          <cell r="R15619" t="str">
            <v>no</v>
          </cell>
        </row>
        <row r="15620">
          <cell r="M15620">
            <v>156</v>
          </cell>
          <cell r="R15620" t="str">
            <v>no</v>
          </cell>
        </row>
        <row r="15621">
          <cell r="M15621">
            <v>66</v>
          </cell>
          <cell r="R15621" t="str">
            <v>no</v>
          </cell>
        </row>
        <row r="15622">
          <cell r="M15622">
            <v>323</v>
          </cell>
          <cell r="R15622" t="str">
            <v>no</v>
          </cell>
        </row>
        <row r="15623">
          <cell r="M15623">
            <v>37</v>
          </cell>
          <cell r="R15623" t="str">
            <v>no</v>
          </cell>
        </row>
        <row r="15624">
          <cell r="M15624">
            <v>226</v>
          </cell>
          <cell r="R15624" t="str">
            <v>no</v>
          </cell>
        </row>
        <row r="15625">
          <cell r="M15625">
            <v>472</v>
          </cell>
          <cell r="R15625" t="str">
            <v>no</v>
          </cell>
        </row>
        <row r="15626">
          <cell r="M15626">
            <v>357</v>
          </cell>
          <cell r="R15626" t="str">
            <v>no</v>
          </cell>
        </row>
        <row r="15627">
          <cell r="M15627">
            <v>152</v>
          </cell>
          <cell r="R15627" t="str">
            <v>no</v>
          </cell>
        </row>
        <row r="15628">
          <cell r="M15628">
            <v>53</v>
          </cell>
          <cell r="R15628" t="str">
            <v>no</v>
          </cell>
        </row>
        <row r="15629">
          <cell r="M15629">
            <v>47</v>
          </cell>
          <cell r="R15629" t="str">
            <v>no</v>
          </cell>
        </row>
        <row r="15630">
          <cell r="M15630">
            <v>581</v>
          </cell>
          <cell r="R15630" t="str">
            <v>no</v>
          </cell>
        </row>
        <row r="15631">
          <cell r="M15631">
            <v>113</v>
          </cell>
          <cell r="R15631" t="str">
            <v>no</v>
          </cell>
        </row>
        <row r="15632">
          <cell r="M15632">
            <v>191</v>
          </cell>
          <cell r="R15632" t="str">
            <v>no</v>
          </cell>
        </row>
        <row r="15633">
          <cell r="M15633">
            <v>193</v>
          </cell>
          <cell r="R15633" t="str">
            <v>no</v>
          </cell>
        </row>
        <row r="15634">
          <cell r="M15634">
            <v>38</v>
          </cell>
          <cell r="R15634" t="str">
            <v>no</v>
          </cell>
        </row>
        <row r="15635">
          <cell r="M15635">
            <v>108</v>
          </cell>
          <cell r="R15635" t="str">
            <v>no</v>
          </cell>
        </row>
        <row r="15636">
          <cell r="M15636">
            <v>77</v>
          </cell>
          <cell r="R15636" t="str">
            <v>no</v>
          </cell>
        </row>
        <row r="15637">
          <cell r="M15637">
            <v>212</v>
          </cell>
          <cell r="R15637" t="str">
            <v>no</v>
          </cell>
        </row>
        <row r="15638">
          <cell r="M15638">
            <v>225</v>
          </cell>
          <cell r="R15638" t="str">
            <v>no</v>
          </cell>
        </row>
        <row r="15639">
          <cell r="M15639">
            <v>120</v>
          </cell>
          <cell r="R15639" t="str">
            <v>no</v>
          </cell>
        </row>
        <row r="15640">
          <cell r="M15640">
            <v>304</v>
          </cell>
          <cell r="R15640" t="str">
            <v>no</v>
          </cell>
        </row>
        <row r="15641">
          <cell r="M15641">
            <v>230</v>
          </cell>
          <cell r="R15641" t="str">
            <v>no</v>
          </cell>
        </row>
        <row r="15642">
          <cell r="M15642">
            <v>396</v>
          </cell>
          <cell r="R15642" t="str">
            <v>no</v>
          </cell>
        </row>
        <row r="15643">
          <cell r="M15643">
            <v>856</v>
          </cell>
          <cell r="R15643" t="str">
            <v>no</v>
          </cell>
        </row>
        <row r="15644">
          <cell r="M15644">
            <v>853</v>
          </cell>
          <cell r="R15644" t="str">
            <v>no</v>
          </cell>
        </row>
        <row r="15645">
          <cell r="M15645">
            <v>53</v>
          </cell>
          <cell r="R15645" t="str">
            <v>no</v>
          </cell>
        </row>
        <row r="15646">
          <cell r="M15646">
            <v>53</v>
          </cell>
          <cell r="R15646" t="str">
            <v>no</v>
          </cell>
        </row>
        <row r="15647">
          <cell r="M15647">
            <v>475</v>
          </cell>
          <cell r="R15647" t="str">
            <v>no</v>
          </cell>
        </row>
        <row r="15648">
          <cell r="M15648">
            <v>169</v>
          </cell>
          <cell r="R15648" t="str">
            <v>no</v>
          </cell>
        </row>
        <row r="15649">
          <cell r="M15649">
            <v>229</v>
          </cell>
          <cell r="R15649" t="str">
            <v>no</v>
          </cell>
        </row>
        <row r="15650">
          <cell r="M15650">
            <v>141</v>
          </cell>
          <cell r="R15650" t="str">
            <v>no</v>
          </cell>
        </row>
        <row r="15651">
          <cell r="M15651">
            <v>54</v>
          </cell>
          <cell r="R15651" t="str">
            <v>no</v>
          </cell>
        </row>
        <row r="15652">
          <cell r="M15652">
            <v>101</v>
          </cell>
          <cell r="R15652" t="str">
            <v>no</v>
          </cell>
        </row>
        <row r="15653">
          <cell r="M15653">
            <v>270</v>
          </cell>
          <cell r="R15653" t="str">
            <v>no</v>
          </cell>
        </row>
        <row r="15654">
          <cell r="M15654">
            <v>54</v>
          </cell>
          <cell r="R15654" t="str">
            <v>no</v>
          </cell>
        </row>
        <row r="15655">
          <cell r="M15655">
            <v>730</v>
          </cell>
          <cell r="R15655" t="str">
            <v>no</v>
          </cell>
        </row>
        <row r="15656">
          <cell r="M15656">
            <v>105</v>
          </cell>
          <cell r="R15656" t="str">
            <v>no</v>
          </cell>
        </row>
        <row r="15657">
          <cell r="M15657">
            <v>533</v>
          </cell>
          <cell r="R15657" t="str">
            <v>no</v>
          </cell>
        </row>
        <row r="15658">
          <cell r="M15658">
            <v>177</v>
          </cell>
          <cell r="R15658" t="str">
            <v>no</v>
          </cell>
        </row>
        <row r="15659">
          <cell r="M15659">
            <v>296</v>
          </cell>
          <cell r="R15659" t="str">
            <v>no</v>
          </cell>
        </row>
        <row r="15660">
          <cell r="M15660">
            <v>304</v>
          </cell>
          <cell r="R15660" t="str">
            <v>no</v>
          </cell>
        </row>
        <row r="15661">
          <cell r="M15661">
            <v>854</v>
          </cell>
          <cell r="R15661" t="str">
            <v>yes</v>
          </cell>
        </row>
        <row r="15662">
          <cell r="M15662">
            <v>97</v>
          </cell>
          <cell r="R15662" t="str">
            <v>no</v>
          </cell>
        </row>
        <row r="15663">
          <cell r="M15663">
            <v>31</v>
          </cell>
          <cell r="R15663" t="str">
            <v>no</v>
          </cell>
        </row>
        <row r="15664">
          <cell r="M15664">
            <v>90</v>
          </cell>
          <cell r="R15664" t="str">
            <v>no</v>
          </cell>
        </row>
        <row r="15665">
          <cell r="M15665">
            <v>90</v>
          </cell>
          <cell r="R15665" t="str">
            <v>no</v>
          </cell>
        </row>
        <row r="15666">
          <cell r="M15666">
            <v>219</v>
          </cell>
          <cell r="R15666" t="str">
            <v>no</v>
          </cell>
        </row>
        <row r="15667">
          <cell r="M15667">
            <v>99</v>
          </cell>
          <cell r="R15667" t="str">
            <v>no</v>
          </cell>
        </row>
        <row r="15668">
          <cell r="M15668">
            <v>111</v>
          </cell>
          <cell r="R15668" t="str">
            <v>no</v>
          </cell>
        </row>
        <row r="15669">
          <cell r="M15669">
            <v>100</v>
          </cell>
          <cell r="R15669" t="str">
            <v>no</v>
          </cell>
        </row>
        <row r="15670">
          <cell r="M15670">
            <v>118</v>
          </cell>
          <cell r="R15670" t="str">
            <v>no</v>
          </cell>
        </row>
        <row r="15671">
          <cell r="M15671">
            <v>158</v>
          </cell>
          <cell r="R15671" t="str">
            <v>no</v>
          </cell>
        </row>
        <row r="15672">
          <cell r="M15672">
            <v>115</v>
          </cell>
          <cell r="R15672" t="str">
            <v>no</v>
          </cell>
        </row>
        <row r="15673">
          <cell r="M15673">
            <v>19</v>
          </cell>
          <cell r="R15673" t="str">
            <v>no</v>
          </cell>
        </row>
        <row r="15674">
          <cell r="M15674">
            <v>336</v>
          </cell>
          <cell r="R15674" t="str">
            <v>no</v>
          </cell>
        </row>
        <row r="15675">
          <cell r="M15675">
            <v>65</v>
          </cell>
          <cell r="R15675" t="str">
            <v>no</v>
          </cell>
        </row>
        <row r="15676">
          <cell r="M15676">
            <v>479</v>
          </cell>
          <cell r="R15676" t="str">
            <v>no</v>
          </cell>
        </row>
        <row r="15677">
          <cell r="M15677">
            <v>71</v>
          </cell>
          <cell r="R15677" t="str">
            <v>no</v>
          </cell>
        </row>
        <row r="15678">
          <cell r="M15678">
            <v>95</v>
          </cell>
          <cell r="R15678" t="str">
            <v>no</v>
          </cell>
        </row>
        <row r="15679">
          <cell r="M15679">
            <v>156</v>
          </cell>
          <cell r="R15679" t="str">
            <v>no</v>
          </cell>
        </row>
        <row r="15680">
          <cell r="M15680">
            <v>177</v>
          </cell>
          <cell r="R15680" t="str">
            <v>no</v>
          </cell>
        </row>
        <row r="15681">
          <cell r="M15681">
            <v>93</v>
          </cell>
          <cell r="R15681" t="str">
            <v>no</v>
          </cell>
        </row>
        <row r="15682">
          <cell r="M15682">
            <v>54</v>
          </cell>
          <cell r="R15682" t="str">
            <v>no</v>
          </cell>
        </row>
        <row r="15683">
          <cell r="M15683">
            <v>369</v>
          </cell>
          <cell r="R15683" t="str">
            <v>no</v>
          </cell>
        </row>
        <row r="15684">
          <cell r="M15684">
            <v>206</v>
          </cell>
          <cell r="R15684" t="str">
            <v>no</v>
          </cell>
        </row>
        <row r="15685">
          <cell r="M15685">
            <v>163</v>
          </cell>
          <cell r="R15685" t="str">
            <v>no</v>
          </cell>
        </row>
        <row r="15686">
          <cell r="M15686">
            <v>101</v>
          </cell>
          <cell r="R15686" t="str">
            <v>no</v>
          </cell>
        </row>
        <row r="15687">
          <cell r="M15687">
            <v>171</v>
          </cell>
          <cell r="R15687" t="str">
            <v>no</v>
          </cell>
        </row>
        <row r="15688">
          <cell r="M15688">
            <v>1039</v>
          </cell>
          <cell r="R15688" t="str">
            <v>yes</v>
          </cell>
        </row>
        <row r="15689">
          <cell r="M15689">
            <v>221</v>
          </cell>
          <cell r="R15689" t="str">
            <v>no</v>
          </cell>
        </row>
        <row r="15690">
          <cell r="M15690">
            <v>369</v>
          </cell>
          <cell r="R15690" t="str">
            <v>no</v>
          </cell>
        </row>
        <row r="15691">
          <cell r="M15691">
            <v>141</v>
          </cell>
          <cell r="R15691" t="str">
            <v>no</v>
          </cell>
        </row>
        <row r="15692">
          <cell r="M15692">
            <v>574</v>
          </cell>
          <cell r="R15692" t="str">
            <v>yes</v>
          </cell>
        </row>
        <row r="15693">
          <cell r="M15693">
            <v>678</v>
          </cell>
          <cell r="R15693" t="str">
            <v>no</v>
          </cell>
        </row>
        <row r="15694">
          <cell r="M15694">
            <v>919</v>
          </cell>
          <cell r="R15694" t="str">
            <v>yes</v>
          </cell>
        </row>
        <row r="15695">
          <cell r="M15695">
            <v>71</v>
          </cell>
          <cell r="R15695" t="str">
            <v>no</v>
          </cell>
        </row>
        <row r="15696">
          <cell r="M15696">
            <v>101</v>
          </cell>
          <cell r="R15696" t="str">
            <v>no</v>
          </cell>
        </row>
        <row r="15697">
          <cell r="M15697">
            <v>171</v>
          </cell>
          <cell r="R15697" t="str">
            <v>no</v>
          </cell>
        </row>
        <row r="15698">
          <cell r="M15698">
            <v>149</v>
          </cell>
          <cell r="R15698" t="str">
            <v>no</v>
          </cell>
        </row>
        <row r="15699">
          <cell r="M15699">
            <v>72</v>
          </cell>
          <cell r="R15699" t="str">
            <v>no</v>
          </cell>
        </row>
        <row r="15700">
          <cell r="M15700">
            <v>368</v>
          </cell>
          <cell r="R15700" t="str">
            <v>no</v>
          </cell>
        </row>
        <row r="15701">
          <cell r="M15701">
            <v>65</v>
          </cell>
          <cell r="R15701" t="str">
            <v>no</v>
          </cell>
        </row>
        <row r="15702">
          <cell r="M15702">
            <v>61</v>
          </cell>
          <cell r="R15702" t="str">
            <v>no</v>
          </cell>
        </row>
        <row r="15703">
          <cell r="M15703">
            <v>51</v>
          </cell>
          <cell r="R15703" t="str">
            <v>no</v>
          </cell>
        </row>
        <row r="15704">
          <cell r="M15704">
            <v>237</v>
          </cell>
          <cell r="R15704" t="str">
            <v>no</v>
          </cell>
        </row>
        <row r="15705">
          <cell r="M15705">
            <v>1017</v>
          </cell>
          <cell r="R15705" t="str">
            <v>yes</v>
          </cell>
        </row>
        <row r="15706">
          <cell r="M15706">
            <v>357</v>
          </cell>
          <cell r="R15706" t="str">
            <v>no</v>
          </cell>
        </row>
        <row r="15707">
          <cell r="M15707">
            <v>449</v>
          </cell>
          <cell r="R15707" t="str">
            <v>no</v>
          </cell>
        </row>
        <row r="15708">
          <cell r="M15708">
            <v>204</v>
          </cell>
          <cell r="R15708" t="str">
            <v>no</v>
          </cell>
        </row>
        <row r="15709">
          <cell r="M15709">
            <v>356</v>
          </cell>
          <cell r="R15709" t="str">
            <v>no</v>
          </cell>
        </row>
        <row r="15710">
          <cell r="M15710">
            <v>204</v>
          </cell>
          <cell r="R15710" t="str">
            <v>no</v>
          </cell>
        </row>
        <row r="15711">
          <cell r="M15711">
            <v>71</v>
          </cell>
          <cell r="R15711" t="str">
            <v>no</v>
          </cell>
        </row>
        <row r="15712">
          <cell r="M15712">
            <v>163</v>
          </cell>
          <cell r="R15712" t="str">
            <v>no</v>
          </cell>
        </row>
        <row r="15713">
          <cell r="M15713">
            <v>111</v>
          </cell>
          <cell r="R15713" t="str">
            <v>no</v>
          </cell>
        </row>
        <row r="15714">
          <cell r="M15714">
            <v>353</v>
          </cell>
          <cell r="R15714" t="str">
            <v>no</v>
          </cell>
        </row>
        <row r="15715">
          <cell r="M15715">
            <v>733</v>
          </cell>
          <cell r="R15715" t="str">
            <v>yes</v>
          </cell>
        </row>
        <row r="15716">
          <cell r="M15716">
            <v>119</v>
          </cell>
          <cell r="R15716" t="str">
            <v>no</v>
          </cell>
        </row>
        <row r="15717">
          <cell r="M15717">
            <v>79</v>
          </cell>
          <cell r="R15717" t="str">
            <v>no</v>
          </cell>
        </row>
        <row r="15718">
          <cell r="M15718">
            <v>808</v>
          </cell>
          <cell r="R15718" t="str">
            <v>no</v>
          </cell>
        </row>
        <row r="15719">
          <cell r="M15719">
            <v>507</v>
          </cell>
          <cell r="R15719" t="str">
            <v>no</v>
          </cell>
        </row>
        <row r="15720">
          <cell r="M15720">
            <v>245</v>
          </cell>
          <cell r="R15720" t="str">
            <v>no</v>
          </cell>
        </row>
        <row r="15721">
          <cell r="M15721">
            <v>553</v>
          </cell>
          <cell r="R15721" t="str">
            <v>yes</v>
          </cell>
        </row>
        <row r="15722">
          <cell r="M15722">
            <v>1080</v>
          </cell>
          <cell r="R15722" t="str">
            <v>yes</v>
          </cell>
        </row>
        <row r="15723">
          <cell r="M15723">
            <v>339</v>
          </cell>
          <cell r="R15723" t="str">
            <v>no</v>
          </cell>
        </row>
        <row r="15724">
          <cell r="M15724">
            <v>710</v>
          </cell>
          <cell r="R15724" t="str">
            <v>yes</v>
          </cell>
        </row>
        <row r="15725">
          <cell r="M15725">
            <v>333</v>
          </cell>
          <cell r="R15725" t="str">
            <v>no</v>
          </cell>
        </row>
        <row r="15726">
          <cell r="M15726">
            <v>240</v>
          </cell>
          <cell r="R15726" t="str">
            <v>no</v>
          </cell>
        </row>
        <row r="15727">
          <cell r="M15727">
            <v>87</v>
          </cell>
          <cell r="R15727" t="str">
            <v>no</v>
          </cell>
        </row>
        <row r="15728">
          <cell r="M15728">
            <v>1156</v>
          </cell>
          <cell r="R15728" t="str">
            <v>no</v>
          </cell>
        </row>
        <row r="15729">
          <cell r="M15729">
            <v>761</v>
          </cell>
          <cell r="R15729" t="str">
            <v>no</v>
          </cell>
        </row>
        <row r="15730">
          <cell r="M15730">
            <v>471</v>
          </cell>
          <cell r="R15730" t="str">
            <v>no</v>
          </cell>
        </row>
        <row r="15731">
          <cell r="M15731">
            <v>80</v>
          </cell>
          <cell r="R15731" t="str">
            <v>no</v>
          </cell>
        </row>
        <row r="15732">
          <cell r="M15732">
            <v>137</v>
          </cell>
          <cell r="R15732" t="str">
            <v>no</v>
          </cell>
        </row>
        <row r="15733">
          <cell r="M15733">
            <v>623</v>
          </cell>
          <cell r="R15733" t="str">
            <v>no</v>
          </cell>
        </row>
        <row r="15734">
          <cell r="M15734">
            <v>881</v>
          </cell>
          <cell r="R15734" t="str">
            <v>no</v>
          </cell>
        </row>
        <row r="15735">
          <cell r="M15735">
            <v>255</v>
          </cell>
          <cell r="R15735" t="str">
            <v>no</v>
          </cell>
        </row>
        <row r="15736">
          <cell r="M15736">
            <v>251</v>
          </cell>
          <cell r="R15736" t="str">
            <v>no</v>
          </cell>
        </row>
        <row r="15737">
          <cell r="M15737">
            <v>357</v>
          </cell>
          <cell r="R15737" t="str">
            <v>no</v>
          </cell>
        </row>
        <row r="15738">
          <cell r="M15738">
            <v>891</v>
          </cell>
          <cell r="R15738" t="str">
            <v>yes</v>
          </cell>
        </row>
        <row r="15739">
          <cell r="M15739">
            <v>228</v>
          </cell>
          <cell r="R15739" t="str">
            <v>no</v>
          </cell>
        </row>
        <row r="15740">
          <cell r="M15740">
            <v>121</v>
          </cell>
          <cell r="R15740" t="str">
            <v>no</v>
          </cell>
        </row>
        <row r="15741">
          <cell r="M15741">
            <v>200</v>
          </cell>
          <cell r="R15741" t="str">
            <v>no</v>
          </cell>
        </row>
        <row r="15742">
          <cell r="M15742">
            <v>116</v>
          </cell>
          <cell r="R15742" t="str">
            <v>no</v>
          </cell>
        </row>
        <row r="15743">
          <cell r="M15743">
            <v>157</v>
          </cell>
          <cell r="R15743" t="str">
            <v>no</v>
          </cell>
        </row>
        <row r="15744">
          <cell r="M15744">
            <v>151</v>
          </cell>
          <cell r="R15744" t="str">
            <v>no</v>
          </cell>
        </row>
        <row r="15745">
          <cell r="M15745">
            <v>333</v>
          </cell>
          <cell r="R15745" t="str">
            <v>no</v>
          </cell>
        </row>
        <row r="15746">
          <cell r="M15746">
            <v>153</v>
          </cell>
          <cell r="R15746" t="str">
            <v>no</v>
          </cell>
        </row>
        <row r="15747">
          <cell r="M15747">
            <v>81</v>
          </cell>
          <cell r="R15747" t="str">
            <v>no</v>
          </cell>
        </row>
        <row r="15748">
          <cell r="M15748">
            <v>410</v>
          </cell>
          <cell r="R15748" t="str">
            <v>no</v>
          </cell>
        </row>
        <row r="15749">
          <cell r="M15749">
            <v>56</v>
          </cell>
          <cell r="R15749" t="str">
            <v>no</v>
          </cell>
        </row>
        <row r="15750">
          <cell r="M15750">
            <v>691</v>
          </cell>
          <cell r="R15750" t="str">
            <v>yes</v>
          </cell>
        </row>
        <row r="15751">
          <cell r="M15751">
            <v>202</v>
          </cell>
          <cell r="R15751" t="str">
            <v>no</v>
          </cell>
        </row>
        <row r="15752">
          <cell r="M15752">
            <v>125</v>
          </cell>
          <cell r="R15752" t="str">
            <v>no</v>
          </cell>
        </row>
        <row r="15753">
          <cell r="M15753">
            <v>178</v>
          </cell>
          <cell r="R15753" t="str">
            <v>no</v>
          </cell>
        </row>
        <row r="15754">
          <cell r="M15754">
            <v>594</v>
          </cell>
          <cell r="R15754" t="str">
            <v>no</v>
          </cell>
        </row>
        <row r="15755">
          <cell r="M15755">
            <v>61</v>
          </cell>
          <cell r="R15755" t="str">
            <v>no</v>
          </cell>
        </row>
        <row r="15756">
          <cell r="M15756">
            <v>742</v>
          </cell>
          <cell r="R15756" t="str">
            <v>no</v>
          </cell>
        </row>
        <row r="15757">
          <cell r="M15757">
            <v>1877</v>
          </cell>
          <cell r="R15757" t="str">
            <v>yes</v>
          </cell>
        </row>
        <row r="15758">
          <cell r="M15758">
            <v>18</v>
          </cell>
          <cell r="R15758" t="str">
            <v>no</v>
          </cell>
        </row>
        <row r="15759">
          <cell r="M15759">
            <v>167</v>
          </cell>
          <cell r="R15759" t="str">
            <v>no</v>
          </cell>
        </row>
        <row r="15760">
          <cell r="M15760">
            <v>84</v>
          </cell>
          <cell r="R15760" t="str">
            <v>no</v>
          </cell>
        </row>
        <row r="15761">
          <cell r="M15761">
            <v>142</v>
          </cell>
          <cell r="R15761" t="str">
            <v>no</v>
          </cell>
        </row>
        <row r="15762">
          <cell r="M15762">
            <v>295</v>
          </cell>
          <cell r="R15762" t="str">
            <v>no</v>
          </cell>
        </row>
        <row r="15763">
          <cell r="M15763">
            <v>443</v>
          </cell>
          <cell r="R15763" t="str">
            <v>no</v>
          </cell>
        </row>
        <row r="15764">
          <cell r="M15764">
            <v>181</v>
          </cell>
          <cell r="R15764" t="str">
            <v>no</v>
          </cell>
        </row>
        <row r="15765">
          <cell r="M15765">
            <v>292</v>
          </cell>
          <cell r="R15765" t="str">
            <v>no</v>
          </cell>
        </row>
        <row r="15766">
          <cell r="M15766">
            <v>676</v>
          </cell>
          <cell r="R15766" t="str">
            <v>no</v>
          </cell>
        </row>
        <row r="15767">
          <cell r="M15767">
            <v>171</v>
          </cell>
          <cell r="R15767" t="str">
            <v>no</v>
          </cell>
        </row>
        <row r="15768">
          <cell r="M15768">
            <v>46</v>
          </cell>
          <cell r="R15768" t="str">
            <v>no</v>
          </cell>
        </row>
        <row r="15769">
          <cell r="M15769">
            <v>112</v>
          </cell>
          <cell r="R15769" t="str">
            <v>no</v>
          </cell>
        </row>
        <row r="15770">
          <cell r="M15770">
            <v>299</v>
          </cell>
          <cell r="R15770" t="str">
            <v>no</v>
          </cell>
        </row>
        <row r="15771">
          <cell r="M15771">
            <v>588</v>
          </cell>
          <cell r="R15771" t="str">
            <v>no</v>
          </cell>
        </row>
        <row r="15772">
          <cell r="M15772">
            <v>250</v>
          </cell>
          <cell r="R15772" t="str">
            <v>no</v>
          </cell>
        </row>
        <row r="15773">
          <cell r="M15773">
            <v>149</v>
          </cell>
          <cell r="R15773" t="str">
            <v>no</v>
          </cell>
        </row>
        <row r="15774">
          <cell r="M15774">
            <v>129</v>
          </cell>
          <cell r="R15774" t="str">
            <v>no</v>
          </cell>
        </row>
        <row r="15775">
          <cell r="M15775">
            <v>208</v>
          </cell>
          <cell r="R15775" t="str">
            <v>no</v>
          </cell>
        </row>
        <row r="15776">
          <cell r="M15776">
            <v>249</v>
          </cell>
          <cell r="R15776" t="str">
            <v>no</v>
          </cell>
        </row>
        <row r="15777">
          <cell r="M15777">
            <v>1220</v>
          </cell>
          <cell r="R15777" t="str">
            <v>no</v>
          </cell>
        </row>
        <row r="15778">
          <cell r="M15778">
            <v>407</v>
          </cell>
          <cell r="R15778" t="str">
            <v>no</v>
          </cell>
        </row>
        <row r="15779">
          <cell r="M15779">
            <v>222</v>
          </cell>
          <cell r="R15779" t="str">
            <v>no</v>
          </cell>
        </row>
        <row r="15780">
          <cell r="M15780">
            <v>50</v>
          </cell>
          <cell r="R15780" t="str">
            <v>no</v>
          </cell>
        </row>
        <row r="15781">
          <cell r="M15781">
            <v>250</v>
          </cell>
          <cell r="R15781" t="str">
            <v>no</v>
          </cell>
        </row>
        <row r="15782">
          <cell r="M15782">
            <v>262</v>
          </cell>
          <cell r="R15782" t="str">
            <v>no</v>
          </cell>
        </row>
        <row r="15783">
          <cell r="M15783">
            <v>147</v>
          </cell>
          <cell r="R15783" t="str">
            <v>no</v>
          </cell>
        </row>
        <row r="15784">
          <cell r="M15784">
            <v>100</v>
          </cell>
          <cell r="R15784" t="str">
            <v>no</v>
          </cell>
        </row>
        <row r="15785">
          <cell r="M15785">
            <v>89</v>
          </cell>
          <cell r="R15785" t="str">
            <v>no</v>
          </cell>
        </row>
        <row r="15786">
          <cell r="M15786">
            <v>107</v>
          </cell>
          <cell r="R15786" t="str">
            <v>no</v>
          </cell>
        </row>
        <row r="15787">
          <cell r="M15787">
            <v>132</v>
          </cell>
          <cell r="R15787" t="str">
            <v>no</v>
          </cell>
        </row>
        <row r="15788">
          <cell r="M15788">
            <v>320</v>
          </cell>
          <cell r="R15788" t="str">
            <v>no</v>
          </cell>
        </row>
        <row r="15789">
          <cell r="M15789">
            <v>71</v>
          </cell>
          <cell r="R15789" t="str">
            <v>no</v>
          </cell>
        </row>
        <row r="15790">
          <cell r="M15790">
            <v>91</v>
          </cell>
          <cell r="R15790" t="str">
            <v>no</v>
          </cell>
        </row>
        <row r="15791">
          <cell r="M15791">
            <v>149</v>
          </cell>
          <cell r="R15791" t="str">
            <v>no</v>
          </cell>
        </row>
        <row r="15792">
          <cell r="M15792">
            <v>128</v>
          </cell>
          <cell r="R15792" t="str">
            <v>no</v>
          </cell>
        </row>
        <row r="15793">
          <cell r="M15793">
            <v>392</v>
          </cell>
          <cell r="R15793" t="str">
            <v>no</v>
          </cell>
        </row>
        <row r="15794">
          <cell r="M15794">
            <v>210</v>
          </cell>
          <cell r="R15794" t="str">
            <v>no</v>
          </cell>
        </row>
        <row r="15795">
          <cell r="M15795">
            <v>50</v>
          </cell>
          <cell r="R15795" t="str">
            <v>no</v>
          </cell>
        </row>
        <row r="15796">
          <cell r="M15796">
            <v>857</v>
          </cell>
          <cell r="R15796" t="str">
            <v>yes</v>
          </cell>
        </row>
        <row r="15797">
          <cell r="M15797">
            <v>68</v>
          </cell>
          <cell r="R15797" t="str">
            <v>no</v>
          </cell>
        </row>
        <row r="15798">
          <cell r="M15798">
            <v>298</v>
          </cell>
          <cell r="R15798" t="str">
            <v>no</v>
          </cell>
        </row>
        <row r="15799">
          <cell r="M15799">
            <v>213</v>
          </cell>
          <cell r="R15799" t="str">
            <v>no</v>
          </cell>
        </row>
        <row r="15800">
          <cell r="M15800">
            <v>195</v>
          </cell>
          <cell r="R15800" t="str">
            <v>no</v>
          </cell>
        </row>
        <row r="15801">
          <cell r="M15801">
            <v>260</v>
          </cell>
          <cell r="R15801" t="str">
            <v>no</v>
          </cell>
        </row>
        <row r="15802">
          <cell r="M15802">
            <v>474</v>
          </cell>
          <cell r="R15802" t="str">
            <v>no</v>
          </cell>
        </row>
        <row r="15803">
          <cell r="M15803">
            <v>231</v>
          </cell>
          <cell r="R15803" t="str">
            <v>no</v>
          </cell>
        </row>
        <row r="15804">
          <cell r="M15804">
            <v>936</v>
          </cell>
          <cell r="R15804" t="str">
            <v>no</v>
          </cell>
        </row>
        <row r="15805">
          <cell r="M15805">
            <v>690</v>
          </cell>
          <cell r="R15805" t="str">
            <v>no</v>
          </cell>
        </row>
        <row r="15806">
          <cell r="M15806">
            <v>381</v>
          </cell>
          <cell r="R15806" t="str">
            <v>no</v>
          </cell>
        </row>
        <row r="15807">
          <cell r="M15807">
            <v>211</v>
          </cell>
          <cell r="R15807" t="str">
            <v>no</v>
          </cell>
        </row>
        <row r="15808">
          <cell r="M15808">
            <v>319</v>
          </cell>
          <cell r="R15808" t="str">
            <v>no</v>
          </cell>
        </row>
        <row r="15809">
          <cell r="M15809">
            <v>312</v>
          </cell>
          <cell r="R15809" t="str">
            <v>no</v>
          </cell>
        </row>
        <row r="15810">
          <cell r="M15810">
            <v>60</v>
          </cell>
          <cell r="R15810" t="str">
            <v>no</v>
          </cell>
        </row>
        <row r="15811">
          <cell r="M15811">
            <v>71</v>
          </cell>
          <cell r="R15811" t="str">
            <v>no</v>
          </cell>
        </row>
        <row r="15812">
          <cell r="M15812">
            <v>366</v>
          </cell>
          <cell r="R15812" t="str">
            <v>no</v>
          </cell>
        </row>
        <row r="15813">
          <cell r="M15813">
            <v>862</v>
          </cell>
          <cell r="R15813" t="str">
            <v>no</v>
          </cell>
        </row>
        <row r="15814">
          <cell r="M15814">
            <v>71</v>
          </cell>
          <cell r="R15814" t="str">
            <v>no</v>
          </cell>
        </row>
        <row r="15815">
          <cell r="M15815">
            <v>172</v>
          </cell>
          <cell r="R15815" t="str">
            <v>no</v>
          </cell>
        </row>
        <row r="15816">
          <cell r="M15816">
            <v>291</v>
          </cell>
          <cell r="R15816" t="str">
            <v>no</v>
          </cell>
        </row>
        <row r="15817">
          <cell r="M15817">
            <v>91</v>
          </cell>
          <cell r="R15817" t="str">
            <v>no</v>
          </cell>
        </row>
        <row r="15818">
          <cell r="M15818">
            <v>237</v>
          </cell>
          <cell r="R15818" t="str">
            <v>no</v>
          </cell>
        </row>
        <row r="15819">
          <cell r="M15819">
            <v>1130</v>
          </cell>
          <cell r="R15819" t="str">
            <v>yes</v>
          </cell>
        </row>
        <row r="15820">
          <cell r="M15820">
            <v>577</v>
          </cell>
          <cell r="R15820" t="str">
            <v>yes</v>
          </cell>
        </row>
        <row r="15821">
          <cell r="M15821">
            <v>509</v>
          </cell>
          <cell r="R15821" t="str">
            <v>no</v>
          </cell>
        </row>
        <row r="15822">
          <cell r="M15822">
            <v>510</v>
          </cell>
          <cell r="R15822" t="str">
            <v>no</v>
          </cell>
        </row>
        <row r="15823">
          <cell r="M15823">
            <v>256</v>
          </cell>
          <cell r="R15823" t="str">
            <v>no</v>
          </cell>
        </row>
        <row r="15824">
          <cell r="M15824">
            <v>363</v>
          </cell>
          <cell r="R15824" t="str">
            <v>no</v>
          </cell>
        </row>
        <row r="15825">
          <cell r="M15825">
            <v>1342</v>
          </cell>
          <cell r="R15825" t="str">
            <v>yes</v>
          </cell>
        </row>
        <row r="15826">
          <cell r="M15826">
            <v>522</v>
          </cell>
          <cell r="R15826" t="str">
            <v>no</v>
          </cell>
        </row>
        <row r="15827">
          <cell r="M15827">
            <v>168</v>
          </cell>
          <cell r="R15827" t="str">
            <v>no</v>
          </cell>
        </row>
        <row r="15828">
          <cell r="M15828">
            <v>306</v>
          </cell>
          <cell r="R15828" t="str">
            <v>no</v>
          </cell>
        </row>
        <row r="15829">
          <cell r="M15829">
            <v>354</v>
          </cell>
          <cell r="R15829" t="str">
            <v>no</v>
          </cell>
        </row>
        <row r="15830">
          <cell r="M15830">
            <v>106</v>
          </cell>
          <cell r="R15830" t="str">
            <v>no</v>
          </cell>
        </row>
        <row r="15831">
          <cell r="M15831">
            <v>262</v>
          </cell>
          <cell r="R15831" t="str">
            <v>no</v>
          </cell>
        </row>
        <row r="15832">
          <cell r="M15832">
            <v>91</v>
          </cell>
          <cell r="R15832" t="str">
            <v>no</v>
          </cell>
        </row>
        <row r="15833">
          <cell r="M15833">
            <v>87</v>
          </cell>
          <cell r="R15833" t="str">
            <v>no</v>
          </cell>
        </row>
        <row r="15834">
          <cell r="M15834">
            <v>342</v>
          </cell>
          <cell r="R15834" t="str">
            <v>no</v>
          </cell>
        </row>
        <row r="15835">
          <cell r="M15835">
            <v>564</v>
          </cell>
          <cell r="R15835" t="str">
            <v>no</v>
          </cell>
        </row>
        <row r="15836">
          <cell r="M15836">
            <v>181</v>
          </cell>
          <cell r="R15836" t="str">
            <v>no</v>
          </cell>
        </row>
        <row r="15837">
          <cell r="M15837">
            <v>418</v>
          </cell>
          <cell r="R15837" t="str">
            <v>no</v>
          </cell>
        </row>
        <row r="15838">
          <cell r="M15838">
            <v>199</v>
          </cell>
          <cell r="R15838" t="str">
            <v>no</v>
          </cell>
        </row>
        <row r="15839">
          <cell r="M15839">
            <v>251</v>
          </cell>
          <cell r="R15839" t="str">
            <v>no</v>
          </cell>
        </row>
        <row r="15840">
          <cell r="M15840">
            <v>1002</v>
          </cell>
          <cell r="R15840" t="str">
            <v>yes</v>
          </cell>
        </row>
        <row r="15841">
          <cell r="M15841">
            <v>833</v>
          </cell>
          <cell r="R15841" t="str">
            <v>no</v>
          </cell>
        </row>
        <row r="15842">
          <cell r="M15842">
            <v>274</v>
          </cell>
          <cell r="R15842" t="str">
            <v>no</v>
          </cell>
        </row>
        <row r="15843">
          <cell r="M15843">
            <v>241</v>
          </cell>
          <cell r="R15843" t="str">
            <v>no</v>
          </cell>
        </row>
        <row r="15844">
          <cell r="M15844">
            <v>564</v>
          </cell>
          <cell r="R15844" t="str">
            <v>no</v>
          </cell>
        </row>
        <row r="15845">
          <cell r="M15845">
            <v>132</v>
          </cell>
          <cell r="R15845" t="str">
            <v>no</v>
          </cell>
        </row>
        <row r="15846">
          <cell r="M15846">
            <v>47</v>
          </cell>
          <cell r="R15846" t="str">
            <v>no</v>
          </cell>
        </row>
        <row r="15847">
          <cell r="M15847">
            <v>338</v>
          </cell>
          <cell r="R15847" t="str">
            <v>no</v>
          </cell>
        </row>
        <row r="15848">
          <cell r="M15848">
            <v>127</v>
          </cell>
          <cell r="R15848" t="str">
            <v>no</v>
          </cell>
        </row>
        <row r="15849">
          <cell r="M15849">
            <v>985</v>
          </cell>
          <cell r="R15849" t="str">
            <v>yes</v>
          </cell>
        </row>
        <row r="15850">
          <cell r="M15850">
            <v>236</v>
          </cell>
          <cell r="R15850" t="str">
            <v>no</v>
          </cell>
        </row>
        <row r="15851">
          <cell r="M15851">
            <v>67</v>
          </cell>
          <cell r="R15851" t="str">
            <v>no</v>
          </cell>
        </row>
        <row r="15852">
          <cell r="M15852">
            <v>162</v>
          </cell>
          <cell r="R15852" t="str">
            <v>no</v>
          </cell>
        </row>
        <row r="15853">
          <cell r="M15853">
            <v>121</v>
          </cell>
          <cell r="R15853" t="str">
            <v>no</v>
          </cell>
        </row>
        <row r="15854">
          <cell r="M15854">
            <v>929</v>
          </cell>
          <cell r="R15854" t="str">
            <v>no</v>
          </cell>
        </row>
        <row r="15855">
          <cell r="M15855">
            <v>91</v>
          </cell>
          <cell r="R15855" t="str">
            <v>no</v>
          </cell>
        </row>
        <row r="15856">
          <cell r="M15856">
            <v>59</v>
          </cell>
          <cell r="R15856" t="str">
            <v>no</v>
          </cell>
        </row>
        <row r="15857">
          <cell r="M15857">
            <v>126</v>
          </cell>
          <cell r="R15857" t="str">
            <v>no</v>
          </cell>
        </row>
        <row r="15858">
          <cell r="M15858">
            <v>81</v>
          </cell>
          <cell r="R15858" t="str">
            <v>no</v>
          </cell>
        </row>
        <row r="15859">
          <cell r="M15859">
            <v>769</v>
          </cell>
          <cell r="R15859" t="str">
            <v>no</v>
          </cell>
        </row>
        <row r="15860">
          <cell r="M15860">
            <v>1360</v>
          </cell>
          <cell r="R15860" t="str">
            <v>yes</v>
          </cell>
        </row>
        <row r="15861">
          <cell r="M15861">
            <v>91</v>
          </cell>
          <cell r="R15861" t="str">
            <v>no</v>
          </cell>
        </row>
        <row r="15862">
          <cell r="M15862">
            <v>1134</v>
          </cell>
          <cell r="R15862" t="str">
            <v>yes</v>
          </cell>
        </row>
        <row r="15863">
          <cell r="M15863">
            <v>173</v>
          </cell>
          <cell r="R15863" t="str">
            <v>no</v>
          </cell>
        </row>
        <row r="15864">
          <cell r="M15864">
            <v>86</v>
          </cell>
          <cell r="R15864" t="str">
            <v>no</v>
          </cell>
        </row>
        <row r="15865">
          <cell r="M15865">
            <v>130</v>
          </cell>
          <cell r="R15865" t="str">
            <v>no</v>
          </cell>
        </row>
        <row r="15866">
          <cell r="M15866">
            <v>208</v>
          </cell>
          <cell r="R15866" t="str">
            <v>no</v>
          </cell>
        </row>
        <row r="15867">
          <cell r="M15867">
            <v>276</v>
          </cell>
          <cell r="R15867" t="str">
            <v>no</v>
          </cell>
        </row>
        <row r="15868">
          <cell r="M15868">
            <v>106</v>
          </cell>
          <cell r="R15868" t="str">
            <v>no</v>
          </cell>
        </row>
        <row r="15869">
          <cell r="M15869">
            <v>251</v>
          </cell>
          <cell r="R15869" t="str">
            <v>no</v>
          </cell>
        </row>
        <row r="15870">
          <cell r="M15870">
            <v>482</v>
          </cell>
          <cell r="R15870" t="str">
            <v>no</v>
          </cell>
        </row>
        <row r="15871">
          <cell r="M15871">
            <v>21</v>
          </cell>
          <cell r="R15871" t="str">
            <v>no</v>
          </cell>
        </row>
        <row r="15872">
          <cell r="M15872">
            <v>240</v>
          </cell>
          <cell r="R15872" t="str">
            <v>no</v>
          </cell>
        </row>
        <row r="15873">
          <cell r="M15873">
            <v>88</v>
          </cell>
          <cell r="R15873" t="str">
            <v>no</v>
          </cell>
        </row>
        <row r="15874">
          <cell r="M15874">
            <v>150</v>
          </cell>
          <cell r="R15874" t="str">
            <v>no</v>
          </cell>
        </row>
        <row r="15875">
          <cell r="M15875">
            <v>167</v>
          </cell>
          <cell r="R15875" t="str">
            <v>no</v>
          </cell>
        </row>
        <row r="15876">
          <cell r="M15876">
            <v>86</v>
          </cell>
          <cell r="R15876" t="str">
            <v>no</v>
          </cell>
        </row>
        <row r="15877">
          <cell r="M15877">
            <v>105</v>
          </cell>
          <cell r="R15877" t="str">
            <v>no</v>
          </cell>
        </row>
        <row r="15878">
          <cell r="M15878">
            <v>34</v>
          </cell>
          <cell r="R15878" t="str">
            <v>no</v>
          </cell>
        </row>
        <row r="15879">
          <cell r="M15879">
            <v>105</v>
          </cell>
          <cell r="R15879" t="str">
            <v>no</v>
          </cell>
        </row>
        <row r="15880">
          <cell r="M15880">
            <v>551</v>
          </cell>
          <cell r="R15880" t="str">
            <v>no</v>
          </cell>
        </row>
        <row r="15881">
          <cell r="M15881">
            <v>322</v>
          </cell>
          <cell r="R15881" t="str">
            <v>no</v>
          </cell>
        </row>
        <row r="15882">
          <cell r="M15882">
            <v>898</v>
          </cell>
          <cell r="R15882" t="str">
            <v>no</v>
          </cell>
        </row>
        <row r="15883">
          <cell r="M15883">
            <v>193</v>
          </cell>
          <cell r="R15883" t="str">
            <v>no</v>
          </cell>
        </row>
        <row r="15884">
          <cell r="M15884">
            <v>177</v>
          </cell>
          <cell r="R15884" t="str">
            <v>no</v>
          </cell>
        </row>
        <row r="15885">
          <cell r="M15885">
            <v>357</v>
          </cell>
          <cell r="R15885" t="str">
            <v>no</v>
          </cell>
        </row>
        <row r="15886">
          <cell r="M15886">
            <v>419</v>
          </cell>
          <cell r="R15886" t="str">
            <v>no</v>
          </cell>
        </row>
        <row r="15887">
          <cell r="M15887">
            <v>78</v>
          </cell>
          <cell r="R15887" t="str">
            <v>no</v>
          </cell>
        </row>
        <row r="15888">
          <cell r="M15888">
            <v>24</v>
          </cell>
          <cell r="R15888" t="str">
            <v>no</v>
          </cell>
        </row>
        <row r="15889">
          <cell r="M15889">
            <v>147</v>
          </cell>
          <cell r="R15889" t="str">
            <v>no</v>
          </cell>
        </row>
        <row r="15890">
          <cell r="M15890">
            <v>100</v>
          </cell>
          <cell r="R15890" t="str">
            <v>no</v>
          </cell>
        </row>
        <row r="15891">
          <cell r="M15891">
            <v>145</v>
          </cell>
          <cell r="R15891" t="str">
            <v>no</v>
          </cell>
        </row>
        <row r="15892">
          <cell r="M15892">
            <v>184</v>
          </cell>
          <cell r="R15892" t="str">
            <v>no</v>
          </cell>
        </row>
        <row r="15893">
          <cell r="M15893">
            <v>111</v>
          </cell>
          <cell r="R15893" t="str">
            <v>no</v>
          </cell>
        </row>
        <row r="15894">
          <cell r="M15894">
            <v>189</v>
          </cell>
          <cell r="R15894" t="str">
            <v>no</v>
          </cell>
        </row>
        <row r="15895">
          <cell r="M15895">
            <v>314</v>
          </cell>
          <cell r="R15895" t="str">
            <v>no</v>
          </cell>
        </row>
        <row r="15896">
          <cell r="M15896">
            <v>322</v>
          </cell>
          <cell r="R15896" t="str">
            <v>no</v>
          </cell>
        </row>
        <row r="15897">
          <cell r="M15897">
            <v>445</v>
          </cell>
          <cell r="R15897" t="str">
            <v>no</v>
          </cell>
        </row>
        <row r="15898">
          <cell r="M15898">
            <v>97</v>
          </cell>
          <cell r="R15898" t="str">
            <v>no</v>
          </cell>
        </row>
        <row r="15899">
          <cell r="M15899">
            <v>722</v>
          </cell>
          <cell r="R15899" t="str">
            <v>no</v>
          </cell>
        </row>
        <row r="15900">
          <cell r="M15900">
            <v>68</v>
          </cell>
          <cell r="R15900" t="str">
            <v>no</v>
          </cell>
        </row>
        <row r="15901">
          <cell r="M15901">
            <v>166</v>
          </cell>
          <cell r="R15901" t="str">
            <v>no</v>
          </cell>
        </row>
        <row r="15902">
          <cell r="M15902">
            <v>44</v>
          </cell>
          <cell r="R15902" t="str">
            <v>no</v>
          </cell>
        </row>
        <row r="15903">
          <cell r="M15903">
            <v>70</v>
          </cell>
          <cell r="R15903" t="str">
            <v>no</v>
          </cell>
        </row>
        <row r="15904">
          <cell r="M15904">
            <v>80</v>
          </cell>
          <cell r="R15904" t="str">
            <v>no</v>
          </cell>
        </row>
        <row r="15905">
          <cell r="M15905">
            <v>72</v>
          </cell>
          <cell r="R15905" t="str">
            <v>no</v>
          </cell>
        </row>
        <row r="15906">
          <cell r="M15906">
            <v>159</v>
          </cell>
          <cell r="R15906" t="str">
            <v>no</v>
          </cell>
        </row>
        <row r="15907">
          <cell r="M15907">
            <v>125</v>
          </cell>
          <cell r="R15907" t="str">
            <v>no</v>
          </cell>
        </row>
        <row r="15908">
          <cell r="M15908">
            <v>712</v>
          </cell>
          <cell r="R15908" t="str">
            <v>yes</v>
          </cell>
        </row>
        <row r="15909">
          <cell r="M15909">
            <v>156</v>
          </cell>
          <cell r="R15909" t="str">
            <v>no</v>
          </cell>
        </row>
        <row r="15910">
          <cell r="M15910">
            <v>181</v>
          </cell>
          <cell r="R15910" t="str">
            <v>no</v>
          </cell>
        </row>
        <row r="15911">
          <cell r="M15911">
            <v>85</v>
          </cell>
          <cell r="R15911" t="str">
            <v>no</v>
          </cell>
        </row>
        <row r="15912">
          <cell r="M15912">
            <v>383</v>
          </cell>
          <cell r="R15912" t="str">
            <v>no</v>
          </cell>
        </row>
        <row r="15913">
          <cell r="M15913">
            <v>93</v>
          </cell>
          <cell r="R15913" t="str">
            <v>no</v>
          </cell>
        </row>
        <row r="15914">
          <cell r="M15914">
            <v>152</v>
          </cell>
          <cell r="R15914" t="str">
            <v>no</v>
          </cell>
        </row>
        <row r="15915">
          <cell r="M15915">
            <v>87</v>
          </cell>
          <cell r="R15915" t="str">
            <v>no</v>
          </cell>
        </row>
        <row r="15916">
          <cell r="M15916">
            <v>46</v>
          </cell>
          <cell r="R15916" t="str">
            <v>no</v>
          </cell>
        </row>
        <row r="15917">
          <cell r="M15917">
            <v>68</v>
          </cell>
          <cell r="R15917" t="str">
            <v>no</v>
          </cell>
        </row>
        <row r="15918">
          <cell r="M15918">
            <v>261</v>
          </cell>
          <cell r="R15918" t="str">
            <v>no</v>
          </cell>
        </row>
        <row r="15919">
          <cell r="M15919">
            <v>204</v>
          </cell>
          <cell r="R15919" t="str">
            <v>no</v>
          </cell>
        </row>
        <row r="15920">
          <cell r="M15920">
            <v>102</v>
          </cell>
          <cell r="R15920" t="str">
            <v>no</v>
          </cell>
        </row>
        <row r="15921">
          <cell r="M15921">
            <v>637</v>
          </cell>
          <cell r="R15921" t="str">
            <v>no</v>
          </cell>
        </row>
        <row r="15922">
          <cell r="M15922">
            <v>121</v>
          </cell>
          <cell r="R15922" t="str">
            <v>no</v>
          </cell>
        </row>
        <row r="15923">
          <cell r="M15923">
            <v>238</v>
          </cell>
          <cell r="R15923" t="str">
            <v>no</v>
          </cell>
        </row>
        <row r="15924">
          <cell r="M15924">
            <v>95</v>
          </cell>
          <cell r="R15924" t="str">
            <v>no</v>
          </cell>
        </row>
        <row r="15925">
          <cell r="M15925">
            <v>127</v>
          </cell>
          <cell r="R15925" t="str">
            <v>no</v>
          </cell>
        </row>
        <row r="15926">
          <cell r="M15926">
            <v>420</v>
          </cell>
          <cell r="R15926" t="str">
            <v>no</v>
          </cell>
        </row>
        <row r="15927">
          <cell r="M15927">
            <v>121</v>
          </cell>
          <cell r="R15927" t="str">
            <v>no</v>
          </cell>
        </row>
        <row r="15928">
          <cell r="M15928">
            <v>29</v>
          </cell>
          <cell r="R15928" t="str">
            <v>no</v>
          </cell>
        </row>
        <row r="15929">
          <cell r="M15929">
            <v>312</v>
          </cell>
          <cell r="R15929" t="str">
            <v>no</v>
          </cell>
        </row>
        <row r="15930">
          <cell r="M15930">
            <v>233</v>
          </cell>
          <cell r="R15930" t="str">
            <v>no</v>
          </cell>
        </row>
        <row r="15931">
          <cell r="M15931">
            <v>41</v>
          </cell>
          <cell r="R15931" t="str">
            <v>no</v>
          </cell>
        </row>
        <row r="15932">
          <cell r="M15932">
            <v>76</v>
          </cell>
          <cell r="R15932" t="str">
            <v>no</v>
          </cell>
        </row>
        <row r="15933">
          <cell r="M15933">
            <v>96</v>
          </cell>
          <cell r="R15933" t="str">
            <v>no</v>
          </cell>
        </row>
        <row r="15934">
          <cell r="M15934">
            <v>1352</v>
          </cell>
          <cell r="R15934" t="str">
            <v>yes</v>
          </cell>
        </row>
        <row r="15935">
          <cell r="M15935">
            <v>98</v>
          </cell>
          <cell r="R15935" t="str">
            <v>no</v>
          </cell>
        </row>
        <row r="15936">
          <cell r="M15936">
            <v>69</v>
          </cell>
          <cell r="R15936" t="str">
            <v>no</v>
          </cell>
        </row>
        <row r="15937">
          <cell r="M15937">
            <v>58</v>
          </cell>
          <cell r="R15937" t="str">
            <v>no</v>
          </cell>
        </row>
        <row r="15938">
          <cell r="M15938">
            <v>438</v>
          </cell>
          <cell r="R15938" t="str">
            <v>no</v>
          </cell>
        </row>
        <row r="15939">
          <cell r="M15939">
            <v>163</v>
          </cell>
          <cell r="R15939" t="str">
            <v>no</v>
          </cell>
        </row>
        <row r="15940">
          <cell r="M15940">
            <v>153</v>
          </cell>
          <cell r="R15940" t="str">
            <v>no</v>
          </cell>
        </row>
        <row r="15941">
          <cell r="M15941">
            <v>139</v>
          </cell>
          <cell r="R15941" t="str">
            <v>no</v>
          </cell>
        </row>
        <row r="15942">
          <cell r="M15942">
            <v>135</v>
          </cell>
          <cell r="R15942" t="str">
            <v>no</v>
          </cell>
        </row>
        <row r="15943">
          <cell r="M15943">
            <v>77</v>
          </cell>
          <cell r="R15943" t="str">
            <v>no</v>
          </cell>
        </row>
        <row r="15944">
          <cell r="M15944">
            <v>211</v>
          </cell>
          <cell r="R15944" t="str">
            <v>no</v>
          </cell>
        </row>
        <row r="15945">
          <cell r="M15945">
            <v>314</v>
          </cell>
          <cell r="R15945" t="str">
            <v>no</v>
          </cell>
        </row>
        <row r="15946">
          <cell r="M15946">
            <v>278</v>
          </cell>
          <cell r="R15946" t="str">
            <v>no</v>
          </cell>
        </row>
        <row r="15947">
          <cell r="M15947">
            <v>344</v>
          </cell>
          <cell r="R15947" t="str">
            <v>no</v>
          </cell>
        </row>
        <row r="15948">
          <cell r="M15948">
            <v>152</v>
          </cell>
          <cell r="R15948" t="str">
            <v>no</v>
          </cell>
        </row>
        <row r="15949">
          <cell r="M15949">
            <v>1077</v>
          </cell>
          <cell r="R15949" t="str">
            <v>yes</v>
          </cell>
        </row>
        <row r="15950">
          <cell r="M15950">
            <v>72</v>
          </cell>
          <cell r="R15950" t="str">
            <v>no</v>
          </cell>
        </row>
        <row r="15951">
          <cell r="M15951">
            <v>70</v>
          </cell>
          <cell r="R15951" t="str">
            <v>no</v>
          </cell>
        </row>
        <row r="15952">
          <cell r="M15952">
            <v>178</v>
          </cell>
          <cell r="R15952" t="str">
            <v>no</v>
          </cell>
        </row>
        <row r="15953">
          <cell r="M15953">
            <v>425</v>
          </cell>
          <cell r="R15953" t="str">
            <v>no</v>
          </cell>
        </row>
        <row r="15954">
          <cell r="M15954">
            <v>90</v>
          </cell>
          <cell r="R15954" t="str">
            <v>no</v>
          </cell>
        </row>
        <row r="15955">
          <cell r="M15955">
            <v>80</v>
          </cell>
          <cell r="R15955" t="str">
            <v>no</v>
          </cell>
        </row>
        <row r="15956">
          <cell r="M15956">
            <v>307</v>
          </cell>
          <cell r="R15956" t="str">
            <v>no</v>
          </cell>
        </row>
        <row r="15957">
          <cell r="M15957">
            <v>259</v>
          </cell>
          <cell r="R15957" t="str">
            <v>no</v>
          </cell>
        </row>
        <row r="15958">
          <cell r="M15958">
            <v>161</v>
          </cell>
          <cell r="R15958" t="str">
            <v>no</v>
          </cell>
        </row>
        <row r="15959">
          <cell r="M15959">
            <v>66</v>
          </cell>
          <cell r="R15959" t="str">
            <v>no</v>
          </cell>
        </row>
        <row r="15960">
          <cell r="M15960">
            <v>422</v>
          </cell>
          <cell r="R15960" t="str">
            <v>no</v>
          </cell>
        </row>
        <row r="15961">
          <cell r="M15961">
            <v>185</v>
          </cell>
          <cell r="R15961" t="str">
            <v>no</v>
          </cell>
        </row>
        <row r="15962">
          <cell r="M15962">
            <v>255</v>
          </cell>
          <cell r="R15962" t="str">
            <v>no</v>
          </cell>
        </row>
        <row r="15963">
          <cell r="M15963">
            <v>518</v>
          </cell>
          <cell r="R15963" t="str">
            <v>no</v>
          </cell>
        </row>
        <row r="15964">
          <cell r="M15964">
            <v>168</v>
          </cell>
          <cell r="R15964" t="str">
            <v>no</v>
          </cell>
        </row>
        <row r="15965">
          <cell r="M15965">
            <v>255</v>
          </cell>
          <cell r="R15965" t="str">
            <v>no</v>
          </cell>
        </row>
        <row r="15966">
          <cell r="M15966">
            <v>139</v>
          </cell>
          <cell r="R15966" t="str">
            <v>no</v>
          </cell>
        </row>
        <row r="15967">
          <cell r="M15967">
            <v>527</v>
          </cell>
          <cell r="R15967" t="str">
            <v>no</v>
          </cell>
        </row>
        <row r="15968">
          <cell r="M15968">
            <v>560</v>
          </cell>
          <cell r="R15968" t="str">
            <v>yes</v>
          </cell>
        </row>
        <row r="15969">
          <cell r="M15969">
            <v>132</v>
          </cell>
          <cell r="R15969" t="str">
            <v>no</v>
          </cell>
        </row>
        <row r="15970">
          <cell r="M15970">
            <v>702</v>
          </cell>
          <cell r="R15970" t="str">
            <v>no</v>
          </cell>
        </row>
        <row r="15971">
          <cell r="M15971">
            <v>81</v>
          </cell>
          <cell r="R15971" t="str">
            <v>no</v>
          </cell>
        </row>
        <row r="15972">
          <cell r="M15972">
            <v>188</v>
          </cell>
          <cell r="R15972" t="str">
            <v>no</v>
          </cell>
        </row>
        <row r="15973">
          <cell r="M15973">
            <v>407</v>
          </cell>
          <cell r="R15973" t="str">
            <v>no</v>
          </cell>
        </row>
        <row r="15974">
          <cell r="M15974">
            <v>254</v>
          </cell>
          <cell r="R15974" t="str">
            <v>no</v>
          </cell>
        </row>
        <row r="15975">
          <cell r="M15975">
            <v>176</v>
          </cell>
          <cell r="R15975" t="str">
            <v>no</v>
          </cell>
        </row>
        <row r="15976">
          <cell r="M15976">
            <v>89</v>
          </cell>
          <cell r="R15976" t="str">
            <v>no</v>
          </cell>
        </row>
        <row r="15977">
          <cell r="M15977">
            <v>268</v>
          </cell>
          <cell r="R15977" t="str">
            <v>no</v>
          </cell>
        </row>
        <row r="15978">
          <cell r="M15978">
            <v>150</v>
          </cell>
          <cell r="R15978" t="str">
            <v>no</v>
          </cell>
        </row>
        <row r="15979">
          <cell r="M15979">
            <v>367</v>
          </cell>
          <cell r="R15979" t="str">
            <v>no</v>
          </cell>
        </row>
        <row r="15980">
          <cell r="M15980">
            <v>152</v>
          </cell>
          <cell r="R15980" t="str">
            <v>no</v>
          </cell>
        </row>
        <row r="15981">
          <cell r="M15981">
            <v>490</v>
          </cell>
          <cell r="R15981" t="str">
            <v>no</v>
          </cell>
        </row>
        <row r="15982">
          <cell r="M15982">
            <v>1545</v>
          </cell>
          <cell r="R15982" t="str">
            <v>yes</v>
          </cell>
        </row>
        <row r="15983">
          <cell r="M15983">
            <v>40</v>
          </cell>
          <cell r="R15983" t="str">
            <v>no</v>
          </cell>
        </row>
        <row r="15984">
          <cell r="M15984">
            <v>65</v>
          </cell>
          <cell r="R15984" t="str">
            <v>no</v>
          </cell>
        </row>
        <row r="15985">
          <cell r="M15985">
            <v>47</v>
          </cell>
          <cell r="R15985" t="str">
            <v>no</v>
          </cell>
        </row>
        <row r="15986">
          <cell r="M15986">
            <v>274</v>
          </cell>
          <cell r="R15986" t="str">
            <v>no</v>
          </cell>
        </row>
        <row r="15987">
          <cell r="M15987">
            <v>118</v>
          </cell>
          <cell r="R15987" t="str">
            <v>no</v>
          </cell>
        </row>
        <row r="15988">
          <cell r="M15988">
            <v>108</v>
          </cell>
          <cell r="R15988" t="str">
            <v>no</v>
          </cell>
        </row>
        <row r="15989">
          <cell r="M15989">
            <v>520</v>
          </cell>
          <cell r="R15989" t="str">
            <v>no</v>
          </cell>
        </row>
        <row r="15990">
          <cell r="M15990">
            <v>56</v>
          </cell>
          <cell r="R15990" t="str">
            <v>no</v>
          </cell>
        </row>
        <row r="15991">
          <cell r="M15991">
            <v>89</v>
          </cell>
          <cell r="R15991" t="str">
            <v>no</v>
          </cell>
        </row>
        <row r="15992">
          <cell r="M15992">
            <v>273</v>
          </cell>
          <cell r="R15992" t="str">
            <v>no</v>
          </cell>
        </row>
        <row r="15993">
          <cell r="M15993">
            <v>189</v>
          </cell>
          <cell r="R15993" t="str">
            <v>no</v>
          </cell>
        </row>
        <row r="15994">
          <cell r="M15994">
            <v>74</v>
          </cell>
          <cell r="R15994" t="str">
            <v>no</v>
          </cell>
        </row>
        <row r="15995">
          <cell r="M15995">
            <v>485</v>
          </cell>
          <cell r="R15995" t="str">
            <v>no</v>
          </cell>
        </row>
        <row r="15996">
          <cell r="M15996">
            <v>271</v>
          </cell>
          <cell r="R15996" t="str">
            <v>no</v>
          </cell>
        </row>
        <row r="15997">
          <cell r="M15997">
            <v>115</v>
          </cell>
          <cell r="R15997" t="str">
            <v>no</v>
          </cell>
        </row>
        <row r="15998">
          <cell r="M15998">
            <v>71</v>
          </cell>
          <cell r="R15998" t="str">
            <v>no</v>
          </cell>
        </row>
        <row r="15999">
          <cell r="M15999">
            <v>599</v>
          </cell>
          <cell r="R15999" t="str">
            <v>no</v>
          </cell>
        </row>
        <row r="16000">
          <cell r="M16000">
            <v>247</v>
          </cell>
          <cell r="R16000" t="str">
            <v>no</v>
          </cell>
        </row>
        <row r="16001">
          <cell r="M16001">
            <v>215</v>
          </cell>
          <cell r="R16001" t="str">
            <v>no</v>
          </cell>
        </row>
        <row r="16002">
          <cell r="M16002">
            <v>88</v>
          </cell>
          <cell r="R16002" t="str">
            <v>no</v>
          </cell>
        </row>
        <row r="16003">
          <cell r="M16003">
            <v>423</v>
          </cell>
          <cell r="R16003" t="str">
            <v>no</v>
          </cell>
        </row>
        <row r="16004">
          <cell r="M16004">
            <v>285</v>
          </cell>
          <cell r="R16004" t="str">
            <v>no</v>
          </cell>
        </row>
        <row r="16005">
          <cell r="M16005">
            <v>22</v>
          </cell>
          <cell r="R16005" t="str">
            <v>no</v>
          </cell>
        </row>
        <row r="16006">
          <cell r="M16006">
            <v>200</v>
          </cell>
          <cell r="R16006" t="str">
            <v>no</v>
          </cell>
        </row>
        <row r="16007">
          <cell r="M16007">
            <v>246</v>
          </cell>
          <cell r="R16007" t="str">
            <v>no</v>
          </cell>
        </row>
        <row r="16008">
          <cell r="M16008">
            <v>352</v>
          </cell>
          <cell r="R16008" t="str">
            <v>no</v>
          </cell>
        </row>
        <row r="16009">
          <cell r="M16009">
            <v>188</v>
          </cell>
          <cell r="R16009" t="str">
            <v>no</v>
          </cell>
        </row>
        <row r="16010">
          <cell r="M16010">
            <v>506</v>
          </cell>
          <cell r="R16010" t="str">
            <v>no</v>
          </cell>
        </row>
        <row r="16011">
          <cell r="M16011">
            <v>136</v>
          </cell>
          <cell r="R16011" t="str">
            <v>no</v>
          </cell>
        </row>
        <row r="16012">
          <cell r="M16012">
            <v>117</v>
          </cell>
          <cell r="R16012" t="str">
            <v>no</v>
          </cell>
        </row>
        <row r="16013">
          <cell r="M16013">
            <v>188</v>
          </cell>
          <cell r="R16013" t="str">
            <v>no</v>
          </cell>
        </row>
        <row r="16014">
          <cell r="M16014">
            <v>455</v>
          </cell>
          <cell r="R16014" t="str">
            <v>no</v>
          </cell>
        </row>
        <row r="16015">
          <cell r="M16015">
            <v>65</v>
          </cell>
          <cell r="R16015" t="str">
            <v>no</v>
          </cell>
        </row>
        <row r="16016">
          <cell r="M16016">
            <v>27</v>
          </cell>
          <cell r="R16016" t="str">
            <v>no</v>
          </cell>
        </row>
        <row r="16017">
          <cell r="M16017">
            <v>272</v>
          </cell>
          <cell r="R16017" t="str">
            <v>no</v>
          </cell>
        </row>
        <row r="16018">
          <cell r="M16018">
            <v>120</v>
          </cell>
          <cell r="R16018" t="str">
            <v>no</v>
          </cell>
        </row>
        <row r="16019">
          <cell r="M16019">
            <v>605</v>
          </cell>
          <cell r="R16019" t="str">
            <v>no</v>
          </cell>
        </row>
        <row r="16020">
          <cell r="M16020">
            <v>630</v>
          </cell>
          <cell r="R16020" t="str">
            <v>no</v>
          </cell>
        </row>
        <row r="16021">
          <cell r="M16021">
            <v>151</v>
          </cell>
          <cell r="R16021" t="str">
            <v>no</v>
          </cell>
        </row>
        <row r="16022">
          <cell r="M16022">
            <v>90</v>
          </cell>
          <cell r="R16022" t="str">
            <v>no</v>
          </cell>
        </row>
        <row r="16023">
          <cell r="M16023">
            <v>106</v>
          </cell>
          <cell r="R16023" t="str">
            <v>no</v>
          </cell>
        </row>
        <row r="16024">
          <cell r="M16024">
            <v>127</v>
          </cell>
          <cell r="R16024" t="str">
            <v>no</v>
          </cell>
        </row>
        <row r="16025">
          <cell r="M16025">
            <v>654</v>
          </cell>
          <cell r="R16025" t="str">
            <v>yes</v>
          </cell>
        </row>
        <row r="16026">
          <cell r="M16026">
            <v>1288</v>
          </cell>
          <cell r="R16026" t="str">
            <v>no</v>
          </cell>
        </row>
        <row r="16027">
          <cell r="M16027">
            <v>59</v>
          </cell>
          <cell r="R16027" t="str">
            <v>no</v>
          </cell>
        </row>
        <row r="16028">
          <cell r="M16028">
            <v>124</v>
          </cell>
          <cell r="R16028" t="str">
            <v>no</v>
          </cell>
        </row>
        <row r="16029">
          <cell r="M16029">
            <v>29</v>
          </cell>
          <cell r="R16029" t="str">
            <v>no</v>
          </cell>
        </row>
        <row r="16030">
          <cell r="M16030">
            <v>156</v>
          </cell>
          <cell r="R16030" t="str">
            <v>no</v>
          </cell>
        </row>
        <row r="16031">
          <cell r="M16031">
            <v>73</v>
          </cell>
          <cell r="R16031" t="str">
            <v>no</v>
          </cell>
        </row>
        <row r="16032">
          <cell r="M16032">
            <v>333</v>
          </cell>
          <cell r="R16032" t="str">
            <v>no</v>
          </cell>
        </row>
        <row r="16033">
          <cell r="M16033">
            <v>267</v>
          </cell>
          <cell r="R16033" t="str">
            <v>no</v>
          </cell>
        </row>
        <row r="16034">
          <cell r="M16034">
            <v>129</v>
          </cell>
          <cell r="R16034" t="str">
            <v>no</v>
          </cell>
        </row>
        <row r="16035">
          <cell r="M16035">
            <v>106</v>
          </cell>
          <cell r="R16035" t="str">
            <v>no</v>
          </cell>
        </row>
        <row r="16036">
          <cell r="M16036">
            <v>270</v>
          </cell>
          <cell r="R16036" t="str">
            <v>no</v>
          </cell>
        </row>
        <row r="16037">
          <cell r="M16037">
            <v>283</v>
          </cell>
          <cell r="R16037" t="str">
            <v>no</v>
          </cell>
        </row>
        <row r="16038">
          <cell r="M16038">
            <v>81</v>
          </cell>
          <cell r="R16038" t="str">
            <v>no</v>
          </cell>
        </row>
        <row r="16039">
          <cell r="M16039">
            <v>261</v>
          </cell>
          <cell r="R16039" t="str">
            <v>no</v>
          </cell>
        </row>
        <row r="16040">
          <cell r="M16040">
            <v>114</v>
          </cell>
          <cell r="R16040" t="str">
            <v>no</v>
          </cell>
        </row>
        <row r="16041">
          <cell r="M16041">
            <v>70</v>
          </cell>
          <cell r="R16041" t="str">
            <v>no</v>
          </cell>
        </row>
        <row r="16042">
          <cell r="M16042">
            <v>99</v>
          </cell>
          <cell r="R16042" t="str">
            <v>no</v>
          </cell>
        </row>
        <row r="16043">
          <cell r="M16043">
            <v>139</v>
          </cell>
          <cell r="R16043" t="str">
            <v>no</v>
          </cell>
        </row>
        <row r="16044">
          <cell r="M16044">
            <v>1833</v>
          </cell>
          <cell r="R16044" t="str">
            <v>yes</v>
          </cell>
        </row>
        <row r="16045">
          <cell r="M16045">
            <v>611</v>
          </cell>
          <cell r="R16045" t="str">
            <v>no</v>
          </cell>
        </row>
        <row r="16046">
          <cell r="M16046">
            <v>87</v>
          </cell>
          <cell r="R16046" t="str">
            <v>no</v>
          </cell>
        </row>
        <row r="16047">
          <cell r="M16047">
            <v>369</v>
          </cell>
          <cell r="R16047" t="str">
            <v>no</v>
          </cell>
        </row>
        <row r="16048">
          <cell r="M16048">
            <v>62</v>
          </cell>
          <cell r="R16048" t="str">
            <v>no</v>
          </cell>
        </row>
        <row r="16049">
          <cell r="M16049">
            <v>431</v>
          </cell>
          <cell r="R16049" t="str">
            <v>no</v>
          </cell>
        </row>
        <row r="16050">
          <cell r="M16050">
            <v>86</v>
          </cell>
          <cell r="R16050" t="str">
            <v>no</v>
          </cell>
        </row>
        <row r="16051">
          <cell r="M16051">
            <v>67</v>
          </cell>
          <cell r="R16051" t="str">
            <v>no</v>
          </cell>
        </row>
        <row r="16052">
          <cell r="M16052">
            <v>214</v>
          </cell>
          <cell r="R16052" t="str">
            <v>no</v>
          </cell>
        </row>
        <row r="16053">
          <cell r="M16053">
            <v>611</v>
          </cell>
          <cell r="R16053" t="str">
            <v>no</v>
          </cell>
        </row>
        <row r="16054">
          <cell r="M16054">
            <v>257</v>
          </cell>
          <cell r="R16054" t="str">
            <v>no</v>
          </cell>
        </row>
        <row r="16055">
          <cell r="M16055">
            <v>246</v>
          </cell>
          <cell r="R16055" t="str">
            <v>no</v>
          </cell>
        </row>
        <row r="16056">
          <cell r="M16056">
            <v>654</v>
          </cell>
          <cell r="R16056" t="str">
            <v>no</v>
          </cell>
        </row>
        <row r="16057">
          <cell r="M16057">
            <v>112</v>
          </cell>
          <cell r="R16057" t="str">
            <v>no</v>
          </cell>
        </row>
        <row r="16058">
          <cell r="M16058">
            <v>204</v>
          </cell>
          <cell r="R16058" t="str">
            <v>no</v>
          </cell>
        </row>
        <row r="16059">
          <cell r="M16059">
            <v>1029</v>
          </cell>
          <cell r="R16059" t="str">
            <v>no</v>
          </cell>
        </row>
        <row r="16060">
          <cell r="M16060">
            <v>211</v>
          </cell>
          <cell r="R16060" t="str">
            <v>no</v>
          </cell>
        </row>
        <row r="16061">
          <cell r="M16061">
            <v>135</v>
          </cell>
          <cell r="R16061" t="str">
            <v>no</v>
          </cell>
        </row>
        <row r="16062">
          <cell r="M16062">
            <v>115</v>
          </cell>
          <cell r="R16062" t="str">
            <v>no</v>
          </cell>
        </row>
        <row r="16063">
          <cell r="M16063">
            <v>443</v>
          </cell>
          <cell r="R16063" t="str">
            <v>no</v>
          </cell>
        </row>
        <row r="16064">
          <cell r="M16064">
            <v>153</v>
          </cell>
          <cell r="R16064" t="str">
            <v>no</v>
          </cell>
        </row>
        <row r="16065">
          <cell r="M16065">
            <v>578</v>
          </cell>
          <cell r="R16065" t="str">
            <v>no</v>
          </cell>
        </row>
        <row r="16066">
          <cell r="M16066">
            <v>209</v>
          </cell>
          <cell r="R16066" t="str">
            <v>no</v>
          </cell>
        </row>
        <row r="16067">
          <cell r="M16067">
            <v>24</v>
          </cell>
          <cell r="R16067" t="str">
            <v>no</v>
          </cell>
        </row>
        <row r="16068">
          <cell r="M16068">
            <v>675</v>
          </cell>
          <cell r="R16068" t="str">
            <v>no</v>
          </cell>
        </row>
        <row r="16069">
          <cell r="M16069">
            <v>1508</v>
          </cell>
          <cell r="R16069" t="str">
            <v>yes</v>
          </cell>
        </row>
        <row r="16070">
          <cell r="M16070">
            <v>338</v>
          </cell>
          <cell r="R16070" t="str">
            <v>no</v>
          </cell>
        </row>
        <row r="16071">
          <cell r="M16071">
            <v>101</v>
          </cell>
          <cell r="R16071" t="str">
            <v>no</v>
          </cell>
        </row>
        <row r="16072">
          <cell r="M16072">
            <v>632</v>
          </cell>
          <cell r="R16072" t="str">
            <v>no</v>
          </cell>
        </row>
        <row r="16073">
          <cell r="M16073">
            <v>212</v>
          </cell>
          <cell r="R16073" t="str">
            <v>no</v>
          </cell>
        </row>
        <row r="16074">
          <cell r="M16074">
            <v>662</v>
          </cell>
          <cell r="R16074" t="str">
            <v>no</v>
          </cell>
        </row>
        <row r="16075">
          <cell r="M16075">
            <v>263</v>
          </cell>
          <cell r="R16075" t="str">
            <v>no</v>
          </cell>
        </row>
        <row r="16076">
          <cell r="M16076">
            <v>50</v>
          </cell>
          <cell r="R16076" t="str">
            <v>no</v>
          </cell>
        </row>
        <row r="16077">
          <cell r="M16077">
            <v>563</v>
          </cell>
          <cell r="R16077" t="str">
            <v>no</v>
          </cell>
        </row>
        <row r="16078">
          <cell r="M16078">
            <v>264</v>
          </cell>
          <cell r="R16078" t="str">
            <v>no</v>
          </cell>
        </row>
        <row r="16079">
          <cell r="M16079">
            <v>124</v>
          </cell>
          <cell r="R16079" t="str">
            <v>no</v>
          </cell>
        </row>
        <row r="16080">
          <cell r="M16080">
            <v>165</v>
          </cell>
          <cell r="R16080" t="str">
            <v>no</v>
          </cell>
        </row>
        <row r="16081">
          <cell r="M16081">
            <v>275</v>
          </cell>
          <cell r="R16081" t="str">
            <v>no</v>
          </cell>
        </row>
        <row r="16082">
          <cell r="M16082">
            <v>502</v>
          </cell>
          <cell r="R16082" t="str">
            <v>no</v>
          </cell>
        </row>
        <row r="16083">
          <cell r="M16083">
            <v>405</v>
          </cell>
          <cell r="R16083" t="str">
            <v>no</v>
          </cell>
        </row>
        <row r="16084">
          <cell r="M16084">
            <v>182</v>
          </cell>
          <cell r="R16084" t="str">
            <v>no</v>
          </cell>
        </row>
        <row r="16085">
          <cell r="M16085">
            <v>92</v>
          </cell>
          <cell r="R16085" t="str">
            <v>no</v>
          </cell>
        </row>
        <row r="16086">
          <cell r="M16086">
            <v>128</v>
          </cell>
          <cell r="R16086" t="str">
            <v>no</v>
          </cell>
        </row>
        <row r="16087">
          <cell r="M16087">
            <v>160</v>
          </cell>
          <cell r="R16087" t="str">
            <v>no</v>
          </cell>
        </row>
        <row r="16088">
          <cell r="M16088">
            <v>139</v>
          </cell>
          <cell r="R16088" t="str">
            <v>no</v>
          </cell>
        </row>
        <row r="16089">
          <cell r="M16089">
            <v>183</v>
          </cell>
          <cell r="R16089" t="str">
            <v>no</v>
          </cell>
        </row>
        <row r="16090">
          <cell r="M16090">
            <v>181</v>
          </cell>
          <cell r="R16090" t="str">
            <v>no</v>
          </cell>
        </row>
        <row r="16091">
          <cell r="M16091">
            <v>134</v>
          </cell>
          <cell r="R16091" t="str">
            <v>no</v>
          </cell>
        </row>
        <row r="16092">
          <cell r="M16092">
            <v>487</v>
          </cell>
          <cell r="R16092" t="str">
            <v>no</v>
          </cell>
        </row>
        <row r="16093">
          <cell r="M16093">
            <v>82</v>
          </cell>
          <cell r="R16093" t="str">
            <v>no</v>
          </cell>
        </row>
        <row r="16094">
          <cell r="M16094">
            <v>681</v>
          </cell>
          <cell r="R16094" t="str">
            <v>no</v>
          </cell>
        </row>
        <row r="16095">
          <cell r="M16095">
            <v>283</v>
          </cell>
          <cell r="R16095" t="str">
            <v>no</v>
          </cell>
        </row>
        <row r="16096">
          <cell r="M16096">
            <v>417</v>
          </cell>
          <cell r="R16096" t="str">
            <v>no</v>
          </cell>
        </row>
        <row r="16097">
          <cell r="M16097">
            <v>60</v>
          </cell>
          <cell r="R16097" t="str">
            <v>no</v>
          </cell>
        </row>
        <row r="16098">
          <cell r="M16098">
            <v>77</v>
          </cell>
          <cell r="R16098" t="str">
            <v>no</v>
          </cell>
        </row>
        <row r="16099">
          <cell r="M16099">
            <v>282</v>
          </cell>
          <cell r="R16099" t="str">
            <v>no</v>
          </cell>
        </row>
        <row r="16100">
          <cell r="M16100">
            <v>226</v>
          </cell>
          <cell r="R16100" t="str">
            <v>no</v>
          </cell>
        </row>
        <row r="16101">
          <cell r="M16101">
            <v>137</v>
          </cell>
          <cell r="R16101" t="str">
            <v>no</v>
          </cell>
        </row>
        <row r="16102">
          <cell r="M16102">
            <v>661</v>
          </cell>
          <cell r="R16102" t="str">
            <v>no</v>
          </cell>
        </row>
        <row r="16103">
          <cell r="M16103">
            <v>445</v>
          </cell>
          <cell r="R16103" t="str">
            <v>no</v>
          </cell>
        </row>
        <row r="16104">
          <cell r="M16104">
            <v>370</v>
          </cell>
          <cell r="R16104" t="str">
            <v>no</v>
          </cell>
        </row>
        <row r="16105">
          <cell r="M16105">
            <v>242</v>
          </cell>
          <cell r="R16105" t="str">
            <v>no</v>
          </cell>
        </row>
        <row r="16106">
          <cell r="M16106">
            <v>1408</v>
          </cell>
          <cell r="R16106" t="str">
            <v>no</v>
          </cell>
        </row>
        <row r="16107">
          <cell r="M16107">
            <v>514</v>
          </cell>
          <cell r="R16107" t="str">
            <v>no</v>
          </cell>
        </row>
        <row r="16108">
          <cell r="M16108">
            <v>126</v>
          </cell>
          <cell r="R16108" t="str">
            <v>no</v>
          </cell>
        </row>
        <row r="16109">
          <cell r="M16109">
            <v>176</v>
          </cell>
          <cell r="R16109" t="str">
            <v>no</v>
          </cell>
        </row>
        <row r="16110">
          <cell r="M16110">
            <v>163</v>
          </cell>
          <cell r="R16110" t="str">
            <v>no</v>
          </cell>
        </row>
        <row r="16111">
          <cell r="M16111">
            <v>483</v>
          </cell>
          <cell r="R16111" t="str">
            <v>no</v>
          </cell>
        </row>
        <row r="16112">
          <cell r="M16112">
            <v>392</v>
          </cell>
          <cell r="R16112" t="str">
            <v>no</v>
          </cell>
        </row>
        <row r="16113">
          <cell r="M16113">
            <v>608</v>
          </cell>
          <cell r="R16113" t="str">
            <v>no</v>
          </cell>
        </row>
        <row r="16114">
          <cell r="M16114">
            <v>145</v>
          </cell>
          <cell r="R16114" t="str">
            <v>no</v>
          </cell>
        </row>
        <row r="16115">
          <cell r="M16115">
            <v>160</v>
          </cell>
          <cell r="R16115" t="str">
            <v>no</v>
          </cell>
        </row>
        <row r="16116">
          <cell r="M16116">
            <v>160</v>
          </cell>
          <cell r="R16116" t="str">
            <v>no</v>
          </cell>
        </row>
        <row r="16117">
          <cell r="M16117">
            <v>261</v>
          </cell>
          <cell r="R16117" t="str">
            <v>no</v>
          </cell>
        </row>
        <row r="16118">
          <cell r="M16118">
            <v>307</v>
          </cell>
          <cell r="R16118" t="str">
            <v>no</v>
          </cell>
        </row>
        <row r="16119">
          <cell r="M16119">
            <v>236</v>
          </cell>
          <cell r="R16119" t="str">
            <v>no</v>
          </cell>
        </row>
        <row r="16120">
          <cell r="M16120">
            <v>403</v>
          </cell>
          <cell r="R16120" t="str">
            <v>no</v>
          </cell>
        </row>
        <row r="16121">
          <cell r="M16121">
            <v>387</v>
          </cell>
          <cell r="R16121" t="str">
            <v>no</v>
          </cell>
        </row>
        <row r="16122">
          <cell r="M16122">
            <v>211</v>
          </cell>
          <cell r="R16122" t="str">
            <v>no</v>
          </cell>
        </row>
        <row r="16123">
          <cell r="M16123">
            <v>598</v>
          </cell>
          <cell r="R16123" t="str">
            <v>yes</v>
          </cell>
        </row>
        <row r="16124">
          <cell r="M16124">
            <v>181</v>
          </cell>
          <cell r="R16124" t="str">
            <v>no</v>
          </cell>
        </row>
        <row r="16125">
          <cell r="M16125">
            <v>237</v>
          </cell>
          <cell r="R16125" t="str">
            <v>no</v>
          </cell>
        </row>
        <row r="16126">
          <cell r="M16126">
            <v>477</v>
          </cell>
          <cell r="R16126" t="str">
            <v>no</v>
          </cell>
        </row>
        <row r="16127">
          <cell r="M16127">
            <v>318</v>
          </cell>
          <cell r="R16127" t="str">
            <v>no</v>
          </cell>
        </row>
        <row r="16128">
          <cell r="M16128">
            <v>400</v>
          </cell>
          <cell r="R16128" t="str">
            <v>no</v>
          </cell>
        </row>
        <row r="16129">
          <cell r="M16129">
            <v>312</v>
          </cell>
          <cell r="R16129" t="str">
            <v>no</v>
          </cell>
        </row>
        <row r="16130">
          <cell r="M16130">
            <v>269</v>
          </cell>
          <cell r="R16130" t="str">
            <v>no</v>
          </cell>
        </row>
        <row r="16131">
          <cell r="M16131">
            <v>249</v>
          </cell>
          <cell r="R16131" t="str">
            <v>no</v>
          </cell>
        </row>
        <row r="16132">
          <cell r="M16132">
            <v>186</v>
          </cell>
          <cell r="R16132" t="str">
            <v>no</v>
          </cell>
        </row>
        <row r="16133">
          <cell r="M16133">
            <v>240</v>
          </cell>
          <cell r="R16133" t="str">
            <v>no</v>
          </cell>
        </row>
        <row r="16134">
          <cell r="M16134">
            <v>158</v>
          </cell>
          <cell r="R16134" t="str">
            <v>no</v>
          </cell>
        </row>
        <row r="16135">
          <cell r="M16135">
            <v>107</v>
          </cell>
          <cell r="R16135" t="str">
            <v>no</v>
          </cell>
        </row>
        <row r="16136">
          <cell r="M16136">
            <v>287</v>
          </cell>
          <cell r="R16136" t="str">
            <v>no</v>
          </cell>
        </row>
        <row r="16137">
          <cell r="M16137">
            <v>124</v>
          </cell>
          <cell r="R16137" t="str">
            <v>no</v>
          </cell>
        </row>
        <row r="16138">
          <cell r="M16138">
            <v>270</v>
          </cell>
          <cell r="R16138" t="str">
            <v>no</v>
          </cell>
        </row>
        <row r="16139">
          <cell r="M16139">
            <v>470</v>
          </cell>
          <cell r="R16139" t="str">
            <v>no</v>
          </cell>
        </row>
        <row r="16140">
          <cell r="M16140">
            <v>168</v>
          </cell>
          <cell r="R16140" t="str">
            <v>no</v>
          </cell>
        </row>
        <row r="16141">
          <cell r="M16141">
            <v>139</v>
          </cell>
          <cell r="R16141" t="str">
            <v>no</v>
          </cell>
        </row>
        <row r="16142">
          <cell r="M16142">
            <v>560</v>
          </cell>
          <cell r="R16142" t="str">
            <v>yes</v>
          </cell>
        </row>
        <row r="16143">
          <cell r="M16143">
            <v>96</v>
          </cell>
          <cell r="R16143" t="str">
            <v>no</v>
          </cell>
        </row>
        <row r="16144">
          <cell r="M16144">
            <v>100</v>
          </cell>
          <cell r="R16144" t="str">
            <v>no</v>
          </cell>
        </row>
        <row r="16145">
          <cell r="M16145">
            <v>137</v>
          </cell>
          <cell r="R16145" t="str">
            <v>no</v>
          </cell>
        </row>
        <row r="16146">
          <cell r="M16146">
            <v>55</v>
          </cell>
          <cell r="R16146" t="str">
            <v>no</v>
          </cell>
        </row>
        <row r="16147">
          <cell r="M16147">
            <v>1237</v>
          </cell>
          <cell r="R16147" t="str">
            <v>yes</v>
          </cell>
        </row>
        <row r="16148">
          <cell r="M16148">
            <v>81</v>
          </cell>
          <cell r="R16148" t="str">
            <v>no</v>
          </cell>
        </row>
        <row r="16149">
          <cell r="M16149">
            <v>246</v>
          </cell>
          <cell r="R16149" t="str">
            <v>no</v>
          </cell>
        </row>
        <row r="16150">
          <cell r="M16150">
            <v>44</v>
          </cell>
          <cell r="R16150" t="str">
            <v>no</v>
          </cell>
        </row>
        <row r="16151">
          <cell r="M16151">
            <v>345</v>
          </cell>
          <cell r="R16151" t="str">
            <v>no</v>
          </cell>
        </row>
        <row r="16152">
          <cell r="M16152">
            <v>493</v>
          </cell>
          <cell r="R16152" t="str">
            <v>no</v>
          </cell>
        </row>
        <row r="16153">
          <cell r="M16153">
            <v>216</v>
          </cell>
          <cell r="R16153" t="str">
            <v>no</v>
          </cell>
        </row>
        <row r="16154">
          <cell r="M16154">
            <v>187</v>
          </cell>
          <cell r="R16154" t="str">
            <v>no</v>
          </cell>
        </row>
        <row r="16155">
          <cell r="M16155">
            <v>580</v>
          </cell>
          <cell r="R16155" t="str">
            <v>no</v>
          </cell>
        </row>
        <row r="16156">
          <cell r="M16156">
            <v>184</v>
          </cell>
          <cell r="R16156" t="str">
            <v>no</v>
          </cell>
        </row>
        <row r="16157">
          <cell r="M16157">
            <v>443</v>
          </cell>
          <cell r="R16157" t="str">
            <v>no</v>
          </cell>
        </row>
        <row r="16158">
          <cell r="M16158">
            <v>213</v>
          </cell>
          <cell r="R16158" t="str">
            <v>no</v>
          </cell>
        </row>
        <row r="16159">
          <cell r="M16159">
            <v>400</v>
          </cell>
          <cell r="R16159" t="str">
            <v>no</v>
          </cell>
        </row>
        <row r="16160">
          <cell r="M16160">
            <v>156</v>
          </cell>
          <cell r="R16160" t="str">
            <v>no</v>
          </cell>
        </row>
        <row r="16161">
          <cell r="M16161">
            <v>149</v>
          </cell>
          <cell r="R16161" t="str">
            <v>no</v>
          </cell>
        </row>
        <row r="16162">
          <cell r="M16162">
            <v>89</v>
          </cell>
          <cell r="R16162" t="str">
            <v>no</v>
          </cell>
        </row>
        <row r="16163">
          <cell r="M16163">
            <v>503</v>
          </cell>
          <cell r="R16163" t="str">
            <v>no</v>
          </cell>
        </row>
        <row r="16164">
          <cell r="M16164">
            <v>62</v>
          </cell>
          <cell r="R16164" t="str">
            <v>no</v>
          </cell>
        </row>
        <row r="16165">
          <cell r="M16165">
            <v>282</v>
          </cell>
          <cell r="R16165" t="str">
            <v>no</v>
          </cell>
        </row>
        <row r="16166">
          <cell r="M16166">
            <v>97</v>
          </cell>
          <cell r="R16166" t="str">
            <v>no</v>
          </cell>
        </row>
        <row r="16167">
          <cell r="M16167">
            <v>39</v>
          </cell>
          <cell r="R16167" t="str">
            <v>no</v>
          </cell>
        </row>
        <row r="16168">
          <cell r="M16168">
            <v>167</v>
          </cell>
          <cell r="R16168" t="str">
            <v>no</v>
          </cell>
        </row>
        <row r="16169">
          <cell r="M16169">
            <v>102</v>
          </cell>
          <cell r="R16169" t="str">
            <v>no</v>
          </cell>
        </row>
        <row r="16170">
          <cell r="M16170">
            <v>199</v>
          </cell>
          <cell r="R16170" t="str">
            <v>no</v>
          </cell>
        </row>
        <row r="16171">
          <cell r="M16171">
            <v>233</v>
          </cell>
          <cell r="R16171" t="str">
            <v>no</v>
          </cell>
        </row>
        <row r="16172">
          <cell r="M16172">
            <v>126</v>
          </cell>
          <cell r="R16172" t="str">
            <v>no</v>
          </cell>
        </row>
        <row r="16173">
          <cell r="M16173">
            <v>44</v>
          </cell>
          <cell r="R16173" t="str">
            <v>no</v>
          </cell>
        </row>
        <row r="16174">
          <cell r="M16174">
            <v>78</v>
          </cell>
          <cell r="R16174" t="str">
            <v>no</v>
          </cell>
        </row>
        <row r="16175">
          <cell r="M16175">
            <v>246</v>
          </cell>
          <cell r="R16175" t="str">
            <v>no</v>
          </cell>
        </row>
        <row r="16176">
          <cell r="M16176">
            <v>203</v>
          </cell>
          <cell r="R16176" t="str">
            <v>no</v>
          </cell>
        </row>
        <row r="16177">
          <cell r="M16177">
            <v>209</v>
          </cell>
          <cell r="R16177" t="str">
            <v>no</v>
          </cell>
        </row>
        <row r="16178">
          <cell r="M16178">
            <v>112</v>
          </cell>
          <cell r="R16178" t="str">
            <v>no</v>
          </cell>
        </row>
        <row r="16179">
          <cell r="M16179">
            <v>728</v>
          </cell>
          <cell r="R16179" t="str">
            <v>no</v>
          </cell>
        </row>
        <row r="16180">
          <cell r="M16180">
            <v>249</v>
          </cell>
          <cell r="R16180" t="str">
            <v>no</v>
          </cell>
        </row>
        <row r="16181">
          <cell r="M16181">
            <v>1287</v>
          </cell>
          <cell r="R16181" t="str">
            <v>no</v>
          </cell>
        </row>
        <row r="16182">
          <cell r="M16182">
            <v>437</v>
          </cell>
          <cell r="R16182" t="str">
            <v>no</v>
          </cell>
        </row>
        <row r="16183">
          <cell r="M16183">
            <v>36</v>
          </cell>
          <cell r="R16183" t="str">
            <v>no</v>
          </cell>
        </row>
        <row r="16184">
          <cell r="M16184">
            <v>1148</v>
          </cell>
          <cell r="R16184" t="str">
            <v>no</v>
          </cell>
        </row>
        <row r="16185">
          <cell r="M16185">
            <v>464</v>
          </cell>
          <cell r="R16185" t="str">
            <v>no</v>
          </cell>
        </row>
        <row r="16186">
          <cell r="M16186">
            <v>864</v>
          </cell>
          <cell r="R16186" t="str">
            <v>yes</v>
          </cell>
        </row>
        <row r="16187">
          <cell r="M16187">
            <v>188</v>
          </cell>
          <cell r="R16187" t="str">
            <v>no</v>
          </cell>
        </row>
        <row r="16188">
          <cell r="M16188">
            <v>314</v>
          </cell>
          <cell r="R16188" t="str">
            <v>no</v>
          </cell>
        </row>
        <row r="16189">
          <cell r="M16189">
            <v>1037</v>
          </cell>
          <cell r="R16189" t="str">
            <v>yes</v>
          </cell>
        </row>
        <row r="16190">
          <cell r="M16190">
            <v>351</v>
          </cell>
          <cell r="R16190" t="str">
            <v>no</v>
          </cell>
        </row>
        <row r="16191">
          <cell r="M16191">
            <v>279</v>
          </cell>
          <cell r="R16191" t="str">
            <v>no</v>
          </cell>
        </row>
        <row r="16192">
          <cell r="M16192">
            <v>119</v>
          </cell>
          <cell r="R16192" t="str">
            <v>no</v>
          </cell>
        </row>
        <row r="16193">
          <cell r="M16193">
            <v>162</v>
          </cell>
          <cell r="R16193" t="str">
            <v>no</v>
          </cell>
        </row>
        <row r="16194">
          <cell r="M16194">
            <v>209</v>
          </cell>
          <cell r="R16194" t="str">
            <v>no</v>
          </cell>
        </row>
        <row r="16195">
          <cell r="M16195">
            <v>136</v>
          </cell>
          <cell r="R16195" t="str">
            <v>no</v>
          </cell>
        </row>
        <row r="16196">
          <cell r="M16196">
            <v>151</v>
          </cell>
          <cell r="R16196" t="str">
            <v>no</v>
          </cell>
        </row>
        <row r="16197">
          <cell r="M16197">
            <v>624</v>
          </cell>
          <cell r="R16197" t="str">
            <v>no</v>
          </cell>
        </row>
        <row r="16198">
          <cell r="M16198">
            <v>167</v>
          </cell>
          <cell r="R16198" t="str">
            <v>no</v>
          </cell>
        </row>
        <row r="16199">
          <cell r="M16199">
            <v>38</v>
          </cell>
          <cell r="R16199" t="str">
            <v>no</v>
          </cell>
        </row>
        <row r="16200">
          <cell r="M16200">
            <v>203</v>
          </cell>
          <cell r="R16200" t="str">
            <v>no</v>
          </cell>
        </row>
        <row r="16201">
          <cell r="M16201">
            <v>802</v>
          </cell>
          <cell r="R16201" t="str">
            <v>yes</v>
          </cell>
        </row>
        <row r="16202">
          <cell r="M16202">
            <v>143</v>
          </cell>
          <cell r="R16202" t="str">
            <v>no</v>
          </cell>
        </row>
        <row r="16203">
          <cell r="M16203">
            <v>262</v>
          </cell>
          <cell r="R16203" t="str">
            <v>no</v>
          </cell>
        </row>
        <row r="16204">
          <cell r="M16204">
            <v>254</v>
          </cell>
          <cell r="R16204" t="str">
            <v>no</v>
          </cell>
        </row>
        <row r="16205">
          <cell r="M16205">
            <v>1226</v>
          </cell>
          <cell r="R16205" t="str">
            <v>no</v>
          </cell>
        </row>
        <row r="16206">
          <cell r="M16206">
            <v>113</v>
          </cell>
          <cell r="R16206" t="str">
            <v>no</v>
          </cell>
        </row>
        <row r="16207">
          <cell r="M16207">
            <v>714</v>
          </cell>
          <cell r="R16207" t="str">
            <v>no</v>
          </cell>
        </row>
        <row r="16208">
          <cell r="M16208">
            <v>534</v>
          </cell>
          <cell r="R16208" t="str">
            <v>no</v>
          </cell>
        </row>
        <row r="16209">
          <cell r="M16209">
            <v>174</v>
          </cell>
          <cell r="R16209" t="str">
            <v>no</v>
          </cell>
        </row>
        <row r="16210">
          <cell r="M16210">
            <v>532</v>
          </cell>
          <cell r="R16210" t="str">
            <v>no</v>
          </cell>
        </row>
        <row r="16211">
          <cell r="M16211">
            <v>319</v>
          </cell>
          <cell r="R16211" t="str">
            <v>no</v>
          </cell>
        </row>
        <row r="16212">
          <cell r="M16212">
            <v>1608</v>
          </cell>
          <cell r="R16212" t="str">
            <v>yes</v>
          </cell>
        </row>
        <row r="16213">
          <cell r="M16213">
            <v>61</v>
          </cell>
          <cell r="R16213" t="str">
            <v>no</v>
          </cell>
        </row>
        <row r="16214">
          <cell r="M16214">
            <v>84</v>
          </cell>
          <cell r="R16214" t="str">
            <v>no</v>
          </cell>
        </row>
        <row r="16215">
          <cell r="M16215">
            <v>85</v>
          </cell>
          <cell r="R16215" t="str">
            <v>no</v>
          </cell>
        </row>
        <row r="16216">
          <cell r="M16216">
            <v>127</v>
          </cell>
          <cell r="R16216" t="str">
            <v>no</v>
          </cell>
        </row>
        <row r="16217">
          <cell r="M16217">
            <v>487</v>
          </cell>
          <cell r="R16217" t="str">
            <v>no</v>
          </cell>
        </row>
        <row r="16218">
          <cell r="M16218">
            <v>170</v>
          </cell>
          <cell r="R16218" t="str">
            <v>no</v>
          </cell>
        </row>
        <row r="16219">
          <cell r="M16219">
            <v>71</v>
          </cell>
          <cell r="R16219" t="str">
            <v>no</v>
          </cell>
        </row>
        <row r="16220">
          <cell r="M16220">
            <v>285</v>
          </cell>
          <cell r="R16220" t="str">
            <v>no</v>
          </cell>
        </row>
        <row r="16221">
          <cell r="M16221">
            <v>442</v>
          </cell>
          <cell r="R16221" t="str">
            <v>no</v>
          </cell>
        </row>
        <row r="16222">
          <cell r="M16222">
            <v>59</v>
          </cell>
          <cell r="R16222" t="str">
            <v>no</v>
          </cell>
        </row>
        <row r="16223">
          <cell r="M16223">
            <v>100</v>
          </cell>
          <cell r="R16223" t="str">
            <v>no</v>
          </cell>
        </row>
        <row r="16224">
          <cell r="M16224">
            <v>218</v>
          </cell>
          <cell r="R16224" t="str">
            <v>no</v>
          </cell>
        </row>
        <row r="16225">
          <cell r="M16225">
            <v>133</v>
          </cell>
          <cell r="R16225" t="str">
            <v>no</v>
          </cell>
        </row>
        <row r="16226">
          <cell r="M16226">
            <v>40</v>
          </cell>
          <cell r="R16226" t="str">
            <v>no</v>
          </cell>
        </row>
        <row r="16227">
          <cell r="M16227">
            <v>187</v>
          </cell>
          <cell r="R16227" t="str">
            <v>no</v>
          </cell>
        </row>
        <row r="16228">
          <cell r="M16228">
            <v>89</v>
          </cell>
          <cell r="R16228" t="str">
            <v>no</v>
          </cell>
        </row>
        <row r="16229">
          <cell r="M16229">
            <v>75</v>
          </cell>
          <cell r="R16229" t="str">
            <v>no</v>
          </cell>
        </row>
        <row r="16230">
          <cell r="M16230">
            <v>70</v>
          </cell>
          <cell r="R16230" t="str">
            <v>no</v>
          </cell>
        </row>
        <row r="16231">
          <cell r="M16231">
            <v>284</v>
          </cell>
          <cell r="R16231" t="str">
            <v>no</v>
          </cell>
        </row>
        <row r="16232">
          <cell r="M16232">
            <v>754</v>
          </cell>
          <cell r="R16232" t="str">
            <v>yes</v>
          </cell>
        </row>
        <row r="16233">
          <cell r="M16233">
            <v>123</v>
          </cell>
          <cell r="R16233" t="str">
            <v>no</v>
          </cell>
        </row>
        <row r="16234">
          <cell r="M16234">
            <v>364</v>
          </cell>
          <cell r="R16234" t="str">
            <v>no</v>
          </cell>
        </row>
        <row r="16235">
          <cell r="M16235">
            <v>194</v>
          </cell>
          <cell r="R16235" t="str">
            <v>no</v>
          </cell>
        </row>
        <row r="16236">
          <cell r="M16236">
            <v>73</v>
          </cell>
          <cell r="R16236" t="str">
            <v>no</v>
          </cell>
        </row>
        <row r="16237">
          <cell r="M16237">
            <v>164</v>
          </cell>
          <cell r="R16237" t="str">
            <v>no</v>
          </cell>
        </row>
        <row r="16238">
          <cell r="M16238">
            <v>92</v>
          </cell>
          <cell r="R16238" t="str">
            <v>no</v>
          </cell>
        </row>
        <row r="16239">
          <cell r="M16239">
            <v>73</v>
          </cell>
          <cell r="R16239" t="str">
            <v>no</v>
          </cell>
        </row>
        <row r="16240">
          <cell r="M16240">
            <v>122</v>
          </cell>
          <cell r="R16240" t="str">
            <v>no</v>
          </cell>
        </row>
        <row r="16241">
          <cell r="M16241">
            <v>500</v>
          </cell>
          <cell r="R16241" t="str">
            <v>no</v>
          </cell>
        </row>
        <row r="16242">
          <cell r="M16242">
            <v>569</v>
          </cell>
          <cell r="R16242" t="str">
            <v>no</v>
          </cell>
        </row>
        <row r="16243">
          <cell r="M16243">
            <v>186</v>
          </cell>
          <cell r="R16243" t="str">
            <v>no</v>
          </cell>
        </row>
        <row r="16244">
          <cell r="M16244">
            <v>38</v>
          </cell>
          <cell r="R16244" t="str">
            <v>no</v>
          </cell>
        </row>
        <row r="16245">
          <cell r="M16245">
            <v>137</v>
          </cell>
          <cell r="R16245" t="str">
            <v>no</v>
          </cell>
        </row>
        <row r="16246">
          <cell r="M16246">
            <v>181</v>
          </cell>
          <cell r="R16246" t="str">
            <v>no</v>
          </cell>
        </row>
        <row r="16247">
          <cell r="M16247">
            <v>175</v>
          </cell>
          <cell r="R16247" t="str">
            <v>no</v>
          </cell>
        </row>
        <row r="16248">
          <cell r="M16248">
            <v>105</v>
          </cell>
          <cell r="R16248" t="str">
            <v>no</v>
          </cell>
        </row>
        <row r="16249">
          <cell r="M16249">
            <v>870</v>
          </cell>
          <cell r="R16249" t="str">
            <v>yes</v>
          </cell>
        </row>
        <row r="16250">
          <cell r="M16250">
            <v>226</v>
          </cell>
          <cell r="R16250" t="str">
            <v>no</v>
          </cell>
        </row>
        <row r="16251">
          <cell r="M16251">
            <v>141</v>
          </cell>
          <cell r="R16251" t="str">
            <v>no</v>
          </cell>
        </row>
        <row r="16252">
          <cell r="M16252">
            <v>58</v>
          </cell>
          <cell r="R16252" t="str">
            <v>no</v>
          </cell>
        </row>
        <row r="16253">
          <cell r="M16253">
            <v>115</v>
          </cell>
          <cell r="R16253" t="str">
            <v>no</v>
          </cell>
        </row>
        <row r="16254">
          <cell r="M16254">
            <v>177</v>
          </cell>
          <cell r="R16254" t="str">
            <v>no</v>
          </cell>
        </row>
        <row r="16255">
          <cell r="M16255">
            <v>429</v>
          </cell>
          <cell r="R16255" t="str">
            <v>no</v>
          </cell>
        </row>
        <row r="16256">
          <cell r="M16256">
            <v>256</v>
          </cell>
          <cell r="R16256" t="str">
            <v>no</v>
          </cell>
        </row>
        <row r="16257">
          <cell r="M16257">
            <v>157</v>
          </cell>
          <cell r="R16257" t="str">
            <v>no</v>
          </cell>
        </row>
        <row r="16258">
          <cell r="M16258">
            <v>285</v>
          </cell>
          <cell r="R16258" t="str">
            <v>no</v>
          </cell>
        </row>
        <row r="16259">
          <cell r="M16259">
            <v>107</v>
          </cell>
          <cell r="R16259" t="str">
            <v>no</v>
          </cell>
        </row>
        <row r="16260">
          <cell r="M16260">
            <v>205</v>
          </cell>
          <cell r="R16260" t="str">
            <v>no</v>
          </cell>
        </row>
        <row r="16261">
          <cell r="M16261">
            <v>438</v>
          </cell>
          <cell r="R16261" t="str">
            <v>no</v>
          </cell>
        </row>
        <row r="16262">
          <cell r="M16262">
            <v>161</v>
          </cell>
          <cell r="R16262" t="str">
            <v>no</v>
          </cell>
        </row>
        <row r="16263">
          <cell r="M16263">
            <v>40</v>
          </cell>
          <cell r="R16263" t="str">
            <v>no</v>
          </cell>
        </row>
        <row r="16264">
          <cell r="M16264">
            <v>237</v>
          </cell>
          <cell r="R16264" t="str">
            <v>no</v>
          </cell>
        </row>
        <row r="16265">
          <cell r="M16265">
            <v>106</v>
          </cell>
          <cell r="R16265" t="str">
            <v>no</v>
          </cell>
        </row>
        <row r="16266">
          <cell r="M16266">
            <v>158</v>
          </cell>
          <cell r="R16266" t="str">
            <v>no</v>
          </cell>
        </row>
        <row r="16267">
          <cell r="M16267">
            <v>145</v>
          </cell>
          <cell r="R16267" t="str">
            <v>no</v>
          </cell>
        </row>
        <row r="16268">
          <cell r="M16268">
            <v>244</v>
          </cell>
          <cell r="R16268" t="str">
            <v>no</v>
          </cell>
        </row>
        <row r="16269">
          <cell r="M16269">
            <v>730</v>
          </cell>
          <cell r="R16269" t="str">
            <v>no</v>
          </cell>
        </row>
        <row r="16270">
          <cell r="M16270">
            <v>498</v>
          </cell>
          <cell r="R16270" t="str">
            <v>no</v>
          </cell>
        </row>
        <row r="16271">
          <cell r="M16271">
            <v>327</v>
          </cell>
          <cell r="R16271" t="str">
            <v>no</v>
          </cell>
        </row>
        <row r="16272">
          <cell r="M16272">
            <v>104</v>
          </cell>
          <cell r="R16272" t="str">
            <v>no</v>
          </cell>
        </row>
        <row r="16273">
          <cell r="M16273">
            <v>376</v>
          </cell>
          <cell r="R16273" t="str">
            <v>no</v>
          </cell>
        </row>
        <row r="16274">
          <cell r="M16274">
            <v>137</v>
          </cell>
          <cell r="R16274" t="str">
            <v>no</v>
          </cell>
        </row>
        <row r="16275">
          <cell r="M16275">
            <v>379</v>
          </cell>
          <cell r="R16275" t="str">
            <v>no</v>
          </cell>
        </row>
        <row r="16276">
          <cell r="M16276">
            <v>761</v>
          </cell>
          <cell r="R16276" t="str">
            <v>yes</v>
          </cell>
        </row>
        <row r="16277">
          <cell r="M16277">
            <v>108</v>
          </cell>
          <cell r="R16277" t="str">
            <v>no</v>
          </cell>
        </row>
        <row r="16278">
          <cell r="M16278">
            <v>232</v>
          </cell>
          <cell r="R16278" t="str">
            <v>no</v>
          </cell>
        </row>
        <row r="16279">
          <cell r="M16279">
            <v>184</v>
          </cell>
          <cell r="R16279" t="str">
            <v>no</v>
          </cell>
        </row>
        <row r="16280">
          <cell r="M16280">
            <v>229</v>
          </cell>
          <cell r="R16280" t="str">
            <v>no</v>
          </cell>
        </row>
        <row r="16281">
          <cell r="M16281">
            <v>275</v>
          </cell>
          <cell r="R16281" t="str">
            <v>no</v>
          </cell>
        </row>
        <row r="16282">
          <cell r="M16282">
            <v>95</v>
          </cell>
          <cell r="R16282" t="str">
            <v>no</v>
          </cell>
        </row>
        <row r="16283">
          <cell r="M16283">
            <v>281</v>
          </cell>
          <cell r="R16283" t="str">
            <v>no</v>
          </cell>
        </row>
        <row r="16284">
          <cell r="M16284">
            <v>145</v>
          </cell>
          <cell r="R16284" t="str">
            <v>no</v>
          </cell>
        </row>
        <row r="16285">
          <cell r="M16285">
            <v>104</v>
          </cell>
          <cell r="R16285" t="str">
            <v>no</v>
          </cell>
        </row>
        <row r="16286">
          <cell r="M16286">
            <v>142</v>
          </cell>
          <cell r="R16286" t="str">
            <v>no</v>
          </cell>
        </row>
        <row r="16287">
          <cell r="M16287">
            <v>136</v>
          </cell>
          <cell r="R16287" t="str">
            <v>no</v>
          </cell>
        </row>
        <row r="16288">
          <cell r="M16288">
            <v>105</v>
          </cell>
          <cell r="R16288" t="str">
            <v>no</v>
          </cell>
        </row>
        <row r="16289">
          <cell r="M16289">
            <v>495</v>
          </cell>
          <cell r="R16289" t="str">
            <v>no</v>
          </cell>
        </row>
        <row r="16290">
          <cell r="M16290">
            <v>160</v>
          </cell>
          <cell r="R16290" t="str">
            <v>no</v>
          </cell>
        </row>
        <row r="16291">
          <cell r="M16291">
            <v>167</v>
          </cell>
          <cell r="R16291" t="str">
            <v>no</v>
          </cell>
        </row>
        <row r="16292">
          <cell r="M16292">
            <v>235</v>
          </cell>
          <cell r="R16292" t="str">
            <v>no</v>
          </cell>
        </row>
        <row r="16293">
          <cell r="M16293">
            <v>633</v>
          </cell>
          <cell r="R16293" t="str">
            <v>yes</v>
          </cell>
        </row>
        <row r="16294">
          <cell r="M16294">
            <v>272</v>
          </cell>
          <cell r="R16294" t="str">
            <v>no</v>
          </cell>
        </row>
        <row r="16295">
          <cell r="M16295">
            <v>55</v>
          </cell>
          <cell r="R16295" t="str">
            <v>no</v>
          </cell>
        </row>
        <row r="16296">
          <cell r="M16296">
            <v>43</v>
          </cell>
          <cell r="R16296" t="str">
            <v>no</v>
          </cell>
        </row>
        <row r="16297">
          <cell r="M16297">
            <v>16</v>
          </cell>
          <cell r="R16297" t="str">
            <v>no</v>
          </cell>
        </row>
        <row r="16298">
          <cell r="M16298">
            <v>40</v>
          </cell>
          <cell r="R16298" t="str">
            <v>no</v>
          </cell>
        </row>
        <row r="16299">
          <cell r="M16299">
            <v>87</v>
          </cell>
          <cell r="R16299" t="str">
            <v>no</v>
          </cell>
        </row>
        <row r="16300">
          <cell r="M16300">
            <v>336</v>
          </cell>
          <cell r="R16300" t="str">
            <v>no</v>
          </cell>
        </row>
        <row r="16301">
          <cell r="M16301">
            <v>471</v>
          </cell>
          <cell r="R16301" t="str">
            <v>no</v>
          </cell>
        </row>
        <row r="16302">
          <cell r="M16302">
            <v>59</v>
          </cell>
          <cell r="R16302" t="str">
            <v>no</v>
          </cell>
        </row>
        <row r="16303">
          <cell r="M16303">
            <v>104</v>
          </cell>
          <cell r="R16303" t="str">
            <v>no</v>
          </cell>
        </row>
        <row r="16304">
          <cell r="M16304">
            <v>184</v>
          </cell>
          <cell r="R16304" t="str">
            <v>no</v>
          </cell>
        </row>
        <row r="16305">
          <cell r="M16305">
            <v>250</v>
          </cell>
          <cell r="R16305" t="str">
            <v>no</v>
          </cell>
        </row>
        <row r="16306">
          <cell r="M16306">
            <v>115</v>
          </cell>
          <cell r="R16306" t="str">
            <v>no</v>
          </cell>
        </row>
        <row r="16307">
          <cell r="M16307">
            <v>18</v>
          </cell>
          <cell r="R16307" t="str">
            <v>no</v>
          </cell>
        </row>
        <row r="16308">
          <cell r="M16308">
            <v>115</v>
          </cell>
          <cell r="R16308" t="str">
            <v>no</v>
          </cell>
        </row>
        <row r="16309">
          <cell r="M16309">
            <v>61</v>
          </cell>
          <cell r="R16309" t="str">
            <v>no</v>
          </cell>
        </row>
        <row r="16310">
          <cell r="M16310">
            <v>644</v>
          </cell>
          <cell r="R16310" t="str">
            <v>no</v>
          </cell>
        </row>
        <row r="16311">
          <cell r="M16311">
            <v>36</v>
          </cell>
          <cell r="R16311" t="str">
            <v>no</v>
          </cell>
        </row>
        <row r="16312">
          <cell r="M16312">
            <v>112</v>
          </cell>
          <cell r="R16312" t="str">
            <v>no</v>
          </cell>
        </row>
        <row r="16313">
          <cell r="M16313">
            <v>421</v>
          </cell>
          <cell r="R16313" t="str">
            <v>no</v>
          </cell>
        </row>
        <row r="16314">
          <cell r="M16314">
            <v>178</v>
          </cell>
          <cell r="R16314" t="str">
            <v>no</v>
          </cell>
        </row>
        <row r="16315">
          <cell r="M16315">
            <v>884</v>
          </cell>
          <cell r="R16315" t="str">
            <v>no</v>
          </cell>
        </row>
        <row r="16316">
          <cell r="M16316">
            <v>156</v>
          </cell>
          <cell r="R16316" t="str">
            <v>no</v>
          </cell>
        </row>
        <row r="16317">
          <cell r="M16317">
            <v>66</v>
          </cell>
          <cell r="R16317" t="str">
            <v>no</v>
          </cell>
        </row>
        <row r="16318">
          <cell r="M16318">
            <v>319</v>
          </cell>
          <cell r="R16318" t="str">
            <v>no</v>
          </cell>
        </row>
        <row r="16319">
          <cell r="M16319">
            <v>371</v>
          </cell>
          <cell r="R16319" t="str">
            <v>no</v>
          </cell>
        </row>
        <row r="16320">
          <cell r="M16320">
            <v>194</v>
          </cell>
          <cell r="R16320" t="str">
            <v>no</v>
          </cell>
        </row>
        <row r="16321">
          <cell r="M16321">
            <v>35</v>
          </cell>
          <cell r="R16321" t="str">
            <v>no</v>
          </cell>
        </row>
        <row r="16322">
          <cell r="M16322">
            <v>160</v>
          </cell>
          <cell r="R16322" t="str">
            <v>no</v>
          </cell>
        </row>
        <row r="16323">
          <cell r="M16323">
            <v>148</v>
          </cell>
          <cell r="R16323" t="str">
            <v>no</v>
          </cell>
        </row>
        <row r="16324">
          <cell r="M16324">
            <v>284</v>
          </cell>
          <cell r="R16324" t="str">
            <v>no</v>
          </cell>
        </row>
        <row r="16325">
          <cell r="M16325">
            <v>182</v>
          </cell>
          <cell r="R16325" t="str">
            <v>no</v>
          </cell>
        </row>
        <row r="16326">
          <cell r="M16326">
            <v>194</v>
          </cell>
          <cell r="R16326" t="str">
            <v>no</v>
          </cell>
        </row>
        <row r="16327">
          <cell r="M16327">
            <v>56</v>
          </cell>
          <cell r="R16327" t="str">
            <v>no</v>
          </cell>
        </row>
        <row r="16328">
          <cell r="M16328">
            <v>375</v>
          </cell>
          <cell r="R16328" t="str">
            <v>no</v>
          </cell>
        </row>
        <row r="16329">
          <cell r="M16329">
            <v>31</v>
          </cell>
          <cell r="R16329" t="str">
            <v>no</v>
          </cell>
        </row>
        <row r="16330">
          <cell r="M16330">
            <v>73</v>
          </cell>
          <cell r="R16330" t="str">
            <v>no</v>
          </cell>
        </row>
        <row r="16331">
          <cell r="M16331">
            <v>952</v>
          </cell>
          <cell r="R16331" t="str">
            <v>no</v>
          </cell>
        </row>
        <row r="16332">
          <cell r="M16332">
            <v>111</v>
          </cell>
          <cell r="R16332" t="str">
            <v>no</v>
          </cell>
        </row>
        <row r="16333">
          <cell r="M16333">
            <v>213</v>
          </cell>
          <cell r="R16333" t="str">
            <v>no</v>
          </cell>
        </row>
        <row r="16334">
          <cell r="M16334">
            <v>245</v>
          </cell>
          <cell r="R16334" t="str">
            <v>no</v>
          </cell>
        </row>
        <row r="16335">
          <cell r="M16335">
            <v>158</v>
          </cell>
          <cell r="R16335" t="str">
            <v>no</v>
          </cell>
        </row>
        <row r="16336">
          <cell r="M16336">
            <v>163</v>
          </cell>
          <cell r="R16336" t="str">
            <v>no</v>
          </cell>
        </row>
        <row r="16337">
          <cell r="M16337">
            <v>423</v>
          </cell>
          <cell r="R16337" t="str">
            <v>no</v>
          </cell>
        </row>
        <row r="16338">
          <cell r="M16338">
            <v>368</v>
          </cell>
          <cell r="R16338" t="str">
            <v>no</v>
          </cell>
        </row>
        <row r="16339">
          <cell r="M16339">
            <v>222</v>
          </cell>
          <cell r="R16339" t="str">
            <v>no</v>
          </cell>
        </row>
        <row r="16340">
          <cell r="M16340">
            <v>40</v>
          </cell>
          <cell r="R16340" t="str">
            <v>no</v>
          </cell>
        </row>
        <row r="16341">
          <cell r="M16341">
            <v>122</v>
          </cell>
          <cell r="R16341" t="str">
            <v>no</v>
          </cell>
        </row>
        <row r="16342">
          <cell r="M16342">
            <v>183</v>
          </cell>
          <cell r="R16342" t="str">
            <v>no</v>
          </cell>
        </row>
        <row r="16343">
          <cell r="M16343">
            <v>123</v>
          </cell>
          <cell r="R16343" t="str">
            <v>no</v>
          </cell>
        </row>
        <row r="16344">
          <cell r="M16344">
            <v>222</v>
          </cell>
          <cell r="R16344" t="str">
            <v>no</v>
          </cell>
        </row>
        <row r="16345">
          <cell r="M16345">
            <v>70</v>
          </cell>
          <cell r="R16345" t="str">
            <v>no</v>
          </cell>
        </row>
        <row r="16346">
          <cell r="M16346">
            <v>95</v>
          </cell>
          <cell r="R16346" t="str">
            <v>no</v>
          </cell>
        </row>
        <row r="16347">
          <cell r="M16347">
            <v>202</v>
          </cell>
          <cell r="R16347" t="str">
            <v>no</v>
          </cell>
        </row>
        <row r="16348">
          <cell r="M16348">
            <v>157</v>
          </cell>
          <cell r="R16348" t="str">
            <v>no</v>
          </cell>
        </row>
        <row r="16349">
          <cell r="M16349">
            <v>190</v>
          </cell>
          <cell r="R16349" t="str">
            <v>no</v>
          </cell>
        </row>
        <row r="16350">
          <cell r="M16350">
            <v>172</v>
          </cell>
          <cell r="R16350" t="str">
            <v>no</v>
          </cell>
        </row>
        <row r="16351">
          <cell r="M16351">
            <v>70</v>
          </cell>
          <cell r="R16351" t="str">
            <v>no</v>
          </cell>
        </row>
        <row r="16352">
          <cell r="M16352">
            <v>173</v>
          </cell>
          <cell r="R16352" t="str">
            <v>no</v>
          </cell>
        </row>
        <row r="16353">
          <cell r="M16353">
            <v>387</v>
          </cell>
          <cell r="R16353" t="str">
            <v>no</v>
          </cell>
        </row>
        <row r="16354">
          <cell r="M16354">
            <v>74</v>
          </cell>
          <cell r="R16354" t="str">
            <v>no</v>
          </cell>
        </row>
        <row r="16355">
          <cell r="M16355">
            <v>155</v>
          </cell>
          <cell r="R16355" t="str">
            <v>no</v>
          </cell>
        </row>
        <row r="16356">
          <cell r="M16356">
            <v>81</v>
          </cell>
          <cell r="R16356" t="str">
            <v>no</v>
          </cell>
        </row>
        <row r="16357">
          <cell r="M16357">
            <v>159</v>
          </cell>
          <cell r="R16357" t="str">
            <v>no</v>
          </cell>
        </row>
        <row r="16358">
          <cell r="M16358">
            <v>690</v>
          </cell>
          <cell r="R16358" t="str">
            <v>yes</v>
          </cell>
        </row>
        <row r="16359">
          <cell r="M16359">
            <v>73</v>
          </cell>
          <cell r="R16359" t="str">
            <v>no</v>
          </cell>
        </row>
        <row r="16360">
          <cell r="M16360">
            <v>312</v>
          </cell>
          <cell r="R16360" t="str">
            <v>no</v>
          </cell>
        </row>
        <row r="16361">
          <cell r="M16361">
            <v>717</v>
          </cell>
          <cell r="R16361" t="str">
            <v>no</v>
          </cell>
        </row>
        <row r="16362">
          <cell r="M16362">
            <v>355</v>
          </cell>
          <cell r="R16362" t="str">
            <v>no</v>
          </cell>
        </row>
        <row r="16363">
          <cell r="M16363">
            <v>191</v>
          </cell>
          <cell r="R16363" t="str">
            <v>no</v>
          </cell>
        </row>
        <row r="16364">
          <cell r="M16364">
            <v>538</v>
          </cell>
          <cell r="R16364" t="str">
            <v>no</v>
          </cell>
        </row>
        <row r="16365">
          <cell r="M16365">
            <v>102</v>
          </cell>
          <cell r="R16365" t="str">
            <v>no</v>
          </cell>
        </row>
        <row r="16366">
          <cell r="M16366">
            <v>118</v>
          </cell>
          <cell r="R16366" t="str">
            <v>no</v>
          </cell>
        </row>
        <row r="16367">
          <cell r="M16367">
            <v>197</v>
          </cell>
          <cell r="R16367" t="str">
            <v>no</v>
          </cell>
        </row>
        <row r="16368">
          <cell r="M16368">
            <v>97</v>
          </cell>
          <cell r="R16368" t="str">
            <v>no</v>
          </cell>
        </row>
        <row r="16369">
          <cell r="M16369">
            <v>529</v>
          </cell>
          <cell r="R16369" t="str">
            <v>yes</v>
          </cell>
        </row>
        <row r="16370">
          <cell r="M16370">
            <v>98</v>
          </cell>
          <cell r="R16370" t="str">
            <v>no</v>
          </cell>
        </row>
        <row r="16371">
          <cell r="M16371">
            <v>108</v>
          </cell>
          <cell r="R16371" t="str">
            <v>no</v>
          </cell>
        </row>
        <row r="16372">
          <cell r="M16372">
            <v>273</v>
          </cell>
          <cell r="R16372" t="str">
            <v>no</v>
          </cell>
        </row>
        <row r="16373">
          <cell r="M16373">
            <v>140</v>
          </cell>
          <cell r="R16373" t="str">
            <v>no</v>
          </cell>
        </row>
        <row r="16374">
          <cell r="M16374">
            <v>179</v>
          </cell>
          <cell r="R16374" t="str">
            <v>no</v>
          </cell>
        </row>
        <row r="16375">
          <cell r="M16375">
            <v>435</v>
          </cell>
          <cell r="R16375" t="str">
            <v>no</v>
          </cell>
        </row>
        <row r="16376">
          <cell r="M16376">
            <v>135</v>
          </cell>
          <cell r="R16376" t="str">
            <v>no</v>
          </cell>
        </row>
        <row r="16377">
          <cell r="M16377">
            <v>135</v>
          </cell>
          <cell r="R16377" t="str">
            <v>no</v>
          </cell>
        </row>
        <row r="16378">
          <cell r="M16378">
            <v>36</v>
          </cell>
          <cell r="R16378" t="str">
            <v>no</v>
          </cell>
        </row>
        <row r="16379">
          <cell r="M16379">
            <v>207</v>
          </cell>
          <cell r="R16379" t="str">
            <v>no</v>
          </cell>
        </row>
        <row r="16380">
          <cell r="M16380">
            <v>366</v>
          </cell>
          <cell r="R16380" t="str">
            <v>no</v>
          </cell>
        </row>
        <row r="16381">
          <cell r="M16381">
            <v>216</v>
          </cell>
          <cell r="R16381" t="str">
            <v>no</v>
          </cell>
        </row>
        <row r="16382">
          <cell r="M16382">
            <v>240</v>
          </cell>
          <cell r="R16382" t="str">
            <v>no</v>
          </cell>
        </row>
        <row r="16383">
          <cell r="M16383">
            <v>297</v>
          </cell>
          <cell r="R16383" t="str">
            <v>no</v>
          </cell>
        </row>
        <row r="16384">
          <cell r="M16384">
            <v>151</v>
          </cell>
          <cell r="R16384" t="str">
            <v>no</v>
          </cell>
        </row>
        <row r="16385">
          <cell r="M16385">
            <v>76</v>
          </cell>
          <cell r="R16385" t="str">
            <v>no</v>
          </cell>
        </row>
        <row r="16386">
          <cell r="M16386">
            <v>117</v>
          </cell>
          <cell r="R16386" t="str">
            <v>no</v>
          </cell>
        </row>
        <row r="16387">
          <cell r="M16387">
            <v>213</v>
          </cell>
          <cell r="R16387" t="str">
            <v>no</v>
          </cell>
        </row>
        <row r="16388">
          <cell r="M16388">
            <v>99</v>
          </cell>
          <cell r="R16388" t="str">
            <v>no</v>
          </cell>
        </row>
        <row r="16389">
          <cell r="M16389">
            <v>103</v>
          </cell>
          <cell r="R16389" t="str">
            <v>no</v>
          </cell>
        </row>
        <row r="16390">
          <cell r="M16390">
            <v>158</v>
          </cell>
          <cell r="R16390" t="str">
            <v>no</v>
          </cell>
        </row>
        <row r="16391">
          <cell r="M16391">
            <v>90</v>
          </cell>
          <cell r="R16391" t="str">
            <v>no</v>
          </cell>
        </row>
        <row r="16392">
          <cell r="M16392">
            <v>1152</v>
          </cell>
          <cell r="R16392" t="str">
            <v>yes</v>
          </cell>
        </row>
        <row r="16393">
          <cell r="M16393">
            <v>55</v>
          </cell>
          <cell r="R16393" t="str">
            <v>no</v>
          </cell>
        </row>
        <row r="16394">
          <cell r="M16394">
            <v>335</v>
          </cell>
          <cell r="R16394" t="str">
            <v>no</v>
          </cell>
        </row>
        <row r="16395">
          <cell r="M16395">
            <v>126</v>
          </cell>
          <cell r="R16395" t="str">
            <v>no</v>
          </cell>
        </row>
        <row r="16396">
          <cell r="M16396">
            <v>169</v>
          </cell>
          <cell r="R16396" t="str">
            <v>no</v>
          </cell>
        </row>
        <row r="16397">
          <cell r="M16397">
            <v>92</v>
          </cell>
          <cell r="R16397" t="str">
            <v>no</v>
          </cell>
        </row>
        <row r="16398">
          <cell r="M16398">
            <v>203</v>
          </cell>
          <cell r="R16398" t="str">
            <v>no</v>
          </cell>
        </row>
        <row r="16399">
          <cell r="M16399">
            <v>134</v>
          </cell>
          <cell r="R16399" t="str">
            <v>no</v>
          </cell>
        </row>
        <row r="16400">
          <cell r="M16400">
            <v>256</v>
          </cell>
          <cell r="R16400" t="str">
            <v>no</v>
          </cell>
        </row>
        <row r="16401">
          <cell r="M16401">
            <v>85</v>
          </cell>
          <cell r="R16401" t="str">
            <v>no</v>
          </cell>
        </row>
        <row r="16402">
          <cell r="M16402">
            <v>172</v>
          </cell>
          <cell r="R16402" t="str">
            <v>no</v>
          </cell>
        </row>
        <row r="16403">
          <cell r="M16403">
            <v>212</v>
          </cell>
          <cell r="R16403" t="str">
            <v>no</v>
          </cell>
        </row>
        <row r="16404">
          <cell r="M16404">
            <v>383</v>
          </cell>
          <cell r="R16404" t="str">
            <v>no</v>
          </cell>
        </row>
        <row r="16405">
          <cell r="M16405">
            <v>25</v>
          </cell>
          <cell r="R16405" t="str">
            <v>no</v>
          </cell>
        </row>
        <row r="16406">
          <cell r="M16406">
            <v>588</v>
          </cell>
          <cell r="R16406" t="str">
            <v>no</v>
          </cell>
        </row>
        <row r="16407">
          <cell r="M16407">
            <v>152</v>
          </cell>
          <cell r="R16407" t="str">
            <v>no</v>
          </cell>
        </row>
        <row r="16408">
          <cell r="M16408">
            <v>874</v>
          </cell>
          <cell r="R16408" t="str">
            <v>no</v>
          </cell>
        </row>
        <row r="16409">
          <cell r="M16409">
            <v>434</v>
          </cell>
          <cell r="R16409" t="str">
            <v>no</v>
          </cell>
        </row>
        <row r="16410">
          <cell r="M16410">
            <v>322</v>
          </cell>
          <cell r="R16410" t="str">
            <v>no</v>
          </cell>
        </row>
        <row r="16411">
          <cell r="M16411">
            <v>34</v>
          </cell>
          <cell r="R16411" t="str">
            <v>no</v>
          </cell>
        </row>
        <row r="16412">
          <cell r="M16412">
            <v>586</v>
          </cell>
          <cell r="R16412" t="str">
            <v>no</v>
          </cell>
        </row>
        <row r="16413">
          <cell r="M16413">
            <v>698</v>
          </cell>
          <cell r="R16413" t="str">
            <v>no</v>
          </cell>
        </row>
        <row r="16414">
          <cell r="M16414">
            <v>73</v>
          </cell>
          <cell r="R16414" t="str">
            <v>no</v>
          </cell>
        </row>
        <row r="16415">
          <cell r="M16415">
            <v>212</v>
          </cell>
          <cell r="R16415" t="str">
            <v>no</v>
          </cell>
        </row>
        <row r="16416">
          <cell r="M16416">
            <v>186</v>
          </cell>
          <cell r="R16416" t="str">
            <v>no</v>
          </cell>
        </row>
        <row r="16417">
          <cell r="M16417">
            <v>1331</v>
          </cell>
          <cell r="R16417" t="str">
            <v>no</v>
          </cell>
        </row>
        <row r="16418">
          <cell r="M16418">
            <v>638</v>
          </cell>
          <cell r="R16418" t="str">
            <v>no</v>
          </cell>
        </row>
        <row r="16419">
          <cell r="M16419">
            <v>98</v>
          </cell>
          <cell r="R16419" t="str">
            <v>no</v>
          </cell>
        </row>
        <row r="16420">
          <cell r="M16420">
            <v>517</v>
          </cell>
          <cell r="R16420" t="str">
            <v>no</v>
          </cell>
        </row>
        <row r="16421">
          <cell r="M16421">
            <v>271</v>
          </cell>
          <cell r="R16421" t="str">
            <v>no</v>
          </cell>
        </row>
        <row r="16422">
          <cell r="M16422">
            <v>956</v>
          </cell>
          <cell r="R16422" t="str">
            <v>yes</v>
          </cell>
        </row>
        <row r="16423">
          <cell r="M16423">
            <v>100</v>
          </cell>
          <cell r="R16423" t="str">
            <v>no</v>
          </cell>
        </row>
        <row r="16424">
          <cell r="M16424">
            <v>206</v>
          </cell>
          <cell r="R16424" t="str">
            <v>no</v>
          </cell>
        </row>
        <row r="16425">
          <cell r="M16425">
            <v>166</v>
          </cell>
          <cell r="R16425" t="str">
            <v>no</v>
          </cell>
        </row>
        <row r="16426">
          <cell r="M16426">
            <v>671</v>
          </cell>
          <cell r="R16426" t="str">
            <v>no</v>
          </cell>
        </row>
        <row r="16427">
          <cell r="M16427">
            <v>296</v>
          </cell>
          <cell r="R16427" t="str">
            <v>no</v>
          </cell>
        </row>
        <row r="16428">
          <cell r="M16428">
            <v>957</v>
          </cell>
          <cell r="R16428" t="str">
            <v>yes</v>
          </cell>
        </row>
        <row r="16429">
          <cell r="M16429">
            <v>85</v>
          </cell>
          <cell r="R16429" t="str">
            <v>no</v>
          </cell>
        </row>
        <row r="16430">
          <cell r="M16430">
            <v>323</v>
          </cell>
          <cell r="R16430" t="str">
            <v>no</v>
          </cell>
        </row>
        <row r="16431">
          <cell r="M16431">
            <v>218</v>
          </cell>
          <cell r="R16431" t="str">
            <v>no</v>
          </cell>
        </row>
        <row r="16432">
          <cell r="M16432">
            <v>438</v>
          </cell>
          <cell r="R16432" t="str">
            <v>no</v>
          </cell>
        </row>
        <row r="16433">
          <cell r="M16433">
            <v>119</v>
          </cell>
          <cell r="R16433" t="str">
            <v>no</v>
          </cell>
        </row>
        <row r="16434">
          <cell r="M16434">
            <v>288</v>
          </cell>
          <cell r="R16434" t="str">
            <v>no</v>
          </cell>
        </row>
        <row r="16435">
          <cell r="M16435">
            <v>125</v>
          </cell>
          <cell r="R16435" t="str">
            <v>no</v>
          </cell>
        </row>
        <row r="16436">
          <cell r="M16436">
            <v>158</v>
          </cell>
          <cell r="R16436" t="str">
            <v>no</v>
          </cell>
        </row>
        <row r="16437">
          <cell r="M16437">
            <v>129</v>
          </cell>
          <cell r="R16437" t="str">
            <v>no</v>
          </cell>
        </row>
        <row r="16438">
          <cell r="M16438">
            <v>91</v>
          </cell>
          <cell r="R16438" t="str">
            <v>no</v>
          </cell>
        </row>
        <row r="16439">
          <cell r="M16439">
            <v>544</v>
          </cell>
          <cell r="R16439" t="str">
            <v>no</v>
          </cell>
        </row>
        <row r="16440">
          <cell r="M16440">
            <v>448</v>
          </cell>
          <cell r="R16440" t="str">
            <v>no</v>
          </cell>
        </row>
        <row r="16441">
          <cell r="M16441">
            <v>168</v>
          </cell>
          <cell r="R16441" t="str">
            <v>no</v>
          </cell>
        </row>
        <row r="16442">
          <cell r="M16442">
            <v>203</v>
          </cell>
          <cell r="R16442" t="str">
            <v>no</v>
          </cell>
        </row>
        <row r="16443">
          <cell r="M16443">
            <v>123</v>
          </cell>
          <cell r="R16443" t="str">
            <v>no</v>
          </cell>
        </row>
        <row r="16444">
          <cell r="M16444">
            <v>361</v>
          </cell>
          <cell r="R16444" t="str">
            <v>no</v>
          </cell>
        </row>
        <row r="16445">
          <cell r="M16445">
            <v>248</v>
          </cell>
          <cell r="R16445" t="str">
            <v>no</v>
          </cell>
        </row>
        <row r="16446">
          <cell r="M16446">
            <v>711</v>
          </cell>
          <cell r="R16446" t="str">
            <v>no</v>
          </cell>
        </row>
        <row r="16447">
          <cell r="M16447">
            <v>55</v>
          </cell>
          <cell r="R16447" t="str">
            <v>no</v>
          </cell>
        </row>
        <row r="16448">
          <cell r="M16448">
            <v>1327</v>
          </cell>
          <cell r="R16448" t="str">
            <v>yes</v>
          </cell>
        </row>
        <row r="16449">
          <cell r="M16449">
            <v>90</v>
          </cell>
          <cell r="R16449" t="str">
            <v>no</v>
          </cell>
        </row>
        <row r="16450">
          <cell r="M16450">
            <v>239</v>
          </cell>
          <cell r="R16450" t="str">
            <v>no</v>
          </cell>
        </row>
        <row r="16451">
          <cell r="M16451">
            <v>122</v>
          </cell>
          <cell r="R16451" t="str">
            <v>no</v>
          </cell>
        </row>
        <row r="16452">
          <cell r="M16452">
            <v>1090</v>
          </cell>
          <cell r="R16452" t="str">
            <v>no</v>
          </cell>
        </row>
        <row r="16453">
          <cell r="M16453">
            <v>82</v>
          </cell>
          <cell r="R16453" t="str">
            <v>no</v>
          </cell>
        </row>
        <row r="16454">
          <cell r="M16454">
            <v>361</v>
          </cell>
          <cell r="R16454" t="str">
            <v>no</v>
          </cell>
        </row>
        <row r="16455">
          <cell r="M16455">
            <v>67</v>
          </cell>
          <cell r="R16455" t="str">
            <v>no</v>
          </cell>
        </row>
        <row r="16456">
          <cell r="M16456">
            <v>2078</v>
          </cell>
          <cell r="R16456" t="str">
            <v>yes</v>
          </cell>
        </row>
        <row r="16457">
          <cell r="M16457">
            <v>185</v>
          </cell>
          <cell r="R16457" t="str">
            <v>no</v>
          </cell>
        </row>
        <row r="16458">
          <cell r="M16458">
            <v>339</v>
          </cell>
          <cell r="R16458" t="str">
            <v>no</v>
          </cell>
        </row>
        <row r="16459">
          <cell r="M16459">
            <v>203</v>
          </cell>
          <cell r="R16459" t="str">
            <v>no</v>
          </cell>
        </row>
        <row r="16460">
          <cell r="M16460">
            <v>400</v>
          </cell>
          <cell r="R16460" t="str">
            <v>no</v>
          </cell>
        </row>
        <row r="16461">
          <cell r="M16461">
            <v>475</v>
          </cell>
          <cell r="R16461" t="str">
            <v>no</v>
          </cell>
        </row>
        <row r="16462">
          <cell r="M16462">
            <v>58</v>
          </cell>
          <cell r="R16462" t="str">
            <v>no</v>
          </cell>
        </row>
        <row r="16463">
          <cell r="M16463">
            <v>229</v>
          </cell>
          <cell r="R16463" t="str">
            <v>no</v>
          </cell>
        </row>
        <row r="16464">
          <cell r="M16464">
            <v>530</v>
          </cell>
          <cell r="R16464" t="str">
            <v>no</v>
          </cell>
        </row>
        <row r="16465">
          <cell r="M16465">
            <v>497</v>
          </cell>
          <cell r="R16465" t="str">
            <v>no</v>
          </cell>
        </row>
        <row r="16466">
          <cell r="M16466">
            <v>81</v>
          </cell>
          <cell r="R16466" t="str">
            <v>no</v>
          </cell>
        </row>
        <row r="16467">
          <cell r="M16467">
            <v>255</v>
          </cell>
          <cell r="R16467" t="str">
            <v>no</v>
          </cell>
        </row>
        <row r="16468">
          <cell r="M16468">
            <v>206</v>
          </cell>
          <cell r="R16468" t="str">
            <v>no</v>
          </cell>
        </row>
        <row r="16469">
          <cell r="M16469">
            <v>185</v>
          </cell>
          <cell r="R16469" t="str">
            <v>no</v>
          </cell>
        </row>
        <row r="16470">
          <cell r="M16470">
            <v>125</v>
          </cell>
          <cell r="R16470" t="str">
            <v>no</v>
          </cell>
        </row>
        <row r="16471">
          <cell r="M16471">
            <v>673</v>
          </cell>
          <cell r="R16471" t="str">
            <v>no</v>
          </cell>
        </row>
        <row r="16472">
          <cell r="M16472">
            <v>1124</v>
          </cell>
          <cell r="R16472" t="str">
            <v>yes</v>
          </cell>
        </row>
        <row r="16473">
          <cell r="M16473">
            <v>228</v>
          </cell>
          <cell r="R16473" t="str">
            <v>yes</v>
          </cell>
        </row>
        <row r="16474">
          <cell r="M16474">
            <v>180</v>
          </cell>
          <cell r="R16474" t="str">
            <v>no</v>
          </cell>
        </row>
        <row r="16475">
          <cell r="M16475">
            <v>808</v>
          </cell>
          <cell r="R16475" t="str">
            <v>yes</v>
          </cell>
        </row>
        <row r="16476">
          <cell r="M16476">
            <v>403</v>
          </cell>
          <cell r="R16476" t="str">
            <v>no</v>
          </cell>
        </row>
        <row r="16477">
          <cell r="M16477">
            <v>510</v>
          </cell>
          <cell r="R16477" t="str">
            <v>no</v>
          </cell>
        </row>
        <row r="16478">
          <cell r="M16478">
            <v>413</v>
          </cell>
          <cell r="R16478" t="str">
            <v>no</v>
          </cell>
        </row>
        <row r="16479">
          <cell r="M16479">
            <v>198</v>
          </cell>
          <cell r="R16479" t="str">
            <v>no</v>
          </cell>
        </row>
        <row r="16480">
          <cell r="M16480">
            <v>421</v>
          </cell>
          <cell r="R16480" t="str">
            <v>no</v>
          </cell>
        </row>
        <row r="16481">
          <cell r="M16481">
            <v>350</v>
          </cell>
          <cell r="R16481" t="str">
            <v>no</v>
          </cell>
        </row>
        <row r="16482">
          <cell r="M16482">
            <v>322</v>
          </cell>
          <cell r="R16482" t="str">
            <v>no</v>
          </cell>
        </row>
        <row r="16483">
          <cell r="M16483">
            <v>201</v>
          </cell>
          <cell r="R16483" t="str">
            <v>no</v>
          </cell>
        </row>
        <row r="16484">
          <cell r="M16484">
            <v>638</v>
          </cell>
          <cell r="R16484" t="str">
            <v>yes</v>
          </cell>
        </row>
        <row r="16485">
          <cell r="M16485">
            <v>437</v>
          </cell>
          <cell r="R16485" t="str">
            <v>no</v>
          </cell>
        </row>
        <row r="16486">
          <cell r="M16486">
            <v>68</v>
          </cell>
          <cell r="R16486" t="str">
            <v>no</v>
          </cell>
        </row>
        <row r="16487">
          <cell r="M16487">
            <v>147</v>
          </cell>
          <cell r="R16487" t="str">
            <v>no</v>
          </cell>
        </row>
        <row r="16488">
          <cell r="M16488">
            <v>248</v>
          </cell>
          <cell r="R16488" t="str">
            <v>no</v>
          </cell>
        </row>
        <row r="16489">
          <cell r="M16489">
            <v>108</v>
          </cell>
          <cell r="R16489" t="str">
            <v>no</v>
          </cell>
        </row>
        <row r="16490">
          <cell r="M16490">
            <v>110</v>
          </cell>
          <cell r="R16490" t="str">
            <v>no</v>
          </cell>
        </row>
        <row r="16491">
          <cell r="M16491">
            <v>328</v>
          </cell>
          <cell r="R16491" t="str">
            <v>no</v>
          </cell>
        </row>
        <row r="16492">
          <cell r="M16492">
            <v>305</v>
          </cell>
          <cell r="R16492" t="str">
            <v>no</v>
          </cell>
        </row>
        <row r="16493">
          <cell r="M16493">
            <v>293</v>
          </cell>
          <cell r="R16493" t="str">
            <v>no</v>
          </cell>
        </row>
        <row r="16494">
          <cell r="M16494">
            <v>68</v>
          </cell>
          <cell r="R16494" t="str">
            <v>no</v>
          </cell>
        </row>
        <row r="16495">
          <cell r="M16495">
            <v>329</v>
          </cell>
          <cell r="R16495" t="str">
            <v>no</v>
          </cell>
        </row>
        <row r="16496">
          <cell r="M16496">
            <v>329</v>
          </cell>
          <cell r="R16496" t="str">
            <v>no</v>
          </cell>
        </row>
        <row r="16497">
          <cell r="M16497">
            <v>609</v>
          </cell>
          <cell r="R16497" t="str">
            <v>no</v>
          </cell>
        </row>
        <row r="16498">
          <cell r="M16498">
            <v>652</v>
          </cell>
          <cell r="R16498" t="str">
            <v>no</v>
          </cell>
        </row>
        <row r="16499">
          <cell r="M16499">
            <v>1201</v>
          </cell>
          <cell r="R16499" t="str">
            <v>yes</v>
          </cell>
        </row>
        <row r="16500">
          <cell r="M16500">
            <v>252</v>
          </cell>
          <cell r="R16500" t="str">
            <v>no</v>
          </cell>
        </row>
        <row r="16501">
          <cell r="M16501">
            <v>1309</v>
          </cell>
          <cell r="R16501" t="str">
            <v>yes</v>
          </cell>
        </row>
        <row r="16502">
          <cell r="M16502">
            <v>476</v>
          </cell>
          <cell r="R16502" t="str">
            <v>no</v>
          </cell>
        </row>
        <row r="16503">
          <cell r="M16503">
            <v>158</v>
          </cell>
          <cell r="R16503" t="str">
            <v>no</v>
          </cell>
        </row>
        <row r="16504">
          <cell r="M16504">
            <v>74</v>
          </cell>
          <cell r="R16504" t="str">
            <v>no</v>
          </cell>
        </row>
        <row r="16505">
          <cell r="M16505">
            <v>419</v>
          </cell>
          <cell r="R16505" t="str">
            <v>no</v>
          </cell>
        </row>
        <row r="16506">
          <cell r="M16506">
            <v>165</v>
          </cell>
          <cell r="R16506" t="str">
            <v>no</v>
          </cell>
        </row>
        <row r="16507">
          <cell r="M16507">
            <v>408</v>
          </cell>
          <cell r="R16507" t="str">
            <v>no</v>
          </cell>
        </row>
        <row r="16508">
          <cell r="M16508">
            <v>135</v>
          </cell>
          <cell r="R16508" t="str">
            <v>no</v>
          </cell>
        </row>
        <row r="16509">
          <cell r="M16509">
            <v>41</v>
          </cell>
          <cell r="R16509" t="str">
            <v>no</v>
          </cell>
        </row>
        <row r="16510">
          <cell r="M16510">
            <v>276</v>
          </cell>
          <cell r="R16510" t="str">
            <v>no</v>
          </cell>
        </row>
        <row r="16511">
          <cell r="M16511">
            <v>83</v>
          </cell>
          <cell r="R16511" t="str">
            <v>no</v>
          </cell>
        </row>
        <row r="16512">
          <cell r="M16512">
            <v>293</v>
          </cell>
          <cell r="R16512" t="str">
            <v>no</v>
          </cell>
        </row>
        <row r="16513">
          <cell r="M16513">
            <v>161</v>
          </cell>
          <cell r="R16513" t="str">
            <v>no</v>
          </cell>
        </row>
        <row r="16514">
          <cell r="M16514">
            <v>173</v>
          </cell>
          <cell r="R16514" t="str">
            <v>no</v>
          </cell>
        </row>
        <row r="16515">
          <cell r="M16515">
            <v>156</v>
          </cell>
          <cell r="R16515" t="str">
            <v>no</v>
          </cell>
        </row>
        <row r="16516">
          <cell r="M16516">
            <v>280</v>
          </cell>
          <cell r="R16516" t="str">
            <v>no</v>
          </cell>
        </row>
        <row r="16517">
          <cell r="M16517">
            <v>1359</v>
          </cell>
          <cell r="R16517" t="str">
            <v>yes</v>
          </cell>
        </row>
        <row r="16518">
          <cell r="M16518">
            <v>122</v>
          </cell>
          <cell r="R16518" t="str">
            <v>no</v>
          </cell>
        </row>
        <row r="16519">
          <cell r="M16519">
            <v>416</v>
          </cell>
          <cell r="R16519" t="str">
            <v>yes</v>
          </cell>
        </row>
        <row r="16520">
          <cell r="M16520">
            <v>36</v>
          </cell>
          <cell r="R16520" t="str">
            <v>no</v>
          </cell>
        </row>
        <row r="16521">
          <cell r="M16521">
            <v>623</v>
          </cell>
          <cell r="R16521" t="str">
            <v>no</v>
          </cell>
        </row>
        <row r="16522">
          <cell r="M16522">
            <v>53</v>
          </cell>
          <cell r="R16522" t="str">
            <v>no</v>
          </cell>
        </row>
        <row r="16523">
          <cell r="M16523">
            <v>279</v>
          </cell>
          <cell r="R16523" t="str">
            <v>no</v>
          </cell>
        </row>
        <row r="16524">
          <cell r="M16524">
            <v>286</v>
          </cell>
          <cell r="R16524" t="str">
            <v>no</v>
          </cell>
        </row>
        <row r="16525">
          <cell r="M16525">
            <v>532</v>
          </cell>
          <cell r="R16525" t="str">
            <v>yes</v>
          </cell>
        </row>
        <row r="16526">
          <cell r="M16526">
            <v>107</v>
          </cell>
          <cell r="R16526" t="str">
            <v>no</v>
          </cell>
        </row>
        <row r="16527">
          <cell r="M16527">
            <v>933</v>
          </cell>
          <cell r="R16527" t="str">
            <v>no</v>
          </cell>
        </row>
        <row r="16528">
          <cell r="M16528">
            <v>85</v>
          </cell>
          <cell r="R16528" t="str">
            <v>no</v>
          </cell>
        </row>
        <row r="16529">
          <cell r="M16529">
            <v>97</v>
          </cell>
          <cell r="R16529" t="str">
            <v>no</v>
          </cell>
        </row>
        <row r="16530">
          <cell r="M16530">
            <v>498</v>
          </cell>
          <cell r="R16530" t="str">
            <v>no</v>
          </cell>
        </row>
        <row r="16531">
          <cell r="M16531">
            <v>171</v>
          </cell>
          <cell r="R16531" t="str">
            <v>no</v>
          </cell>
        </row>
        <row r="16532">
          <cell r="M16532">
            <v>495</v>
          </cell>
          <cell r="R16532" t="str">
            <v>no</v>
          </cell>
        </row>
        <row r="16533">
          <cell r="M16533">
            <v>799</v>
          </cell>
          <cell r="R16533" t="str">
            <v>no</v>
          </cell>
        </row>
        <row r="16534">
          <cell r="M16534">
            <v>111</v>
          </cell>
          <cell r="R16534" t="str">
            <v>no</v>
          </cell>
        </row>
        <row r="16535">
          <cell r="M16535">
            <v>84</v>
          </cell>
          <cell r="R16535" t="str">
            <v>no</v>
          </cell>
        </row>
        <row r="16536">
          <cell r="M16536">
            <v>547</v>
          </cell>
          <cell r="R16536" t="str">
            <v>no</v>
          </cell>
        </row>
        <row r="16537">
          <cell r="M16537">
            <v>103</v>
          </cell>
          <cell r="R16537" t="str">
            <v>no</v>
          </cell>
        </row>
        <row r="16538">
          <cell r="M16538">
            <v>236</v>
          </cell>
          <cell r="R16538" t="str">
            <v>no</v>
          </cell>
        </row>
        <row r="16539">
          <cell r="M16539">
            <v>71</v>
          </cell>
          <cell r="R16539" t="str">
            <v>no</v>
          </cell>
        </row>
        <row r="16540">
          <cell r="M16540">
            <v>192</v>
          </cell>
          <cell r="R16540" t="str">
            <v>no</v>
          </cell>
        </row>
        <row r="16541">
          <cell r="M16541">
            <v>50</v>
          </cell>
          <cell r="R16541" t="str">
            <v>no</v>
          </cell>
        </row>
        <row r="16542">
          <cell r="M16542">
            <v>54</v>
          </cell>
          <cell r="R16542" t="str">
            <v>no</v>
          </cell>
        </row>
        <row r="16543">
          <cell r="M16543">
            <v>57</v>
          </cell>
          <cell r="R16543" t="str">
            <v>no</v>
          </cell>
        </row>
        <row r="16544">
          <cell r="M16544">
            <v>70</v>
          </cell>
          <cell r="R16544" t="str">
            <v>no</v>
          </cell>
        </row>
        <row r="16545">
          <cell r="M16545">
            <v>265</v>
          </cell>
          <cell r="R16545" t="str">
            <v>no</v>
          </cell>
        </row>
        <row r="16546">
          <cell r="M16546">
            <v>117</v>
          </cell>
          <cell r="R16546" t="str">
            <v>no</v>
          </cell>
        </row>
        <row r="16547">
          <cell r="M16547">
            <v>430</v>
          </cell>
          <cell r="R16547" t="str">
            <v>yes</v>
          </cell>
        </row>
        <row r="16548">
          <cell r="M16548">
            <v>48</v>
          </cell>
          <cell r="R16548" t="str">
            <v>no</v>
          </cell>
        </row>
        <row r="16549">
          <cell r="M16549">
            <v>537</v>
          </cell>
          <cell r="R16549" t="str">
            <v>no</v>
          </cell>
        </row>
        <row r="16550">
          <cell r="M16550">
            <v>259</v>
          </cell>
          <cell r="R16550" t="str">
            <v>no</v>
          </cell>
        </row>
        <row r="16551">
          <cell r="M16551">
            <v>143</v>
          </cell>
          <cell r="R16551" t="str">
            <v>no</v>
          </cell>
        </row>
        <row r="16552">
          <cell r="M16552">
            <v>63</v>
          </cell>
          <cell r="R16552" t="str">
            <v>no</v>
          </cell>
        </row>
        <row r="16553">
          <cell r="M16553">
            <v>241</v>
          </cell>
          <cell r="R16553" t="str">
            <v>no</v>
          </cell>
        </row>
        <row r="16554">
          <cell r="M16554">
            <v>357</v>
          </cell>
          <cell r="R16554" t="str">
            <v>no</v>
          </cell>
        </row>
        <row r="16555">
          <cell r="M16555">
            <v>21</v>
          </cell>
          <cell r="R16555" t="str">
            <v>no</v>
          </cell>
        </row>
        <row r="16556">
          <cell r="M16556">
            <v>13</v>
          </cell>
          <cell r="R16556" t="str">
            <v>no</v>
          </cell>
        </row>
        <row r="16557">
          <cell r="M16557">
            <v>32</v>
          </cell>
          <cell r="R16557" t="str">
            <v>no</v>
          </cell>
        </row>
        <row r="16558">
          <cell r="M16558">
            <v>148</v>
          </cell>
          <cell r="R16558" t="str">
            <v>no</v>
          </cell>
        </row>
        <row r="16559">
          <cell r="M16559">
            <v>262</v>
          </cell>
          <cell r="R16559" t="str">
            <v>no</v>
          </cell>
        </row>
        <row r="16560">
          <cell r="M16560">
            <v>119</v>
          </cell>
          <cell r="R16560" t="str">
            <v>no</v>
          </cell>
        </row>
        <row r="16561">
          <cell r="M16561">
            <v>53</v>
          </cell>
          <cell r="R16561" t="str">
            <v>no</v>
          </cell>
        </row>
        <row r="16562">
          <cell r="M16562">
            <v>92</v>
          </cell>
          <cell r="R16562" t="str">
            <v>no</v>
          </cell>
        </row>
        <row r="16563">
          <cell r="M16563">
            <v>226</v>
          </cell>
          <cell r="R16563" t="str">
            <v>no</v>
          </cell>
        </row>
        <row r="16564">
          <cell r="M16564">
            <v>187</v>
          </cell>
          <cell r="R16564" t="str">
            <v>no</v>
          </cell>
        </row>
        <row r="16565">
          <cell r="M16565">
            <v>208</v>
          </cell>
          <cell r="R16565" t="str">
            <v>no</v>
          </cell>
        </row>
        <row r="16566">
          <cell r="M16566">
            <v>125</v>
          </cell>
          <cell r="R16566" t="str">
            <v>no</v>
          </cell>
        </row>
        <row r="16567">
          <cell r="M16567">
            <v>162</v>
          </cell>
          <cell r="R16567" t="str">
            <v>no</v>
          </cell>
        </row>
        <row r="16568">
          <cell r="M16568">
            <v>281</v>
          </cell>
          <cell r="R16568" t="str">
            <v>no</v>
          </cell>
        </row>
        <row r="16569">
          <cell r="M16569">
            <v>139</v>
          </cell>
          <cell r="R16569" t="str">
            <v>no</v>
          </cell>
        </row>
        <row r="16570">
          <cell r="M16570">
            <v>101</v>
          </cell>
          <cell r="R16570" t="str">
            <v>no</v>
          </cell>
        </row>
        <row r="16571">
          <cell r="M16571">
            <v>205</v>
          </cell>
          <cell r="R16571" t="str">
            <v>no</v>
          </cell>
        </row>
        <row r="16572">
          <cell r="M16572">
            <v>65</v>
          </cell>
          <cell r="R16572" t="str">
            <v>no</v>
          </cell>
        </row>
        <row r="16573">
          <cell r="M16573">
            <v>311</v>
          </cell>
          <cell r="R16573" t="str">
            <v>no</v>
          </cell>
        </row>
        <row r="16574">
          <cell r="M16574">
            <v>114</v>
          </cell>
          <cell r="R16574" t="str">
            <v>no</v>
          </cell>
        </row>
        <row r="16575">
          <cell r="M16575">
            <v>186</v>
          </cell>
          <cell r="R16575" t="str">
            <v>no</v>
          </cell>
        </row>
        <row r="16576">
          <cell r="M16576">
            <v>120</v>
          </cell>
          <cell r="R16576" t="str">
            <v>no</v>
          </cell>
        </row>
        <row r="16577">
          <cell r="M16577">
            <v>137</v>
          </cell>
          <cell r="R16577" t="str">
            <v>no</v>
          </cell>
        </row>
        <row r="16578">
          <cell r="M16578">
            <v>91</v>
          </cell>
          <cell r="R16578" t="str">
            <v>no</v>
          </cell>
        </row>
        <row r="16579">
          <cell r="M16579">
            <v>129</v>
          </cell>
          <cell r="R16579" t="str">
            <v>no</v>
          </cell>
        </row>
        <row r="16580">
          <cell r="M16580">
            <v>211</v>
          </cell>
          <cell r="R16580" t="str">
            <v>no</v>
          </cell>
        </row>
        <row r="16581">
          <cell r="M16581">
            <v>78</v>
          </cell>
          <cell r="R16581" t="str">
            <v>no</v>
          </cell>
        </row>
        <row r="16582">
          <cell r="M16582">
            <v>67</v>
          </cell>
          <cell r="R16582" t="str">
            <v>no</v>
          </cell>
        </row>
        <row r="16583">
          <cell r="M16583">
            <v>71</v>
          </cell>
          <cell r="R16583" t="str">
            <v>no</v>
          </cell>
        </row>
        <row r="16584">
          <cell r="M16584">
            <v>174</v>
          </cell>
          <cell r="R16584" t="str">
            <v>no</v>
          </cell>
        </row>
        <row r="16585">
          <cell r="M16585">
            <v>70</v>
          </cell>
          <cell r="R16585" t="str">
            <v>no</v>
          </cell>
        </row>
        <row r="16586">
          <cell r="M16586">
            <v>58</v>
          </cell>
          <cell r="R16586" t="str">
            <v>no</v>
          </cell>
        </row>
        <row r="16587">
          <cell r="M16587">
            <v>117</v>
          </cell>
          <cell r="R16587" t="str">
            <v>no</v>
          </cell>
        </row>
        <row r="16588">
          <cell r="M16588">
            <v>130</v>
          </cell>
          <cell r="R16588" t="str">
            <v>no</v>
          </cell>
        </row>
        <row r="16589">
          <cell r="M16589">
            <v>97</v>
          </cell>
          <cell r="R16589" t="str">
            <v>no</v>
          </cell>
        </row>
        <row r="16590">
          <cell r="M16590">
            <v>76</v>
          </cell>
          <cell r="R16590" t="str">
            <v>no</v>
          </cell>
        </row>
        <row r="16591">
          <cell r="M16591">
            <v>459</v>
          </cell>
          <cell r="R16591" t="str">
            <v>no</v>
          </cell>
        </row>
        <row r="16592">
          <cell r="M16592">
            <v>71</v>
          </cell>
          <cell r="R16592" t="str">
            <v>no</v>
          </cell>
        </row>
        <row r="16593">
          <cell r="M16593">
            <v>212</v>
          </cell>
          <cell r="R16593" t="str">
            <v>no</v>
          </cell>
        </row>
        <row r="16594">
          <cell r="M16594">
            <v>77</v>
          </cell>
          <cell r="R16594" t="str">
            <v>no</v>
          </cell>
        </row>
        <row r="16595">
          <cell r="M16595">
            <v>380</v>
          </cell>
          <cell r="R16595" t="str">
            <v>no</v>
          </cell>
        </row>
        <row r="16596">
          <cell r="M16596">
            <v>164</v>
          </cell>
          <cell r="R16596" t="str">
            <v>no</v>
          </cell>
        </row>
        <row r="16597">
          <cell r="M16597">
            <v>853</v>
          </cell>
          <cell r="R16597" t="str">
            <v>yes</v>
          </cell>
        </row>
        <row r="16598">
          <cell r="M16598">
            <v>467</v>
          </cell>
          <cell r="R16598" t="str">
            <v>no</v>
          </cell>
        </row>
        <row r="16599">
          <cell r="M16599">
            <v>46</v>
          </cell>
          <cell r="R16599" t="str">
            <v>no</v>
          </cell>
        </row>
        <row r="16600">
          <cell r="M16600">
            <v>1204</v>
          </cell>
          <cell r="R16600" t="str">
            <v>yes</v>
          </cell>
        </row>
        <row r="16601">
          <cell r="M16601">
            <v>55</v>
          </cell>
          <cell r="R16601" t="str">
            <v>no</v>
          </cell>
        </row>
        <row r="16602">
          <cell r="M16602">
            <v>338</v>
          </cell>
          <cell r="R16602" t="str">
            <v>no</v>
          </cell>
        </row>
        <row r="16603">
          <cell r="M16603">
            <v>192</v>
          </cell>
          <cell r="R16603" t="str">
            <v>no</v>
          </cell>
        </row>
        <row r="16604">
          <cell r="M16604">
            <v>168</v>
          </cell>
          <cell r="R16604" t="str">
            <v>no</v>
          </cell>
        </row>
        <row r="16605">
          <cell r="M16605">
            <v>157</v>
          </cell>
          <cell r="R16605" t="str">
            <v>no</v>
          </cell>
        </row>
        <row r="16606">
          <cell r="M16606">
            <v>346</v>
          </cell>
          <cell r="R16606" t="str">
            <v>no</v>
          </cell>
        </row>
        <row r="16607">
          <cell r="M16607">
            <v>464</v>
          </cell>
          <cell r="R16607" t="str">
            <v>no</v>
          </cell>
        </row>
        <row r="16608">
          <cell r="M16608">
            <v>255</v>
          </cell>
          <cell r="R16608" t="str">
            <v>no</v>
          </cell>
        </row>
        <row r="16609">
          <cell r="M16609">
            <v>313</v>
          </cell>
          <cell r="R16609" t="str">
            <v>no</v>
          </cell>
        </row>
        <row r="16610">
          <cell r="M16610">
            <v>138</v>
          </cell>
          <cell r="R16610" t="str">
            <v>no</v>
          </cell>
        </row>
        <row r="16611">
          <cell r="M16611">
            <v>279</v>
          </cell>
          <cell r="R16611" t="str">
            <v>no</v>
          </cell>
        </row>
        <row r="16612">
          <cell r="M16612">
            <v>335</v>
          </cell>
          <cell r="R16612" t="str">
            <v>no</v>
          </cell>
        </row>
        <row r="16613">
          <cell r="M16613">
            <v>209</v>
          </cell>
          <cell r="R16613" t="str">
            <v>no</v>
          </cell>
        </row>
        <row r="16614">
          <cell r="M16614">
            <v>63</v>
          </cell>
          <cell r="R16614" t="str">
            <v>no</v>
          </cell>
        </row>
        <row r="16615">
          <cell r="M16615">
            <v>561</v>
          </cell>
          <cell r="R16615" t="str">
            <v>no</v>
          </cell>
        </row>
        <row r="16616">
          <cell r="M16616">
            <v>197</v>
          </cell>
          <cell r="R16616" t="str">
            <v>no</v>
          </cell>
        </row>
        <row r="16617">
          <cell r="M16617">
            <v>329</v>
          </cell>
          <cell r="R16617" t="str">
            <v>no</v>
          </cell>
        </row>
        <row r="16618">
          <cell r="M16618">
            <v>325</v>
          </cell>
          <cell r="R16618" t="str">
            <v>no</v>
          </cell>
        </row>
        <row r="16619">
          <cell r="M16619">
            <v>70</v>
          </cell>
          <cell r="R16619" t="str">
            <v>no</v>
          </cell>
        </row>
        <row r="16620">
          <cell r="M16620">
            <v>258</v>
          </cell>
          <cell r="R16620" t="str">
            <v>no</v>
          </cell>
        </row>
        <row r="16621">
          <cell r="M16621">
            <v>53</v>
          </cell>
          <cell r="R16621" t="str">
            <v>no</v>
          </cell>
        </row>
        <row r="16622">
          <cell r="M16622">
            <v>196</v>
          </cell>
          <cell r="R16622" t="str">
            <v>no</v>
          </cell>
        </row>
        <row r="16623">
          <cell r="M16623">
            <v>54</v>
          </cell>
          <cell r="R16623" t="str">
            <v>no</v>
          </cell>
        </row>
        <row r="16624">
          <cell r="M16624">
            <v>142</v>
          </cell>
          <cell r="R16624" t="str">
            <v>no</v>
          </cell>
        </row>
        <row r="16625">
          <cell r="M16625">
            <v>523</v>
          </cell>
          <cell r="R16625" t="str">
            <v>no</v>
          </cell>
        </row>
        <row r="16626">
          <cell r="M16626">
            <v>326</v>
          </cell>
          <cell r="R16626" t="str">
            <v>no</v>
          </cell>
        </row>
        <row r="16627">
          <cell r="M16627">
            <v>63</v>
          </cell>
          <cell r="R16627" t="str">
            <v>no</v>
          </cell>
        </row>
        <row r="16628">
          <cell r="M16628">
            <v>193</v>
          </cell>
          <cell r="R16628" t="str">
            <v>no</v>
          </cell>
        </row>
        <row r="16629">
          <cell r="M16629">
            <v>604</v>
          </cell>
          <cell r="R16629" t="str">
            <v>no</v>
          </cell>
        </row>
        <row r="16630">
          <cell r="M16630">
            <v>144</v>
          </cell>
          <cell r="R16630" t="str">
            <v>no</v>
          </cell>
        </row>
        <row r="16631">
          <cell r="M16631">
            <v>302</v>
          </cell>
          <cell r="R16631" t="str">
            <v>no</v>
          </cell>
        </row>
        <row r="16632">
          <cell r="M16632">
            <v>205</v>
          </cell>
          <cell r="R16632" t="str">
            <v>no</v>
          </cell>
        </row>
        <row r="16633">
          <cell r="M16633">
            <v>184</v>
          </cell>
          <cell r="R16633" t="str">
            <v>no</v>
          </cell>
        </row>
        <row r="16634">
          <cell r="M16634">
            <v>137</v>
          </cell>
          <cell r="R16634" t="str">
            <v>no</v>
          </cell>
        </row>
        <row r="16635">
          <cell r="M16635">
            <v>449</v>
          </cell>
          <cell r="R16635" t="str">
            <v>no</v>
          </cell>
        </row>
        <row r="16636">
          <cell r="M16636">
            <v>58</v>
          </cell>
          <cell r="R16636" t="str">
            <v>no</v>
          </cell>
        </row>
        <row r="16637">
          <cell r="M16637">
            <v>184</v>
          </cell>
          <cell r="R16637" t="str">
            <v>no</v>
          </cell>
        </row>
        <row r="16638">
          <cell r="M16638">
            <v>1417</v>
          </cell>
          <cell r="R16638" t="str">
            <v>yes</v>
          </cell>
        </row>
        <row r="16639">
          <cell r="M16639">
            <v>1484</v>
          </cell>
          <cell r="R16639" t="str">
            <v>yes</v>
          </cell>
        </row>
        <row r="16640">
          <cell r="M16640">
            <v>169</v>
          </cell>
          <cell r="R16640" t="str">
            <v>no</v>
          </cell>
        </row>
        <row r="16641">
          <cell r="M16641">
            <v>38</v>
          </cell>
          <cell r="R16641" t="str">
            <v>no</v>
          </cell>
        </row>
        <row r="16642">
          <cell r="M16642">
            <v>1441</v>
          </cell>
          <cell r="R16642" t="str">
            <v>yes</v>
          </cell>
        </row>
        <row r="16643">
          <cell r="M16643">
            <v>454</v>
          </cell>
          <cell r="R16643" t="str">
            <v>yes</v>
          </cell>
        </row>
        <row r="16644">
          <cell r="M16644">
            <v>171</v>
          </cell>
          <cell r="R16644" t="str">
            <v>no</v>
          </cell>
        </row>
        <row r="16645">
          <cell r="M16645">
            <v>149</v>
          </cell>
          <cell r="R16645" t="str">
            <v>no</v>
          </cell>
        </row>
        <row r="16646">
          <cell r="M16646">
            <v>747</v>
          </cell>
          <cell r="R16646" t="str">
            <v>no</v>
          </cell>
        </row>
        <row r="16647">
          <cell r="M16647">
            <v>223</v>
          </cell>
          <cell r="R16647" t="str">
            <v>no</v>
          </cell>
        </row>
        <row r="16648">
          <cell r="M16648">
            <v>154</v>
          </cell>
          <cell r="R16648" t="str">
            <v>no</v>
          </cell>
        </row>
        <row r="16649">
          <cell r="M16649">
            <v>60</v>
          </cell>
          <cell r="R16649" t="str">
            <v>no</v>
          </cell>
        </row>
        <row r="16650">
          <cell r="M16650">
            <v>363</v>
          </cell>
          <cell r="R16650" t="str">
            <v>no</v>
          </cell>
        </row>
        <row r="16651">
          <cell r="M16651">
            <v>151</v>
          </cell>
          <cell r="R16651" t="str">
            <v>no</v>
          </cell>
        </row>
        <row r="16652">
          <cell r="M16652">
            <v>335</v>
          </cell>
          <cell r="R16652" t="str">
            <v>no</v>
          </cell>
        </row>
        <row r="16653">
          <cell r="M16653">
            <v>86</v>
          </cell>
          <cell r="R16653" t="str">
            <v>no</v>
          </cell>
        </row>
        <row r="16654">
          <cell r="M16654">
            <v>188</v>
          </cell>
          <cell r="R16654" t="str">
            <v>no</v>
          </cell>
        </row>
        <row r="16655">
          <cell r="M16655">
            <v>185</v>
          </cell>
          <cell r="R16655" t="str">
            <v>no</v>
          </cell>
        </row>
        <row r="16656">
          <cell r="M16656">
            <v>171</v>
          </cell>
          <cell r="R16656" t="str">
            <v>no</v>
          </cell>
        </row>
        <row r="16657">
          <cell r="M16657">
            <v>203</v>
          </cell>
          <cell r="R16657" t="str">
            <v>no</v>
          </cell>
        </row>
        <row r="16658">
          <cell r="M16658">
            <v>84</v>
          </cell>
          <cell r="R16658" t="str">
            <v>no</v>
          </cell>
        </row>
        <row r="16659">
          <cell r="M16659">
            <v>134</v>
          </cell>
          <cell r="R16659" t="str">
            <v>no</v>
          </cell>
        </row>
        <row r="16660">
          <cell r="M16660">
            <v>164</v>
          </cell>
          <cell r="R16660" t="str">
            <v>no</v>
          </cell>
        </row>
        <row r="16661">
          <cell r="M16661">
            <v>128</v>
          </cell>
          <cell r="R16661" t="str">
            <v>no</v>
          </cell>
        </row>
        <row r="16662">
          <cell r="M16662">
            <v>15</v>
          </cell>
          <cell r="R16662" t="str">
            <v>no</v>
          </cell>
        </row>
        <row r="16663">
          <cell r="M16663">
            <v>386</v>
          </cell>
          <cell r="R16663" t="str">
            <v>no</v>
          </cell>
        </row>
        <row r="16664">
          <cell r="M16664">
            <v>401</v>
          </cell>
          <cell r="R16664" t="str">
            <v>no</v>
          </cell>
        </row>
        <row r="16665">
          <cell r="M16665">
            <v>155</v>
          </cell>
          <cell r="R16665" t="str">
            <v>no</v>
          </cell>
        </row>
        <row r="16666">
          <cell r="M16666">
            <v>137</v>
          </cell>
          <cell r="R16666" t="str">
            <v>no</v>
          </cell>
        </row>
        <row r="16667">
          <cell r="M16667">
            <v>200</v>
          </cell>
          <cell r="R16667" t="str">
            <v>no</v>
          </cell>
        </row>
        <row r="16668">
          <cell r="M16668">
            <v>225</v>
          </cell>
          <cell r="R16668" t="str">
            <v>no</v>
          </cell>
        </row>
        <row r="16669">
          <cell r="M16669">
            <v>379</v>
          </cell>
          <cell r="R16669" t="str">
            <v>no</v>
          </cell>
        </row>
        <row r="16670">
          <cell r="M16670">
            <v>92</v>
          </cell>
          <cell r="R16670" t="str">
            <v>no</v>
          </cell>
        </row>
        <row r="16671">
          <cell r="M16671">
            <v>188</v>
          </cell>
          <cell r="R16671" t="str">
            <v>no</v>
          </cell>
        </row>
        <row r="16672">
          <cell r="M16672">
            <v>168</v>
          </cell>
          <cell r="R16672" t="str">
            <v>no</v>
          </cell>
        </row>
        <row r="16673">
          <cell r="M16673">
            <v>305</v>
          </cell>
          <cell r="R16673" t="str">
            <v>no</v>
          </cell>
        </row>
        <row r="16674">
          <cell r="M16674">
            <v>497</v>
          </cell>
          <cell r="R16674" t="str">
            <v>no</v>
          </cell>
        </row>
        <row r="16675">
          <cell r="M16675">
            <v>651</v>
          </cell>
          <cell r="R16675" t="str">
            <v>yes</v>
          </cell>
        </row>
        <row r="16676">
          <cell r="M16676">
            <v>205</v>
          </cell>
          <cell r="R16676" t="str">
            <v>no</v>
          </cell>
        </row>
        <row r="16677">
          <cell r="M16677">
            <v>179</v>
          </cell>
          <cell r="R16677" t="str">
            <v>no</v>
          </cell>
        </row>
        <row r="16678">
          <cell r="M16678">
            <v>504</v>
          </cell>
          <cell r="R16678" t="str">
            <v>no</v>
          </cell>
        </row>
        <row r="16679">
          <cell r="M16679">
            <v>212</v>
          </cell>
          <cell r="R16679" t="str">
            <v>no</v>
          </cell>
        </row>
        <row r="16680">
          <cell r="M16680">
            <v>36</v>
          </cell>
          <cell r="R16680" t="str">
            <v>no</v>
          </cell>
        </row>
        <row r="16681">
          <cell r="M16681">
            <v>39</v>
          </cell>
          <cell r="R16681" t="str">
            <v>no</v>
          </cell>
        </row>
        <row r="16682">
          <cell r="M16682">
            <v>576</v>
          </cell>
          <cell r="R16682" t="str">
            <v>no</v>
          </cell>
        </row>
        <row r="16683">
          <cell r="M16683">
            <v>92</v>
          </cell>
          <cell r="R16683" t="str">
            <v>no</v>
          </cell>
        </row>
        <row r="16684">
          <cell r="M16684">
            <v>240</v>
          </cell>
          <cell r="R16684" t="str">
            <v>no</v>
          </cell>
        </row>
        <row r="16685">
          <cell r="M16685">
            <v>181</v>
          </cell>
          <cell r="R16685" t="str">
            <v>no</v>
          </cell>
        </row>
        <row r="16686">
          <cell r="M16686">
            <v>147</v>
          </cell>
          <cell r="R16686" t="str">
            <v>no</v>
          </cell>
        </row>
        <row r="16687">
          <cell r="M16687">
            <v>604</v>
          </cell>
          <cell r="R16687" t="str">
            <v>no</v>
          </cell>
        </row>
        <row r="16688">
          <cell r="M16688">
            <v>193</v>
          </cell>
          <cell r="R16688" t="str">
            <v>no</v>
          </cell>
        </row>
        <row r="16689">
          <cell r="M16689">
            <v>140</v>
          </cell>
          <cell r="R16689" t="str">
            <v>no</v>
          </cell>
        </row>
        <row r="16690">
          <cell r="M16690">
            <v>211</v>
          </cell>
          <cell r="R16690" t="str">
            <v>no</v>
          </cell>
        </row>
        <row r="16691">
          <cell r="M16691">
            <v>120</v>
          </cell>
          <cell r="R16691" t="str">
            <v>no</v>
          </cell>
        </row>
        <row r="16692">
          <cell r="M16692">
            <v>408</v>
          </cell>
          <cell r="R16692" t="str">
            <v>no</v>
          </cell>
        </row>
        <row r="16693">
          <cell r="M16693">
            <v>169</v>
          </cell>
          <cell r="R16693" t="str">
            <v>no</v>
          </cell>
        </row>
        <row r="16694">
          <cell r="M16694">
            <v>1491</v>
          </cell>
          <cell r="R16694" t="str">
            <v>yes</v>
          </cell>
        </row>
        <row r="16695">
          <cell r="M16695">
            <v>343</v>
          </cell>
          <cell r="R16695" t="str">
            <v>no</v>
          </cell>
        </row>
        <row r="16696">
          <cell r="M16696">
            <v>90</v>
          </cell>
          <cell r="R16696" t="str">
            <v>no</v>
          </cell>
        </row>
        <row r="16697">
          <cell r="M16697">
            <v>63</v>
          </cell>
          <cell r="R16697" t="str">
            <v>no</v>
          </cell>
        </row>
        <row r="16698">
          <cell r="M16698">
            <v>178</v>
          </cell>
          <cell r="R16698" t="str">
            <v>no</v>
          </cell>
        </row>
        <row r="16699">
          <cell r="M16699">
            <v>308</v>
          </cell>
          <cell r="R16699" t="str">
            <v>no</v>
          </cell>
        </row>
        <row r="16700">
          <cell r="M16700">
            <v>408</v>
          </cell>
          <cell r="R16700" t="str">
            <v>no</v>
          </cell>
        </row>
        <row r="16701">
          <cell r="M16701">
            <v>119</v>
          </cell>
          <cell r="R16701" t="str">
            <v>no</v>
          </cell>
        </row>
        <row r="16702">
          <cell r="M16702">
            <v>99</v>
          </cell>
          <cell r="R16702" t="str">
            <v>no</v>
          </cell>
        </row>
        <row r="16703">
          <cell r="M16703">
            <v>78</v>
          </cell>
          <cell r="R16703" t="str">
            <v>no</v>
          </cell>
        </row>
        <row r="16704">
          <cell r="M16704">
            <v>225</v>
          </cell>
          <cell r="R16704" t="str">
            <v>no</v>
          </cell>
        </row>
        <row r="16705">
          <cell r="M16705">
            <v>604</v>
          </cell>
          <cell r="R16705" t="str">
            <v>no</v>
          </cell>
        </row>
        <row r="16706">
          <cell r="M16706">
            <v>250</v>
          </cell>
          <cell r="R16706" t="str">
            <v>no</v>
          </cell>
        </row>
        <row r="16707">
          <cell r="M16707">
            <v>208</v>
          </cell>
          <cell r="R16707" t="str">
            <v>no</v>
          </cell>
        </row>
        <row r="16708">
          <cell r="M16708">
            <v>23</v>
          </cell>
          <cell r="R16708" t="str">
            <v>no</v>
          </cell>
        </row>
        <row r="16709">
          <cell r="M16709">
            <v>247</v>
          </cell>
          <cell r="R16709" t="str">
            <v>no</v>
          </cell>
        </row>
        <row r="16710">
          <cell r="M16710">
            <v>78</v>
          </cell>
          <cell r="R16710" t="str">
            <v>no</v>
          </cell>
        </row>
        <row r="16711">
          <cell r="M16711">
            <v>204</v>
          </cell>
          <cell r="R16711" t="str">
            <v>no</v>
          </cell>
        </row>
        <row r="16712">
          <cell r="M16712">
            <v>90</v>
          </cell>
          <cell r="R16712" t="str">
            <v>no</v>
          </cell>
        </row>
        <row r="16713">
          <cell r="M16713">
            <v>539</v>
          </cell>
          <cell r="R16713" t="str">
            <v>no</v>
          </cell>
        </row>
        <row r="16714">
          <cell r="M16714">
            <v>869</v>
          </cell>
          <cell r="R16714" t="str">
            <v>no</v>
          </cell>
        </row>
        <row r="16715">
          <cell r="M16715">
            <v>273</v>
          </cell>
          <cell r="R16715" t="str">
            <v>no</v>
          </cell>
        </row>
        <row r="16716">
          <cell r="M16716">
            <v>107</v>
          </cell>
          <cell r="R16716" t="str">
            <v>no</v>
          </cell>
        </row>
        <row r="16717">
          <cell r="M16717">
            <v>48</v>
          </cell>
          <cell r="R16717" t="str">
            <v>no</v>
          </cell>
        </row>
        <row r="16718">
          <cell r="M16718">
            <v>218</v>
          </cell>
          <cell r="R16718" t="str">
            <v>no</v>
          </cell>
        </row>
        <row r="16719">
          <cell r="M16719">
            <v>91</v>
          </cell>
          <cell r="R16719" t="str">
            <v>no</v>
          </cell>
        </row>
        <row r="16720">
          <cell r="M16720">
            <v>229</v>
          </cell>
          <cell r="R16720" t="str">
            <v>no</v>
          </cell>
        </row>
        <row r="16721">
          <cell r="M16721">
            <v>57</v>
          </cell>
          <cell r="R16721" t="str">
            <v>no</v>
          </cell>
        </row>
        <row r="16722">
          <cell r="M16722">
            <v>624</v>
          </cell>
          <cell r="R16722" t="str">
            <v>no</v>
          </cell>
        </row>
        <row r="16723">
          <cell r="M16723">
            <v>304</v>
          </cell>
          <cell r="R16723" t="str">
            <v>no</v>
          </cell>
        </row>
        <row r="16724">
          <cell r="M16724">
            <v>129</v>
          </cell>
          <cell r="R16724" t="str">
            <v>no</v>
          </cell>
        </row>
        <row r="16725">
          <cell r="M16725">
            <v>915</v>
          </cell>
          <cell r="R16725" t="str">
            <v>no</v>
          </cell>
        </row>
        <row r="16726">
          <cell r="M16726">
            <v>903</v>
          </cell>
          <cell r="R16726" t="str">
            <v>yes</v>
          </cell>
        </row>
        <row r="16727">
          <cell r="M16727">
            <v>58</v>
          </cell>
          <cell r="R16727" t="str">
            <v>no</v>
          </cell>
        </row>
        <row r="16728">
          <cell r="M16728">
            <v>122</v>
          </cell>
          <cell r="R16728" t="str">
            <v>no</v>
          </cell>
        </row>
        <row r="16729">
          <cell r="M16729">
            <v>203</v>
          </cell>
          <cell r="R16729" t="str">
            <v>no</v>
          </cell>
        </row>
        <row r="16730">
          <cell r="M16730">
            <v>873</v>
          </cell>
          <cell r="R16730" t="str">
            <v>yes</v>
          </cell>
        </row>
        <row r="16731">
          <cell r="M16731">
            <v>248</v>
          </cell>
          <cell r="R16731" t="str">
            <v>no</v>
          </cell>
        </row>
        <row r="16732">
          <cell r="M16732">
            <v>149</v>
          </cell>
          <cell r="R16732" t="str">
            <v>no</v>
          </cell>
        </row>
        <row r="16733">
          <cell r="M16733">
            <v>147</v>
          </cell>
          <cell r="R16733" t="str">
            <v>no</v>
          </cell>
        </row>
        <row r="16734">
          <cell r="M16734">
            <v>1036</v>
          </cell>
          <cell r="R16734" t="str">
            <v>no</v>
          </cell>
        </row>
        <row r="16735">
          <cell r="M16735">
            <v>709</v>
          </cell>
          <cell r="R16735" t="str">
            <v>yes</v>
          </cell>
        </row>
        <row r="16736">
          <cell r="M16736">
            <v>72</v>
          </cell>
          <cell r="R16736" t="str">
            <v>no</v>
          </cell>
        </row>
        <row r="16737">
          <cell r="M16737">
            <v>28</v>
          </cell>
          <cell r="R16737" t="str">
            <v>no</v>
          </cell>
        </row>
        <row r="16738">
          <cell r="M16738">
            <v>185</v>
          </cell>
          <cell r="R16738" t="str">
            <v>no</v>
          </cell>
        </row>
        <row r="16739">
          <cell r="M16739">
            <v>98</v>
          </cell>
          <cell r="R16739" t="str">
            <v>no</v>
          </cell>
        </row>
        <row r="16740">
          <cell r="M16740">
            <v>148</v>
          </cell>
          <cell r="R16740" t="str">
            <v>no</v>
          </cell>
        </row>
        <row r="16741">
          <cell r="M16741">
            <v>172</v>
          </cell>
          <cell r="R16741" t="str">
            <v>no</v>
          </cell>
        </row>
        <row r="16742">
          <cell r="M16742">
            <v>150</v>
          </cell>
          <cell r="R16742" t="str">
            <v>no</v>
          </cell>
        </row>
        <row r="16743">
          <cell r="M16743">
            <v>51</v>
          </cell>
          <cell r="R16743" t="str">
            <v>no</v>
          </cell>
        </row>
        <row r="16744">
          <cell r="M16744">
            <v>1206</v>
          </cell>
          <cell r="R16744" t="str">
            <v>no</v>
          </cell>
        </row>
        <row r="16745">
          <cell r="M16745">
            <v>90</v>
          </cell>
          <cell r="R16745" t="str">
            <v>no</v>
          </cell>
        </row>
        <row r="16746">
          <cell r="M16746">
            <v>1869</v>
          </cell>
          <cell r="R16746" t="str">
            <v>no</v>
          </cell>
        </row>
        <row r="16747">
          <cell r="M16747">
            <v>575</v>
          </cell>
          <cell r="R16747" t="str">
            <v>no</v>
          </cell>
        </row>
        <row r="16748">
          <cell r="M16748">
            <v>256</v>
          </cell>
          <cell r="R16748" t="str">
            <v>no</v>
          </cell>
        </row>
        <row r="16749">
          <cell r="M16749">
            <v>823</v>
          </cell>
          <cell r="R16749" t="str">
            <v>no</v>
          </cell>
        </row>
        <row r="16750">
          <cell r="M16750">
            <v>230</v>
          </cell>
          <cell r="R16750" t="str">
            <v>no</v>
          </cell>
        </row>
        <row r="16751">
          <cell r="M16751">
            <v>81</v>
          </cell>
          <cell r="R16751" t="str">
            <v>no</v>
          </cell>
        </row>
        <row r="16752">
          <cell r="M16752">
            <v>56</v>
          </cell>
          <cell r="R16752" t="str">
            <v>no</v>
          </cell>
        </row>
        <row r="16753">
          <cell r="M16753">
            <v>245</v>
          </cell>
          <cell r="R16753" t="str">
            <v>no</v>
          </cell>
        </row>
        <row r="16754">
          <cell r="M16754">
            <v>332</v>
          </cell>
          <cell r="R16754" t="str">
            <v>no</v>
          </cell>
        </row>
        <row r="16755">
          <cell r="M16755">
            <v>151</v>
          </cell>
          <cell r="R16755" t="str">
            <v>no</v>
          </cell>
        </row>
        <row r="16756">
          <cell r="M16756">
            <v>132</v>
          </cell>
          <cell r="R16756" t="str">
            <v>no</v>
          </cell>
        </row>
        <row r="16757">
          <cell r="M16757">
            <v>147</v>
          </cell>
          <cell r="R16757" t="str">
            <v>no</v>
          </cell>
        </row>
        <row r="16758">
          <cell r="M16758">
            <v>953</v>
          </cell>
          <cell r="R16758" t="str">
            <v>no</v>
          </cell>
        </row>
        <row r="16759">
          <cell r="M16759">
            <v>43</v>
          </cell>
          <cell r="R16759" t="str">
            <v>no</v>
          </cell>
        </row>
        <row r="16760">
          <cell r="M16760">
            <v>1259</v>
          </cell>
          <cell r="R16760" t="str">
            <v>no</v>
          </cell>
        </row>
        <row r="16761">
          <cell r="M16761">
            <v>267</v>
          </cell>
          <cell r="R16761" t="str">
            <v>no</v>
          </cell>
        </row>
        <row r="16762">
          <cell r="M16762">
            <v>736</v>
          </cell>
          <cell r="R16762" t="str">
            <v>no</v>
          </cell>
        </row>
        <row r="16763">
          <cell r="M16763">
            <v>362</v>
          </cell>
          <cell r="R16763" t="str">
            <v>no</v>
          </cell>
        </row>
        <row r="16764">
          <cell r="M16764">
            <v>901</v>
          </cell>
          <cell r="R16764" t="str">
            <v>yes</v>
          </cell>
        </row>
        <row r="16765">
          <cell r="M16765">
            <v>129</v>
          </cell>
          <cell r="R16765" t="str">
            <v>no</v>
          </cell>
        </row>
        <row r="16766">
          <cell r="M16766">
            <v>314</v>
          </cell>
          <cell r="R16766" t="str">
            <v>no</v>
          </cell>
        </row>
        <row r="16767">
          <cell r="M16767">
            <v>79</v>
          </cell>
          <cell r="R16767" t="str">
            <v>no</v>
          </cell>
        </row>
        <row r="16768">
          <cell r="M16768">
            <v>134</v>
          </cell>
          <cell r="R16768" t="str">
            <v>no</v>
          </cell>
        </row>
        <row r="16769">
          <cell r="M16769">
            <v>217</v>
          </cell>
          <cell r="R16769" t="str">
            <v>no</v>
          </cell>
        </row>
        <row r="16770">
          <cell r="M16770">
            <v>559</v>
          </cell>
          <cell r="R16770" t="str">
            <v>no</v>
          </cell>
        </row>
        <row r="16771">
          <cell r="M16771">
            <v>141</v>
          </cell>
          <cell r="R16771" t="str">
            <v>no</v>
          </cell>
        </row>
        <row r="16772">
          <cell r="M16772">
            <v>135</v>
          </cell>
          <cell r="R16772" t="str">
            <v>no</v>
          </cell>
        </row>
        <row r="16773">
          <cell r="M16773">
            <v>126</v>
          </cell>
          <cell r="R16773" t="str">
            <v>no</v>
          </cell>
        </row>
        <row r="16774">
          <cell r="M16774">
            <v>101</v>
          </cell>
          <cell r="R16774" t="str">
            <v>no</v>
          </cell>
        </row>
        <row r="16775">
          <cell r="M16775">
            <v>62</v>
          </cell>
          <cell r="R16775" t="str">
            <v>no</v>
          </cell>
        </row>
        <row r="16776">
          <cell r="M16776">
            <v>464</v>
          </cell>
          <cell r="R16776" t="str">
            <v>no</v>
          </cell>
        </row>
        <row r="16777">
          <cell r="M16777">
            <v>631</v>
          </cell>
          <cell r="R16777" t="str">
            <v>no</v>
          </cell>
        </row>
        <row r="16778">
          <cell r="M16778">
            <v>203</v>
          </cell>
          <cell r="R16778" t="str">
            <v>no</v>
          </cell>
        </row>
        <row r="16779">
          <cell r="M16779">
            <v>306</v>
          </cell>
          <cell r="R16779" t="str">
            <v>no</v>
          </cell>
        </row>
        <row r="16780">
          <cell r="M16780">
            <v>318</v>
          </cell>
          <cell r="R16780" t="str">
            <v>no</v>
          </cell>
        </row>
        <row r="16781">
          <cell r="M16781">
            <v>810</v>
          </cell>
          <cell r="R16781" t="str">
            <v>no</v>
          </cell>
        </row>
        <row r="16782">
          <cell r="M16782">
            <v>273</v>
          </cell>
          <cell r="R16782" t="str">
            <v>no</v>
          </cell>
        </row>
        <row r="16783">
          <cell r="M16783">
            <v>780</v>
          </cell>
          <cell r="R16783" t="str">
            <v>no</v>
          </cell>
        </row>
        <row r="16784">
          <cell r="M16784">
            <v>844</v>
          </cell>
          <cell r="R16784" t="str">
            <v>no</v>
          </cell>
        </row>
        <row r="16785">
          <cell r="M16785">
            <v>286</v>
          </cell>
          <cell r="R16785" t="str">
            <v>no</v>
          </cell>
        </row>
        <row r="16786">
          <cell r="M16786">
            <v>947</v>
          </cell>
          <cell r="R16786" t="str">
            <v>no</v>
          </cell>
        </row>
        <row r="16787">
          <cell r="M16787">
            <v>226</v>
          </cell>
          <cell r="R16787" t="str">
            <v>no</v>
          </cell>
        </row>
        <row r="16788">
          <cell r="M16788">
            <v>328</v>
          </cell>
          <cell r="R16788" t="str">
            <v>no</v>
          </cell>
        </row>
        <row r="16789">
          <cell r="M16789">
            <v>448</v>
          </cell>
          <cell r="R16789" t="str">
            <v>no</v>
          </cell>
        </row>
        <row r="16790">
          <cell r="M16790">
            <v>213</v>
          </cell>
          <cell r="R16790" t="str">
            <v>no</v>
          </cell>
        </row>
        <row r="16791">
          <cell r="M16791">
            <v>258</v>
          </cell>
          <cell r="R16791" t="str">
            <v>no</v>
          </cell>
        </row>
        <row r="16792">
          <cell r="M16792">
            <v>82</v>
          </cell>
          <cell r="R16792" t="str">
            <v>no</v>
          </cell>
        </row>
        <row r="16793">
          <cell r="M16793">
            <v>254</v>
          </cell>
          <cell r="R16793" t="str">
            <v>no</v>
          </cell>
        </row>
        <row r="16794">
          <cell r="M16794">
            <v>180</v>
          </cell>
          <cell r="R16794" t="str">
            <v>no</v>
          </cell>
        </row>
        <row r="16795">
          <cell r="M16795">
            <v>367</v>
          </cell>
          <cell r="R16795" t="str">
            <v>no</v>
          </cell>
        </row>
        <row r="16796">
          <cell r="M16796">
            <v>870</v>
          </cell>
          <cell r="R16796" t="str">
            <v>no</v>
          </cell>
        </row>
        <row r="16797">
          <cell r="M16797">
            <v>172</v>
          </cell>
          <cell r="R16797" t="str">
            <v>no</v>
          </cell>
        </row>
        <row r="16798">
          <cell r="M16798">
            <v>1820</v>
          </cell>
          <cell r="R16798" t="str">
            <v>no</v>
          </cell>
        </row>
        <row r="16799">
          <cell r="M16799">
            <v>144</v>
          </cell>
          <cell r="R16799" t="str">
            <v>no</v>
          </cell>
        </row>
        <row r="16800">
          <cell r="M16800">
            <v>303</v>
          </cell>
          <cell r="R16800" t="str">
            <v>no</v>
          </cell>
        </row>
        <row r="16801">
          <cell r="M16801">
            <v>120</v>
          </cell>
          <cell r="R16801" t="str">
            <v>no</v>
          </cell>
        </row>
        <row r="16802">
          <cell r="M16802">
            <v>236</v>
          </cell>
          <cell r="R16802" t="str">
            <v>no</v>
          </cell>
        </row>
        <row r="16803">
          <cell r="M16803">
            <v>149</v>
          </cell>
          <cell r="R16803" t="str">
            <v>no</v>
          </cell>
        </row>
        <row r="16804">
          <cell r="M16804">
            <v>553</v>
          </cell>
          <cell r="R16804" t="str">
            <v>no</v>
          </cell>
        </row>
        <row r="16805">
          <cell r="M16805">
            <v>90</v>
          </cell>
          <cell r="R16805" t="str">
            <v>no</v>
          </cell>
        </row>
        <row r="16806">
          <cell r="M16806">
            <v>268</v>
          </cell>
          <cell r="R16806" t="str">
            <v>no</v>
          </cell>
        </row>
        <row r="16807">
          <cell r="M16807">
            <v>828</v>
          </cell>
          <cell r="R16807" t="str">
            <v>no</v>
          </cell>
        </row>
        <row r="16808">
          <cell r="M16808">
            <v>136</v>
          </cell>
          <cell r="R16808" t="str">
            <v>no</v>
          </cell>
        </row>
        <row r="16809">
          <cell r="M16809">
            <v>209</v>
          </cell>
          <cell r="R16809" t="str">
            <v>no</v>
          </cell>
        </row>
        <row r="16810">
          <cell r="M16810">
            <v>806</v>
          </cell>
          <cell r="R16810" t="str">
            <v>no</v>
          </cell>
        </row>
        <row r="16811">
          <cell r="M16811">
            <v>725</v>
          </cell>
          <cell r="R16811" t="str">
            <v>no</v>
          </cell>
        </row>
        <row r="16812">
          <cell r="M16812">
            <v>139</v>
          </cell>
          <cell r="R16812" t="str">
            <v>no</v>
          </cell>
        </row>
        <row r="16813">
          <cell r="M16813">
            <v>821</v>
          </cell>
          <cell r="R16813" t="str">
            <v>yes</v>
          </cell>
        </row>
        <row r="16814">
          <cell r="M16814">
            <v>42</v>
          </cell>
          <cell r="R16814" t="str">
            <v>no</v>
          </cell>
        </row>
        <row r="16815">
          <cell r="M16815">
            <v>367</v>
          </cell>
          <cell r="R16815" t="str">
            <v>yes</v>
          </cell>
        </row>
        <row r="16816">
          <cell r="M16816">
            <v>513</v>
          </cell>
          <cell r="R16816" t="str">
            <v>no</v>
          </cell>
        </row>
        <row r="16817">
          <cell r="M16817">
            <v>347</v>
          </cell>
          <cell r="R16817" t="str">
            <v>no</v>
          </cell>
        </row>
        <row r="16818">
          <cell r="M16818">
            <v>1173</v>
          </cell>
          <cell r="R16818" t="str">
            <v>no</v>
          </cell>
        </row>
        <row r="16819">
          <cell r="M16819">
            <v>153</v>
          </cell>
          <cell r="R16819" t="str">
            <v>no</v>
          </cell>
        </row>
        <row r="16820">
          <cell r="M16820">
            <v>96</v>
          </cell>
          <cell r="R16820" t="str">
            <v>no</v>
          </cell>
        </row>
        <row r="16821">
          <cell r="M16821">
            <v>626</v>
          </cell>
          <cell r="R16821" t="str">
            <v>no</v>
          </cell>
        </row>
        <row r="16822">
          <cell r="M16822">
            <v>123</v>
          </cell>
          <cell r="R16822" t="str">
            <v>no</v>
          </cell>
        </row>
        <row r="16823">
          <cell r="M16823">
            <v>77</v>
          </cell>
          <cell r="R16823" t="str">
            <v>no</v>
          </cell>
        </row>
        <row r="16824">
          <cell r="M16824">
            <v>263</v>
          </cell>
          <cell r="R16824" t="str">
            <v>no</v>
          </cell>
        </row>
        <row r="16825">
          <cell r="M16825">
            <v>226</v>
          </cell>
          <cell r="R16825" t="str">
            <v>no</v>
          </cell>
        </row>
        <row r="16826">
          <cell r="M16826">
            <v>577</v>
          </cell>
          <cell r="R16826" t="str">
            <v>no</v>
          </cell>
        </row>
        <row r="16827">
          <cell r="M16827">
            <v>393</v>
          </cell>
          <cell r="R16827" t="str">
            <v>no</v>
          </cell>
        </row>
        <row r="16828">
          <cell r="M16828">
            <v>937</v>
          </cell>
          <cell r="R16828" t="str">
            <v>no</v>
          </cell>
        </row>
        <row r="16829">
          <cell r="M16829">
            <v>633</v>
          </cell>
          <cell r="R16829" t="str">
            <v>no</v>
          </cell>
        </row>
        <row r="16830">
          <cell r="M16830">
            <v>568</v>
          </cell>
          <cell r="R16830" t="str">
            <v>no</v>
          </cell>
        </row>
        <row r="16831">
          <cell r="M16831">
            <v>237</v>
          </cell>
          <cell r="R16831" t="str">
            <v>no</v>
          </cell>
        </row>
        <row r="16832">
          <cell r="M16832">
            <v>180</v>
          </cell>
          <cell r="R16832" t="str">
            <v>no</v>
          </cell>
        </row>
        <row r="16833">
          <cell r="M16833">
            <v>257</v>
          </cell>
          <cell r="R16833" t="str">
            <v>no</v>
          </cell>
        </row>
        <row r="16834">
          <cell r="M16834">
            <v>242</v>
          </cell>
          <cell r="R16834" t="str">
            <v>no</v>
          </cell>
        </row>
        <row r="16835">
          <cell r="M16835">
            <v>533</v>
          </cell>
          <cell r="R16835" t="str">
            <v>no</v>
          </cell>
        </row>
        <row r="16836">
          <cell r="M16836">
            <v>286</v>
          </cell>
          <cell r="R16836" t="str">
            <v>no</v>
          </cell>
        </row>
        <row r="16837">
          <cell r="M16837">
            <v>212</v>
          </cell>
          <cell r="R16837" t="str">
            <v>no</v>
          </cell>
        </row>
        <row r="16838">
          <cell r="M16838">
            <v>81</v>
          </cell>
          <cell r="R16838" t="str">
            <v>no</v>
          </cell>
        </row>
        <row r="16839">
          <cell r="M16839">
            <v>92</v>
          </cell>
          <cell r="R16839" t="str">
            <v>no</v>
          </cell>
        </row>
        <row r="16840">
          <cell r="M16840">
            <v>342</v>
          </cell>
          <cell r="R16840" t="str">
            <v>no</v>
          </cell>
        </row>
        <row r="16841">
          <cell r="M16841">
            <v>552</v>
          </cell>
          <cell r="R16841" t="str">
            <v>no</v>
          </cell>
        </row>
        <row r="16842">
          <cell r="M16842">
            <v>241</v>
          </cell>
          <cell r="R16842" t="str">
            <v>no</v>
          </cell>
        </row>
        <row r="16843">
          <cell r="M16843">
            <v>458</v>
          </cell>
          <cell r="R16843" t="str">
            <v>yes</v>
          </cell>
        </row>
        <row r="16844">
          <cell r="M16844">
            <v>1602</v>
          </cell>
          <cell r="R16844" t="str">
            <v>yes</v>
          </cell>
        </row>
        <row r="16845">
          <cell r="M16845">
            <v>42</v>
          </cell>
          <cell r="R16845" t="str">
            <v>no</v>
          </cell>
        </row>
        <row r="16846">
          <cell r="M16846">
            <v>130</v>
          </cell>
          <cell r="R16846" t="str">
            <v>no</v>
          </cell>
        </row>
        <row r="16847">
          <cell r="M16847">
            <v>197</v>
          </cell>
          <cell r="R16847" t="str">
            <v>no</v>
          </cell>
        </row>
        <row r="16848">
          <cell r="M16848">
            <v>52</v>
          </cell>
          <cell r="R16848" t="str">
            <v>no</v>
          </cell>
        </row>
        <row r="16849">
          <cell r="M16849">
            <v>441</v>
          </cell>
          <cell r="R16849" t="str">
            <v>no</v>
          </cell>
        </row>
        <row r="16850">
          <cell r="M16850">
            <v>263</v>
          </cell>
          <cell r="R16850" t="str">
            <v>no</v>
          </cell>
        </row>
        <row r="16851">
          <cell r="M16851">
            <v>41</v>
          </cell>
          <cell r="R16851" t="str">
            <v>no</v>
          </cell>
        </row>
        <row r="16852">
          <cell r="M16852">
            <v>115</v>
          </cell>
          <cell r="R16852" t="str">
            <v>no</v>
          </cell>
        </row>
        <row r="16853">
          <cell r="M16853">
            <v>69</v>
          </cell>
          <cell r="R16853" t="str">
            <v>no</v>
          </cell>
        </row>
        <row r="16854">
          <cell r="M16854">
            <v>219</v>
          </cell>
          <cell r="R16854" t="str">
            <v>no</v>
          </cell>
        </row>
        <row r="16855">
          <cell r="M16855">
            <v>179</v>
          </cell>
          <cell r="R16855" t="str">
            <v>no</v>
          </cell>
        </row>
        <row r="16856">
          <cell r="M16856">
            <v>72</v>
          </cell>
          <cell r="R16856" t="str">
            <v>no</v>
          </cell>
        </row>
        <row r="16857">
          <cell r="M16857">
            <v>1492</v>
          </cell>
          <cell r="R16857" t="str">
            <v>yes</v>
          </cell>
        </row>
        <row r="16858">
          <cell r="M16858">
            <v>64</v>
          </cell>
          <cell r="R16858" t="str">
            <v>no</v>
          </cell>
        </row>
        <row r="16859">
          <cell r="M16859">
            <v>210</v>
          </cell>
          <cell r="R16859" t="str">
            <v>no</v>
          </cell>
        </row>
        <row r="16860">
          <cell r="M16860">
            <v>203</v>
          </cell>
          <cell r="R16860" t="str">
            <v>no</v>
          </cell>
        </row>
        <row r="16861">
          <cell r="M16861">
            <v>133</v>
          </cell>
          <cell r="R16861" t="str">
            <v>no</v>
          </cell>
        </row>
        <row r="16862">
          <cell r="M16862">
            <v>682</v>
          </cell>
          <cell r="R16862" t="str">
            <v>no</v>
          </cell>
        </row>
        <row r="16863">
          <cell r="M16863">
            <v>154</v>
          </cell>
          <cell r="R16863" t="str">
            <v>no</v>
          </cell>
        </row>
        <row r="16864">
          <cell r="M16864">
            <v>150</v>
          </cell>
          <cell r="R16864" t="str">
            <v>no</v>
          </cell>
        </row>
        <row r="16865">
          <cell r="M16865">
            <v>13</v>
          </cell>
          <cell r="R16865" t="str">
            <v>no</v>
          </cell>
        </row>
        <row r="16866">
          <cell r="M16866">
            <v>1422</v>
          </cell>
          <cell r="R16866" t="str">
            <v>yes</v>
          </cell>
        </row>
        <row r="16867">
          <cell r="M16867">
            <v>114</v>
          </cell>
          <cell r="R16867" t="str">
            <v>no</v>
          </cell>
        </row>
        <row r="16868">
          <cell r="M16868">
            <v>186</v>
          </cell>
          <cell r="R16868" t="str">
            <v>no</v>
          </cell>
        </row>
        <row r="16869">
          <cell r="M16869">
            <v>159</v>
          </cell>
          <cell r="R16869" t="str">
            <v>no</v>
          </cell>
        </row>
        <row r="16870">
          <cell r="M16870">
            <v>102</v>
          </cell>
          <cell r="R16870" t="str">
            <v>no</v>
          </cell>
        </row>
        <row r="16871">
          <cell r="M16871">
            <v>65</v>
          </cell>
          <cell r="R16871" t="str">
            <v>no</v>
          </cell>
        </row>
        <row r="16872">
          <cell r="M16872">
            <v>123</v>
          </cell>
          <cell r="R16872" t="str">
            <v>no</v>
          </cell>
        </row>
        <row r="16873">
          <cell r="M16873">
            <v>728</v>
          </cell>
          <cell r="R16873" t="str">
            <v>yes</v>
          </cell>
        </row>
        <row r="16874">
          <cell r="M16874">
            <v>43</v>
          </cell>
          <cell r="R16874" t="str">
            <v>no</v>
          </cell>
        </row>
        <row r="16875">
          <cell r="M16875">
            <v>320</v>
          </cell>
          <cell r="R16875" t="str">
            <v>no</v>
          </cell>
        </row>
        <row r="16876">
          <cell r="M16876">
            <v>171</v>
          </cell>
          <cell r="R16876" t="str">
            <v>no</v>
          </cell>
        </row>
        <row r="16877">
          <cell r="M16877">
            <v>212</v>
          </cell>
          <cell r="R16877" t="str">
            <v>no</v>
          </cell>
        </row>
        <row r="16878">
          <cell r="M16878">
            <v>111</v>
          </cell>
          <cell r="R16878" t="str">
            <v>no</v>
          </cell>
        </row>
        <row r="16879">
          <cell r="M16879">
            <v>174</v>
          </cell>
          <cell r="R16879" t="str">
            <v>no</v>
          </cell>
        </row>
        <row r="16880">
          <cell r="M16880">
            <v>591</v>
          </cell>
          <cell r="R16880" t="str">
            <v>no</v>
          </cell>
        </row>
        <row r="16881">
          <cell r="M16881">
            <v>602</v>
          </cell>
          <cell r="R16881" t="str">
            <v>no</v>
          </cell>
        </row>
        <row r="16882">
          <cell r="M16882">
            <v>58</v>
          </cell>
          <cell r="R16882" t="str">
            <v>no</v>
          </cell>
        </row>
        <row r="16883">
          <cell r="M16883">
            <v>979</v>
          </cell>
          <cell r="R16883" t="str">
            <v>yes</v>
          </cell>
        </row>
        <row r="16884">
          <cell r="M16884">
            <v>190</v>
          </cell>
          <cell r="R16884" t="str">
            <v>no</v>
          </cell>
        </row>
        <row r="16885">
          <cell r="M16885">
            <v>337</v>
          </cell>
          <cell r="R16885" t="str">
            <v>no</v>
          </cell>
        </row>
        <row r="16886">
          <cell r="M16886">
            <v>295</v>
          </cell>
          <cell r="R16886" t="str">
            <v>no</v>
          </cell>
        </row>
        <row r="16887">
          <cell r="M16887">
            <v>616</v>
          </cell>
          <cell r="R16887" t="str">
            <v>yes</v>
          </cell>
        </row>
        <row r="16888">
          <cell r="M16888">
            <v>359</v>
          </cell>
          <cell r="R16888" t="str">
            <v>no</v>
          </cell>
        </row>
        <row r="16889">
          <cell r="M16889">
            <v>106</v>
          </cell>
          <cell r="R16889" t="str">
            <v>no</v>
          </cell>
        </row>
        <row r="16890">
          <cell r="M16890">
            <v>153</v>
          </cell>
          <cell r="R16890" t="str">
            <v>no</v>
          </cell>
        </row>
        <row r="16891">
          <cell r="M16891">
            <v>110</v>
          </cell>
          <cell r="R16891" t="str">
            <v>no</v>
          </cell>
        </row>
        <row r="16892">
          <cell r="M16892">
            <v>126</v>
          </cell>
          <cell r="R16892" t="str">
            <v>no</v>
          </cell>
        </row>
        <row r="16893">
          <cell r="M16893">
            <v>198</v>
          </cell>
          <cell r="R16893" t="str">
            <v>no</v>
          </cell>
        </row>
        <row r="16894">
          <cell r="M16894">
            <v>136</v>
          </cell>
          <cell r="R16894" t="str">
            <v>no</v>
          </cell>
        </row>
        <row r="16895">
          <cell r="M16895">
            <v>173</v>
          </cell>
          <cell r="R16895" t="str">
            <v>no</v>
          </cell>
        </row>
        <row r="16896">
          <cell r="M16896">
            <v>294</v>
          </cell>
          <cell r="R16896" t="str">
            <v>no</v>
          </cell>
        </row>
        <row r="16897">
          <cell r="M16897">
            <v>305</v>
          </cell>
          <cell r="R16897" t="str">
            <v>no</v>
          </cell>
        </row>
        <row r="16898">
          <cell r="M16898">
            <v>310</v>
          </cell>
          <cell r="R16898" t="str">
            <v>no</v>
          </cell>
        </row>
        <row r="16899">
          <cell r="M16899">
            <v>784</v>
          </cell>
          <cell r="R16899" t="str">
            <v>yes</v>
          </cell>
        </row>
        <row r="16900">
          <cell r="M16900">
            <v>110</v>
          </cell>
          <cell r="R16900" t="str">
            <v>no</v>
          </cell>
        </row>
        <row r="16901">
          <cell r="M16901">
            <v>361</v>
          </cell>
          <cell r="R16901" t="str">
            <v>no</v>
          </cell>
        </row>
        <row r="16902">
          <cell r="M16902">
            <v>1000</v>
          </cell>
          <cell r="R16902" t="str">
            <v>yes</v>
          </cell>
        </row>
        <row r="16903">
          <cell r="M16903">
            <v>695</v>
          </cell>
          <cell r="R16903" t="str">
            <v>yes</v>
          </cell>
        </row>
        <row r="16904">
          <cell r="M16904">
            <v>137</v>
          </cell>
          <cell r="R16904" t="str">
            <v>no</v>
          </cell>
        </row>
        <row r="16905">
          <cell r="M16905">
            <v>335</v>
          </cell>
          <cell r="R16905" t="str">
            <v>no</v>
          </cell>
        </row>
        <row r="16906">
          <cell r="M16906">
            <v>51</v>
          </cell>
          <cell r="R16906" t="str">
            <v>no</v>
          </cell>
        </row>
        <row r="16907">
          <cell r="M16907">
            <v>735</v>
          </cell>
          <cell r="R16907" t="str">
            <v>yes</v>
          </cell>
        </row>
        <row r="16908">
          <cell r="M16908">
            <v>57</v>
          </cell>
          <cell r="R16908" t="str">
            <v>no</v>
          </cell>
        </row>
        <row r="16909">
          <cell r="M16909">
            <v>159</v>
          </cell>
          <cell r="R16909" t="str">
            <v>no</v>
          </cell>
        </row>
        <row r="16910">
          <cell r="M16910">
            <v>337</v>
          </cell>
          <cell r="R16910" t="str">
            <v>no</v>
          </cell>
        </row>
        <row r="16911">
          <cell r="M16911">
            <v>267</v>
          </cell>
          <cell r="R16911" t="str">
            <v>no</v>
          </cell>
        </row>
        <row r="16912">
          <cell r="M16912">
            <v>803</v>
          </cell>
          <cell r="R16912" t="str">
            <v>no</v>
          </cell>
        </row>
        <row r="16913">
          <cell r="M16913">
            <v>282</v>
          </cell>
          <cell r="R16913" t="str">
            <v>no</v>
          </cell>
        </row>
        <row r="16914">
          <cell r="M16914">
            <v>168</v>
          </cell>
          <cell r="R16914" t="str">
            <v>no</v>
          </cell>
        </row>
        <row r="16915">
          <cell r="M16915">
            <v>18</v>
          </cell>
          <cell r="R16915" t="str">
            <v>no</v>
          </cell>
        </row>
        <row r="16916">
          <cell r="M16916">
            <v>54</v>
          </cell>
          <cell r="R16916" t="str">
            <v>no</v>
          </cell>
        </row>
        <row r="16917">
          <cell r="M16917">
            <v>172</v>
          </cell>
          <cell r="R16917" t="str">
            <v>no</v>
          </cell>
        </row>
        <row r="16918">
          <cell r="M16918">
            <v>256</v>
          </cell>
          <cell r="R16918" t="str">
            <v>no</v>
          </cell>
        </row>
        <row r="16919">
          <cell r="M16919">
            <v>132</v>
          </cell>
          <cell r="R16919" t="str">
            <v>no</v>
          </cell>
        </row>
        <row r="16920">
          <cell r="M16920">
            <v>218</v>
          </cell>
          <cell r="R16920" t="str">
            <v>no</v>
          </cell>
        </row>
        <row r="16921">
          <cell r="M16921">
            <v>112</v>
          </cell>
          <cell r="R16921" t="str">
            <v>no</v>
          </cell>
        </row>
        <row r="16922">
          <cell r="M16922">
            <v>862</v>
          </cell>
          <cell r="R16922" t="str">
            <v>yes</v>
          </cell>
        </row>
        <row r="16923">
          <cell r="M16923">
            <v>134</v>
          </cell>
          <cell r="R16923" t="str">
            <v>no</v>
          </cell>
        </row>
        <row r="16924">
          <cell r="M16924">
            <v>137</v>
          </cell>
          <cell r="R16924" t="str">
            <v>no</v>
          </cell>
        </row>
        <row r="16925">
          <cell r="M16925">
            <v>324</v>
          </cell>
          <cell r="R16925" t="str">
            <v>no</v>
          </cell>
        </row>
        <row r="16926">
          <cell r="M16926">
            <v>65</v>
          </cell>
          <cell r="R16926" t="str">
            <v>no</v>
          </cell>
        </row>
        <row r="16927">
          <cell r="M16927">
            <v>250</v>
          </cell>
          <cell r="R16927" t="str">
            <v>no</v>
          </cell>
        </row>
        <row r="16928">
          <cell r="M16928">
            <v>1209</v>
          </cell>
          <cell r="R16928" t="str">
            <v>no</v>
          </cell>
        </row>
        <row r="16929">
          <cell r="M16929">
            <v>198</v>
          </cell>
          <cell r="R16929" t="str">
            <v>no</v>
          </cell>
        </row>
        <row r="16930">
          <cell r="M16930">
            <v>241</v>
          </cell>
          <cell r="R16930" t="str">
            <v>no</v>
          </cell>
        </row>
        <row r="16931">
          <cell r="M16931">
            <v>79</v>
          </cell>
          <cell r="R16931" t="str">
            <v>no</v>
          </cell>
        </row>
        <row r="16932">
          <cell r="M16932">
            <v>112</v>
          </cell>
          <cell r="R16932" t="str">
            <v>no</v>
          </cell>
        </row>
        <row r="16933">
          <cell r="M16933">
            <v>86</v>
          </cell>
          <cell r="R16933" t="str">
            <v>no</v>
          </cell>
        </row>
        <row r="16934">
          <cell r="M16934">
            <v>246</v>
          </cell>
          <cell r="R16934" t="str">
            <v>no</v>
          </cell>
        </row>
        <row r="16935">
          <cell r="M16935">
            <v>50</v>
          </cell>
          <cell r="R16935" t="str">
            <v>no</v>
          </cell>
        </row>
        <row r="16936">
          <cell r="M16936">
            <v>71</v>
          </cell>
          <cell r="R16936" t="str">
            <v>no</v>
          </cell>
        </row>
        <row r="16937">
          <cell r="M16937">
            <v>61</v>
          </cell>
          <cell r="R16937" t="str">
            <v>no</v>
          </cell>
        </row>
        <row r="16938">
          <cell r="M16938">
            <v>40</v>
          </cell>
          <cell r="R16938" t="str">
            <v>no</v>
          </cell>
        </row>
        <row r="16939">
          <cell r="M16939">
            <v>73</v>
          </cell>
          <cell r="R16939" t="str">
            <v>no</v>
          </cell>
        </row>
        <row r="16940">
          <cell r="M16940">
            <v>720</v>
          </cell>
          <cell r="R16940" t="str">
            <v>no</v>
          </cell>
        </row>
        <row r="16941">
          <cell r="M16941">
            <v>175</v>
          </cell>
          <cell r="R16941" t="str">
            <v>no</v>
          </cell>
        </row>
        <row r="16942">
          <cell r="M16942">
            <v>234</v>
          </cell>
          <cell r="R16942" t="str">
            <v>no</v>
          </cell>
        </row>
        <row r="16943">
          <cell r="M16943">
            <v>226</v>
          </cell>
          <cell r="R16943" t="str">
            <v>no</v>
          </cell>
        </row>
        <row r="16944">
          <cell r="M16944">
            <v>227</v>
          </cell>
          <cell r="R16944" t="str">
            <v>no</v>
          </cell>
        </row>
        <row r="16945">
          <cell r="M16945">
            <v>214</v>
          </cell>
          <cell r="R16945" t="str">
            <v>no</v>
          </cell>
        </row>
        <row r="16946">
          <cell r="M16946">
            <v>571</v>
          </cell>
          <cell r="R16946" t="str">
            <v>no</v>
          </cell>
        </row>
        <row r="16947">
          <cell r="M16947">
            <v>110</v>
          </cell>
          <cell r="R16947" t="str">
            <v>no</v>
          </cell>
        </row>
        <row r="16948">
          <cell r="M16948">
            <v>246</v>
          </cell>
          <cell r="R16948" t="str">
            <v>no</v>
          </cell>
        </row>
        <row r="16949">
          <cell r="M16949">
            <v>113</v>
          </cell>
          <cell r="R16949" t="str">
            <v>no</v>
          </cell>
        </row>
        <row r="16950">
          <cell r="M16950">
            <v>63</v>
          </cell>
          <cell r="R16950" t="str">
            <v>no</v>
          </cell>
        </row>
        <row r="16951">
          <cell r="M16951">
            <v>188</v>
          </cell>
          <cell r="R16951" t="str">
            <v>no</v>
          </cell>
        </row>
        <row r="16952">
          <cell r="M16952">
            <v>174</v>
          </cell>
          <cell r="R16952" t="str">
            <v>no</v>
          </cell>
        </row>
        <row r="16953">
          <cell r="M16953">
            <v>59</v>
          </cell>
          <cell r="R16953" t="str">
            <v>no</v>
          </cell>
        </row>
        <row r="16954">
          <cell r="M16954">
            <v>98</v>
          </cell>
          <cell r="R16954" t="str">
            <v>no</v>
          </cell>
        </row>
        <row r="16955">
          <cell r="M16955">
            <v>286</v>
          </cell>
          <cell r="R16955" t="str">
            <v>no</v>
          </cell>
        </row>
        <row r="16956">
          <cell r="M16956">
            <v>302</v>
          </cell>
          <cell r="R16956" t="str">
            <v>no</v>
          </cell>
        </row>
        <row r="16957">
          <cell r="M16957">
            <v>238</v>
          </cell>
          <cell r="R16957" t="str">
            <v>no</v>
          </cell>
        </row>
        <row r="16958">
          <cell r="M16958">
            <v>102</v>
          </cell>
          <cell r="R16958" t="str">
            <v>no</v>
          </cell>
        </row>
        <row r="16959">
          <cell r="M16959">
            <v>49</v>
          </cell>
          <cell r="R16959" t="str">
            <v>no</v>
          </cell>
        </row>
        <row r="16960">
          <cell r="M16960">
            <v>18</v>
          </cell>
          <cell r="R16960" t="str">
            <v>no</v>
          </cell>
        </row>
        <row r="16961">
          <cell r="M16961">
            <v>795</v>
          </cell>
          <cell r="R16961" t="str">
            <v>no</v>
          </cell>
        </row>
        <row r="16962">
          <cell r="M16962">
            <v>1946</v>
          </cell>
          <cell r="R16962" t="str">
            <v>yes</v>
          </cell>
        </row>
        <row r="16963">
          <cell r="M16963">
            <v>172</v>
          </cell>
          <cell r="R16963" t="str">
            <v>no</v>
          </cell>
        </row>
        <row r="16964">
          <cell r="M16964">
            <v>560</v>
          </cell>
          <cell r="R16964" t="str">
            <v>no</v>
          </cell>
        </row>
        <row r="16965">
          <cell r="M16965">
            <v>77</v>
          </cell>
          <cell r="R16965" t="str">
            <v>no</v>
          </cell>
        </row>
        <row r="16966">
          <cell r="M16966">
            <v>48</v>
          </cell>
          <cell r="R16966" t="str">
            <v>no</v>
          </cell>
        </row>
        <row r="16967">
          <cell r="M16967">
            <v>153</v>
          </cell>
          <cell r="R16967" t="str">
            <v>no</v>
          </cell>
        </row>
        <row r="16968">
          <cell r="M16968">
            <v>297</v>
          </cell>
          <cell r="R16968" t="str">
            <v>no</v>
          </cell>
        </row>
        <row r="16969">
          <cell r="M16969">
            <v>135</v>
          </cell>
          <cell r="R16969" t="str">
            <v>no</v>
          </cell>
        </row>
        <row r="16970">
          <cell r="M16970">
            <v>95</v>
          </cell>
          <cell r="R16970" t="str">
            <v>no</v>
          </cell>
        </row>
        <row r="16971">
          <cell r="M16971">
            <v>182</v>
          </cell>
          <cell r="R16971" t="str">
            <v>no</v>
          </cell>
        </row>
        <row r="16972">
          <cell r="M16972">
            <v>168</v>
          </cell>
          <cell r="R16972" t="str">
            <v>no</v>
          </cell>
        </row>
        <row r="16973">
          <cell r="M16973">
            <v>1269</v>
          </cell>
          <cell r="R16973" t="str">
            <v>no</v>
          </cell>
        </row>
        <row r="16974">
          <cell r="M16974">
            <v>102</v>
          </cell>
          <cell r="R16974" t="str">
            <v>no</v>
          </cell>
        </row>
        <row r="16975">
          <cell r="M16975">
            <v>46</v>
          </cell>
          <cell r="R16975" t="str">
            <v>no</v>
          </cell>
        </row>
        <row r="16976">
          <cell r="M16976">
            <v>81</v>
          </cell>
          <cell r="R16976" t="str">
            <v>no</v>
          </cell>
        </row>
        <row r="16977">
          <cell r="M16977">
            <v>1106</v>
          </cell>
          <cell r="R16977" t="str">
            <v>no</v>
          </cell>
        </row>
        <row r="16978">
          <cell r="M16978">
            <v>124</v>
          </cell>
          <cell r="R16978" t="str">
            <v>no</v>
          </cell>
        </row>
        <row r="16979">
          <cell r="M16979">
            <v>217</v>
          </cell>
          <cell r="R16979" t="str">
            <v>no</v>
          </cell>
        </row>
        <row r="16980">
          <cell r="M16980">
            <v>236</v>
          </cell>
          <cell r="R16980" t="str">
            <v>no</v>
          </cell>
        </row>
        <row r="16981">
          <cell r="M16981">
            <v>132</v>
          </cell>
          <cell r="R16981" t="str">
            <v>no</v>
          </cell>
        </row>
        <row r="16982">
          <cell r="M16982">
            <v>94</v>
          </cell>
          <cell r="R16982" t="str">
            <v>no</v>
          </cell>
        </row>
        <row r="16983">
          <cell r="M16983">
            <v>160</v>
          </cell>
          <cell r="R16983" t="str">
            <v>no</v>
          </cell>
        </row>
        <row r="16984">
          <cell r="M16984">
            <v>335</v>
          </cell>
          <cell r="R16984" t="str">
            <v>no</v>
          </cell>
        </row>
        <row r="16985">
          <cell r="M16985">
            <v>203</v>
          </cell>
          <cell r="R16985" t="str">
            <v>no</v>
          </cell>
        </row>
        <row r="16986">
          <cell r="M16986">
            <v>184</v>
          </cell>
          <cell r="R16986" t="str">
            <v>no</v>
          </cell>
        </row>
        <row r="16987">
          <cell r="M16987">
            <v>102</v>
          </cell>
          <cell r="R16987" t="str">
            <v>no</v>
          </cell>
        </row>
        <row r="16988">
          <cell r="M16988">
            <v>184</v>
          </cell>
          <cell r="R16988" t="str">
            <v>no</v>
          </cell>
        </row>
        <row r="16989">
          <cell r="M16989">
            <v>800</v>
          </cell>
          <cell r="R16989" t="str">
            <v>no</v>
          </cell>
        </row>
        <row r="16990">
          <cell r="M16990">
            <v>96</v>
          </cell>
          <cell r="R16990" t="str">
            <v>no</v>
          </cell>
        </row>
        <row r="16991">
          <cell r="M16991">
            <v>165</v>
          </cell>
          <cell r="R16991" t="str">
            <v>no</v>
          </cell>
        </row>
        <row r="16992">
          <cell r="M16992">
            <v>226</v>
          </cell>
          <cell r="R16992" t="str">
            <v>no</v>
          </cell>
        </row>
        <row r="16993">
          <cell r="M16993">
            <v>357</v>
          </cell>
          <cell r="R16993" t="str">
            <v>no</v>
          </cell>
        </row>
        <row r="16994">
          <cell r="M16994">
            <v>142</v>
          </cell>
          <cell r="R16994" t="str">
            <v>no</v>
          </cell>
        </row>
        <row r="16995">
          <cell r="M16995">
            <v>417</v>
          </cell>
          <cell r="R16995" t="str">
            <v>no</v>
          </cell>
        </row>
        <row r="16996">
          <cell r="M16996">
            <v>177</v>
          </cell>
          <cell r="R16996" t="str">
            <v>no</v>
          </cell>
        </row>
        <row r="16997">
          <cell r="M16997">
            <v>209</v>
          </cell>
          <cell r="R16997" t="str">
            <v>no</v>
          </cell>
        </row>
        <row r="16998">
          <cell r="M16998">
            <v>362</v>
          </cell>
          <cell r="R16998" t="str">
            <v>yes</v>
          </cell>
        </row>
        <row r="16999">
          <cell r="M16999">
            <v>49</v>
          </cell>
          <cell r="R16999" t="str">
            <v>no</v>
          </cell>
        </row>
        <row r="17000">
          <cell r="M17000">
            <v>135</v>
          </cell>
          <cell r="R17000" t="str">
            <v>no</v>
          </cell>
        </row>
        <row r="17001">
          <cell r="M17001">
            <v>132</v>
          </cell>
          <cell r="R17001" t="str">
            <v>no</v>
          </cell>
        </row>
        <row r="17002">
          <cell r="M17002">
            <v>67</v>
          </cell>
          <cell r="R17002" t="str">
            <v>no</v>
          </cell>
        </row>
        <row r="17003">
          <cell r="M17003">
            <v>394</v>
          </cell>
          <cell r="R17003" t="str">
            <v>no</v>
          </cell>
        </row>
        <row r="17004">
          <cell r="M17004">
            <v>153</v>
          </cell>
          <cell r="R17004" t="str">
            <v>no</v>
          </cell>
        </row>
        <row r="17005">
          <cell r="M17005">
            <v>239</v>
          </cell>
          <cell r="R17005" t="str">
            <v>no</v>
          </cell>
        </row>
        <row r="17006">
          <cell r="M17006">
            <v>337</v>
          </cell>
          <cell r="R17006" t="str">
            <v>no</v>
          </cell>
        </row>
        <row r="17007">
          <cell r="M17007">
            <v>149</v>
          </cell>
          <cell r="R17007" t="str">
            <v>no</v>
          </cell>
        </row>
        <row r="17008">
          <cell r="M17008">
            <v>97</v>
          </cell>
          <cell r="R17008" t="str">
            <v>no</v>
          </cell>
        </row>
        <row r="17009">
          <cell r="M17009">
            <v>471</v>
          </cell>
          <cell r="R17009" t="str">
            <v>no</v>
          </cell>
        </row>
        <row r="17010">
          <cell r="M17010">
            <v>51</v>
          </cell>
          <cell r="R17010" t="str">
            <v>no</v>
          </cell>
        </row>
        <row r="17011">
          <cell r="M17011">
            <v>796</v>
          </cell>
          <cell r="R17011" t="str">
            <v>no</v>
          </cell>
        </row>
        <row r="17012">
          <cell r="M17012">
            <v>106</v>
          </cell>
          <cell r="R17012" t="str">
            <v>no</v>
          </cell>
        </row>
        <row r="17013">
          <cell r="M17013">
            <v>211</v>
          </cell>
          <cell r="R17013" t="str">
            <v>no</v>
          </cell>
        </row>
        <row r="17014">
          <cell r="M17014">
            <v>311</v>
          </cell>
          <cell r="R17014" t="str">
            <v>no</v>
          </cell>
        </row>
        <row r="17015">
          <cell r="M17015">
            <v>110</v>
          </cell>
          <cell r="R17015" t="str">
            <v>no</v>
          </cell>
        </row>
        <row r="17016">
          <cell r="M17016">
            <v>276</v>
          </cell>
          <cell r="R17016" t="str">
            <v>no</v>
          </cell>
        </row>
        <row r="17017">
          <cell r="M17017">
            <v>120</v>
          </cell>
          <cell r="R17017" t="str">
            <v>no</v>
          </cell>
        </row>
        <row r="17018">
          <cell r="M17018">
            <v>39</v>
          </cell>
          <cell r="R17018" t="str">
            <v>no</v>
          </cell>
        </row>
        <row r="17019">
          <cell r="M17019">
            <v>80</v>
          </cell>
          <cell r="R17019" t="str">
            <v>no</v>
          </cell>
        </row>
        <row r="17020">
          <cell r="M17020">
            <v>87</v>
          </cell>
          <cell r="R17020" t="str">
            <v>no</v>
          </cell>
        </row>
        <row r="17021">
          <cell r="M17021">
            <v>449</v>
          </cell>
          <cell r="R17021" t="str">
            <v>no</v>
          </cell>
        </row>
        <row r="17022">
          <cell r="M17022">
            <v>66</v>
          </cell>
          <cell r="R17022" t="str">
            <v>no</v>
          </cell>
        </row>
        <row r="17023">
          <cell r="M17023">
            <v>163</v>
          </cell>
          <cell r="R17023" t="str">
            <v>no</v>
          </cell>
        </row>
        <row r="17024">
          <cell r="M17024">
            <v>83</v>
          </cell>
          <cell r="R17024" t="str">
            <v>no</v>
          </cell>
        </row>
        <row r="17025">
          <cell r="M17025">
            <v>511</v>
          </cell>
          <cell r="R17025" t="str">
            <v>no</v>
          </cell>
        </row>
        <row r="17026">
          <cell r="M17026">
            <v>184</v>
          </cell>
          <cell r="R17026" t="str">
            <v>no</v>
          </cell>
        </row>
        <row r="17027">
          <cell r="M17027">
            <v>102</v>
          </cell>
          <cell r="R17027" t="str">
            <v>no</v>
          </cell>
        </row>
        <row r="17028">
          <cell r="M17028">
            <v>568</v>
          </cell>
          <cell r="R17028" t="str">
            <v>no</v>
          </cell>
        </row>
        <row r="17029">
          <cell r="M17029">
            <v>53</v>
          </cell>
          <cell r="R17029" t="str">
            <v>no</v>
          </cell>
        </row>
        <row r="17030">
          <cell r="M17030">
            <v>743</v>
          </cell>
          <cell r="R17030" t="str">
            <v>yes</v>
          </cell>
        </row>
        <row r="17031">
          <cell r="M17031">
            <v>129</v>
          </cell>
          <cell r="R17031" t="str">
            <v>no</v>
          </cell>
        </row>
        <row r="17032">
          <cell r="M17032">
            <v>206</v>
          </cell>
          <cell r="R17032" t="str">
            <v>no</v>
          </cell>
        </row>
        <row r="17033">
          <cell r="M17033">
            <v>2015</v>
          </cell>
          <cell r="R17033" t="str">
            <v>yes</v>
          </cell>
        </row>
        <row r="17034">
          <cell r="M17034">
            <v>98</v>
          </cell>
          <cell r="R17034" t="str">
            <v>no</v>
          </cell>
        </row>
        <row r="17035">
          <cell r="M17035">
            <v>330</v>
          </cell>
          <cell r="R17035" t="str">
            <v>no</v>
          </cell>
        </row>
        <row r="17036">
          <cell r="M17036">
            <v>199</v>
          </cell>
          <cell r="R17036" t="str">
            <v>no</v>
          </cell>
        </row>
        <row r="17037">
          <cell r="M17037">
            <v>657</v>
          </cell>
          <cell r="R17037" t="str">
            <v>no</v>
          </cell>
        </row>
        <row r="17038">
          <cell r="M17038">
            <v>261</v>
          </cell>
          <cell r="R17038" t="str">
            <v>no</v>
          </cell>
        </row>
        <row r="17039">
          <cell r="M17039">
            <v>442</v>
          </cell>
          <cell r="R17039" t="str">
            <v>no</v>
          </cell>
        </row>
        <row r="17040">
          <cell r="M17040">
            <v>90</v>
          </cell>
          <cell r="R17040" t="str">
            <v>no</v>
          </cell>
        </row>
        <row r="17041">
          <cell r="M17041">
            <v>241</v>
          </cell>
          <cell r="R17041" t="str">
            <v>no</v>
          </cell>
        </row>
        <row r="17042">
          <cell r="M17042">
            <v>152</v>
          </cell>
          <cell r="R17042" t="str">
            <v>no</v>
          </cell>
        </row>
        <row r="17043">
          <cell r="M17043">
            <v>730</v>
          </cell>
          <cell r="R17043" t="str">
            <v>no</v>
          </cell>
        </row>
        <row r="17044">
          <cell r="M17044">
            <v>36</v>
          </cell>
          <cell r="R17044" t="str">
            <v>no</v>
          </cell>
        </row>
        <row r="17045">
          <cell r="M17045">
            <v>90</v>
          </cell>
          <cell r="R17045" t="str">
            <v>no</v>
          </cell>
        </row>
        <row r="17046">
          <cell r="M17046">
            <v>95</v>
          </cell>
          <cell r="R17046" t="str">
            <v>no</v>
          </cell>
        </row>
        <row r="17047">
          <cell r="M17047">
            <v>697</v>
          </cell>
          <cell r="R17047" t="str">
            <v>no</v>
          </cell>
        </row>
        <row r="17048">
          <cell r="M17048">
            <v>102</v>
          </cell>
          <cell r="R17048" t="str">
            <v>no</v>
          </cell>
        </row>
        <row r="17049">
          <cell r="M17049">
            <v>374</v>
          </cell>
          <cell r="R17049" t="str">
            <v>no</v>
          </cell>
        </row>
        <row r="17050">
          <cell r="M17050">
            <v>468</v>
          </cell>
          <cell r="R17050" t="str">
            <v>no</v>
          </cell>
        </row>
        <row r="17051">
          <cell r="M17051">
            <v>141</v>
          </cell>
          <cell r="R17051" t="str">
            <v>no</v>
          </cell>
        </row>
        <row r="17052">
          <cell r="M17052">
            <v>702</v>
          </cell>
          <cell r="R17052" t="str">
            <v>no</v>
          </cell>
        </row>
        <row r="17053">
          <cell r="M17053">
            <v>155</v>
          </cell>
          <cell r="R17053" t="str">
            <v>no</v>
          </cell>
        </row>
        <row r="17054">
          <cell r="M17054">
            <v>356</v>
          </cell>
          <cell r="R17054" t="str">
            <v>no</v>
          </cell>
        </row>
        <row r="17055">
          <cell r="M17055">
            <v>566</v>
          </cell>
          <cell r="R17055" t="str">
            <v>no</v>
          </cell>
        </row>
        <row r="17056">
          <cell r="M17056">
            <v>147</v>
          </cell>
          <cell r="R17056" t="str">
            <v>no</v>
          </cell>
        </row>
        <row r="17057">
          <cell r="M17057">
            <v>268</v>
          </cell>
          <cell r="R17057" t="str">
            <v>no</v>
          </cell>
        </row>
        <row r="17058">
          <cell r="M17058">
            <v>84</v>
          </cell>
          <cell r="R17058" t="str">
            <v>no</v>
          </cell>
        </row>
        <row r="17059">
          <cell r="M17059">
            <v>322</v>
          </cell>
          <cell r="R17059" t="str">
            <v>no</v>
          </cell>
        </row>
        <row r="17060">
          <cell r="M17060">
            <v>360</v>
          </cell>
          <cell r="R17060" t="str">
            <v>no</v>
          </cell>
        </row>
        <row r="17061">
          <cell r="M17061">
            <v>259</v>
          </cell>
          <cell r="R17061" t="str">
            <v>no</v>
          </cell>
        </row>
        <row r="17062">
          <cell r="M17062">
            <v>1031</v>
          </cell>
          <cell r="R17062" t="str">
            <v>yes</v>
          </cell>
        </row>
        <row r="17063">
          <cell r="M17063">
            <v>1368</v>
          </cell>
          <cell r="R17063" t="str">
            <v>no</v>
          </cell>
        </row>
        <row r="17064">
          <cell r="M17064">
            <v>466</v>
          </cell>
          <cell r="R17064" t="str">
            <v>no</v>
          </cell>
        </row>
        <row r="17065">
          <cell r="M17065">
            <v>363</v>
          </cell>
          <cell r="R17065" t="str">
            <v>no</v>
          </cell>
        </row>
        <row r="17066">
          <cell r="M17066">
            <v>507</v>
          </cell>
          <cell r="R17066" t="str">
            <v>no</v>
          </cell>
        </row>
        <row r="17067">
          <cell r="M17067">
            <v>148</v>
          </cell>
          <cell r="R17067" t="str">
            <v>no</v>
          </cell>
        </row>
        <row r="17068">
          <cell r="M17068">
            <v>266</v>
          </cell>
          <cell r="R17068" t="str">
            <v>no</v>
          </cell>
        </row>
        <row r="17069">
          <cell r="M17069">
            <v>295</v>
          </cell>
          <cell r="R17069" t="str">
            <v>no</v>
          </cell>
        </row>
        <row r="17070">
          <cell r="M17070">
            <v>134</v>
          </cell>
          <cell r="R17070" t="str">
            <v>no</v>
          </cell>
        </row>
        <row r="17071">
          <cell r="M17071">
            <v>289</v>
          </cell>
          <cell r="R17071" t="str">
            <v>no</v>
          </cell>
        </row>
        <row r="17072">
          <cell r="M17072">
            <v>270</v>
          </cell>
          <cell r="R17072" t="str">
            <v>no</v>
          </cell>
        </row>
        <row r="17073">
          <cell r="M17073">
            <v>396</v>
          </cell>
          <cell r="R17073" t="str">
            <v>no</v>
          </cell>
        </row>
        <row r="17074">
          <cell r="M17074">
            <v>72</v>
          </cell>
          <cell r="R17074" t="str">
            <v>no</v>
          </cell>
        </row>
        <row r="17075">
          <cell r="M17075">
            <v>273</v>
          </cell>
          <cell r="R17075" t="str">
            <v>no</v>
          </cell>
        </row>
        <row r="17076">
          <cell r="M17076">
            <v>161</v>
          </cell>
          <cell r="R17076" t="str">
            <v>no</v>
          </cell>
        </row>
        <row r="17077">
          <cell r="M17077">
            <v>92</v>
          </cell>
          <cell r="R17077" t="str">
            <v>no</v>
          </cell>
        </row>
        <row r="17078">
          <cell r="M17078">
            <v>124</v>
          </cell>
          <cell r="R17078" t="str">
            <v>no</v>
          </cell>
        </row>
        <row r="17079">
          <cell r="M17079">
            <v>141</v>
          </cell>
          <cell r="R17079" t="str">
            <v>no</v>
          </cell>
        </row>
        <row r="17080">
          <cell r="M17080">
            <v>356</v>
          </cell>
          <cell r="R17080" t="str">
            <v>no</v>
          </cell>
        </row>
        <row r="17081">
          <cell r="M17081">
            <v>394</v>
          </cell>
          <cell r="R17081" t="str">
            <v>no</v>
          </cell>
        </row>
        <row r="17082">
          <cell r="M17082">
            <v>211</v>
          </cell>
          <cell r="R17082" t="str">
            <v>no</v>
          </cell>
        </row>
        <row r="17083">
          <cell r="M17083">
            <v>293</v>
          </cell>
          <cell r="R17083" t="str">
            <v>no</v>
          </cell>
        </row>
        <row r="17084">
          <cell r="M17084">
            <v>135</v>
          </cell>
          <cell r="R17084" t="str">
            <v>no</v>
          </cell>
        </row>
        <row r="17085">
          <cell r="M17085">
            <v>590</v>
          </cell>
          <cell r="R17085" t="str">
            <v>yes</v>
          </cell>
        </row>
        <row r="17086">
          <cell r="M17086">
            <v>72</v>
          </cell>
          <cell r="R17086" t="str">
            <v>no</v>
          </cell>
        </row>
        <row r="17087">
          <cell r="M17087">
            <v>200</v>
          </cell>
          <cell r="R17087" t="str">
            <v>no</v>
          </cell>
        </row>
        <row r="17088">
          <cell r="M17088">
            <v>587</v>
          </cell>
          <cell r="R17088" t="str">
            <v>no</v>
          </cell>
        </row>
        <row r="17089">
          <cell r="M17089">
            <v>1330</v>
          </cell>
          <cell r="R17089" t="str">
            <v>yes</v>
          </cell>
        </row>
        <row r="17090">
          <cell r="M17090">
            <v>194</v>
          </cell>
          <cell r="R17090" t="str">
            <v>no</v>
          </cell>
        </row>
        <row r="17091">
          <cell r="M17091">
            <v>238</v>
          </cell>
          <cell r="R17091" t="str">
            <v>no</v>
          </cell>
        </row>
        <row r="17092">
          <cell r="M17092">
            <v>171</v>
          </cell>
          <cell r="R17092" t="str">
            <v>no</v>
          </cell>
        </row>
        <row r="17093">
          <cell r="M17093">
            <v>936</v>
          </cell>
          <cell r="R17093" t="str">
            <v>no</v>
          </cell>
        </row>
        <row r="17094">
          <cell r="M17094">
            <v>210</v>
          </cell>
          <cell r="R17094" t="str">
            <v>no</v>
          </cell>
        </row>
        <row r="17095">
          <cell r="M17095">
            <v>83</v>
          </cell>
          <cell r="R17095" t="str">
            <v>no</v>
          </cell>
        </row>
        <row r="17096">
          <cell r="M17096">
            <v>946</v>
          </cell>
          <cell r="R17096" t="str">
            <v>yes</v>
          </cell>
        </row>
        <row r="17097">
          <cell r="M17097">
            <v>250</v>
          </cell>
          <cell r="R17097" t="str">
            <v>no</v>
          </cell>
        </row>
        <row r="17098">
          <cell r="M17098">
            <v>150</v>
          </cell>
          <cell r="R17098" t="str">
            <v>no</v>
          </cell>
        </row>
        <row r="17099">
          <cell r="M17099">
            <v>67</v>
          </cell>
          <cell r="R17099" t="str">
            <v>no</v>
          </cell>
        </row>
        <row r="17100">
          <cell r="M17100">
            <v>124</v>
          </cell>
          <cell r="R17100" t="str">
            <v>no</v>
          </cell>
        </row>
        <row r="17101">
          <cell r="M17101">
            <v>85</v>
          </cell>
          <cell r="R17101" t="str">
            <v>no</v>
          </cell>
        </row>
        <row r="17102">
          <cell r="M17102">
            <v>1173</v>
          </cell>
          <cell r="R17102" t="str">
            <v>no</v>
          </cell>
        </row>
        <row r="17103">
          <cell r="M17103">
            <v>53</v>
          </cell>
          <cell r="R17103" t="str">
            <v>no</v>
          </cell>
        </row>
        <row r="17104">
          <cell r="M17104">
            <v>93</v>
          </cell>
          <cell r="R17104" t="str">
            <v>no</v>
          </cell>
        </row>
        <row r="17105">
          <cell r="M17105">
            <v>99</v>
          </cell>
          <cell r="R17105" t="str">
            <v>no</v>
          </cell>
        </row>
        <row r="17106">
          <cell r="M17106">
            <v>1448</v>
          </cell>
          <cell r="R17106" t="str">
            <v>yes</v>
          </cell>
        </row>
        <row r="17107">
          <cell r="M17107">
            <v>143</v>
          </cell>
          <cell r="R17107" t="str">
            <v>no</v>
          </cell>
        </row>
        <row r="17108">
          <cell r="M17108">
            <v>50</v>
          </cell>
          <cell r="R17108" t="str">
            <v>no</v>
          </cell>
        </row>
        <row r="17109">
          <cell r="M17109">
            <v>126</v>
          </cell>
          <cell r="R17109" t="str">
            <v>no</v>
          </cell>
        </row>
        <row r="17110">
          <cell r="M17110">
            <v>87</v>
          </cell>
          <cell r="R17110" t="str">
            <v>no</v>
          </cell>
        </row>
        <row r="17111">
          <cell r="M17111">
            <v>400</v>
          </cell>
          <cell r="R17111" t="str">
            <v>no</v>
          </cell>
        </row>
        <row r="17112">
          <cell r="M17112">
            <v>279</v>
          </cell>
          <cell r="R17112" t="str">
            <v>yes</v>
          </cell>
        </row>
        <row r="17113">
          <cell r="M17113">
            <v>164</v>
          </cell>
          <cell r="R17113" t="str">
            <v>no</v>
          </cell>
        </row>
        <row r="17114">
          <cell r="M17114">
            <v>170</v>
          </cell>
          <cell r="R17114" t="str">
            <v>no</v>
          </cell>
        </row>
        <row r="17115">
          <cell r="M17115">
            <v>148</v>
          </cell>
          <cell r="R17115" t="str">
            <v>no</v>
          </cell>
        </row>
        <row r="17116">
          <cell r="M17116">
            <v>118</v>
          </cell>
          <cell r="R17116" t="str">
            <v>no</v>
          </cell>
        </row>
        <row r="17117">
          <cell r="M17117">
            <v>661</v>
          </cell>
          <cell r="R17117" t="str">
            <v>yes</v>
          </cell>
        </row>
        <row r="17118">
          <cell r="M17118">
            <v>137</v>
          </cell>
          <cell r="R17118" t="str">
            <v>no</v>
          </cell>
        </row>
        <row r="17119">
          <cell r="M17119">
            <v>237</v>
          </cell>
          <cell r="R17119" t="str">
            <v>no</v>
          </cell>
        </row>
        <row r="17120">
          <cell r="M17120">
            <v>188</v>
          </cell>
          <cell r="R17120" t="str">
            <v>no</v>
          </cell>
        </row>
        <row r="17121">
          <cell r="M17121">
            <v>138</v>
          </cell>
          <cell r="R17121" t="str">
            <v>no</v>
          </cell>
        </row>
        <row r="17122">
          <cell r="M17122">
            <v>96</v>
          </cell>
          <cell r="R17122" t="str">
            <v>no</v>
          </cell>
        </row>
        <row r="17123">
          <cell r="M17123">
            <v>65</v>
          </cell>
          <cell r="R17123" t="str">
            <v>no</v>
          </cell>
        </row>
        <row r="17124">
          <cell r="M17124">
            <v>198</v>
          </cell>
          <cell r="R17124" t="str">
            <v>no</v>
          </cell>
        </row>
        <row r="17125">
          <cell r="M17125">
            <v>386</v>
          </cell>
          <cell r="R17125" t="str">
            <v>no</v>
          </cell>
        </row>
        <row r="17126">
          <cell r="M17126">
            <v>163</v>
          </cell>
          <cell r="R17126" t="str">
            <v>no</v>
          </cell>
        </row>
        <row r="17127">
          <cell r="M17127">
            <v>63</v>
          </cell>
          <cell r="R17127" t="str">
            <v>no</v>
          </cell>
        </row>
        <row r="17128">
          <cell r="M17128">
            <v>248</v>
          </cell>
          <cell r="R17128" t="str">
            <v>no</v>
          </cell>
        </row>
        <row r="17129">
          <cell r="M17129">
            <v>438</v>
          </cell>
          <cell r="R17129" t="str">
            <v>no</v>
          </cell>
        </row>
        <row r="17130">
          <cell r="M17130">
            <v>188</v>
          </cell>
          <cell r="R17130" t="str">
            <v>no</v>
          </cell>
        </row>
        <row r="17131">
          <cell r="M17131">
            <v>481</v>
          </cell>
          <cell r="R17131" t="str">
            <v>no</v>
          </cell>
        </row>
        <row r="17132">
          <cell r="M17132">
            <v>1369</v>
          </cell>
          <cell r="R17132" t="str">
            <v>yes</v>
          </cell>
        </row>
        <row r="17133">
          <cell r="M17133">
            <v>653</v>
          </cell>
          <cell r="R17133" t="str">
            <v>yes</v>
          </cell>
        </row>
        <row r="17134">
          <cell r="M17134">
            <v>460</v>
          </cell>
          <cell r="R17134" t="str">
            <v>no</v>
          </cell>
        </row>
        <row r="17135">
          <cell r="M17135">
            <v>245</v>
          </cell>
          <cell r="R17135" t="str">
            <v>no</v>
          </cell>
        </row>
        <row r="17136">
          <cell r="M17136">
            <v>135</v>
          </cell>
          <cell r="R17136" t="str">
            <v>no</v>
          </cell>
        </row>
        <row r="17137">
          <cell r="M17137">
            <v>23</v>
          </cell>
          <cell r="R17137" t="str">
            <v>no</v>
          </cell>
        </row>
        <row r="17138">
          <cell r="M17138">
            <v>57</v>
          </cell>
          <cell r="R17138" t="str">
            <v>no</v>
          </cell>
        </row>
        <row r="17139">
          <cell r="M17139">
            <v>41</v>
          </cell>
          <cell r="R17139" t="str">
            <v>no</v>
          </cell>
        </row>
        <row r="17140">
          <cell r="M17140">
            <v>282</v>
          </cell>
          <cell r="R17140" t="str">
            <v>no</v>
          </cell>
        </row>
        <row r="17141">
          <cell r="M17141">
            <v>80</v>
          </cell>
          <cell r="R17141" t="str">
            <v>no</v>
          </cell>
        </row>
        <row r="17142">
          <cell r="M17142">
            <v>22</v>
          </cell>
          <cell r="R17142" t="str">
            <v>no</v>
          </cell>
        </row>
        <row r="17143">
          <cell r="M17143">
            <v>524</v>
          </cell>
          <cell r="R17143" t="str">
            <v>no</v>
          </cell>
        </row>
        <row r="17144">
          <cell r="M17144">
            <v>395</v>
          </cell>
          <cell r="R17144" t="str">
            <v>no</v>
          </cell>
        </row>
        <row r="17145">
          <cell r="M17145">
            <v>190</v>
          </cell>
          <cell r="R17145" t="str">
            <v>no</v>
          </cell>
        </row>
        <row r="17146">
          <cell r="M17146">
            <v>151</v>
          </cell>
          <cell r="R17146" t="str">
            <v>no</v>
          </cell>
        </row>
        <row r="17147">
          <cell r="M17147">
            <v>32</v>
          </cell>
          <cell r="R17147" t="str">
            <v>no</v>
          </cell>
        </row>
        <row r="17148">
          <cell r="M17148">
            <v>102</v>
          </cell>
          <cell r="R17148" t="str">
            <v>no</v>
          </cell>
        </row>
        <row r="17149">
          <cell r="M17149">
            <v>171</v>
          </cell>
          <cell r="R17149" t="str">
            <v>no</v>
          </cell>
        </row>
        <row r="17150">
          <cell r="M17150">
            <v>147</v>
          </cell>
          <cell r="R17150" t="str">
            <v>no</v>
          </cell>
        </row>
        <row r="17151">
          <cell r="M17151">
            <v>29</v>
          </cell>
          <cell r="R17151" t="str">
            <v>no</v>
          </cell>
        </row>
        <row r="17152">
          <cell r="M17152">
            <v>93</v>
          </cell>
          <cell r="R17152" t="str">
            <v>no</v>
          </cell>
        </row>
        <row r="17153">
          <cell r="M17153">
            <v>63</v>
          </cell>
          <cell r="R17153" t="str">
            <v>no</v>
          </cell>
        </row>
        <row r="17154">
          <cell r="M17154">
            <v>40</v>
          </cell>
          <cell r="R17154" t="str">
            <v>no</v>
          </cell>
        </row>
        <row r="17155">
          <cell r="M17155">
            <v>33</v>
          </cell>
          <cell r="R17155" t="str">
            <v>no</v>
          </cell>
        </row>
        <row r="17156">
          <cell r="M17156">
            <v>57</v>
          </cell>
          <cell r="R17156" t="str">
            <v>no</v>
          </cell>
        </row>
        <row r="17157">
          <cell r="M17157">
            <v>177</v>
          </cell>
          <cell r="R17157" t="str">
            <v>no</v>
          </cell>
        </row>
        <row r="17158">
          <cell r="M17158">
            <v>52</v>
          </cell>
          <cell r="R17158" t="str">
            <v>no</v>
          </cell>
        </row>
        <row r="17159">
          <cell r="M17159">
            <v>49</v>
          </cell>
          <cell r="R17159" t="str">
            <v>no</v>
          </cell>
        </row>
        <row r="17160">
          <cell r="M17160">
            <v>243</v>
          </cell>
          <cell r="R17160" t="str">
            <v>no</v>
          </cell>
        </row>
        <row r="17161">
          <cell r="M17161">
            <v>123</v>
          </cell>
          <cell r="R17161" t="str">
            <v>no</v>
          </cell>
        </row>
        <row r="17162">
          <cell r="M17162">
            <v>44</v>
          </cell>
          <cell r="R17162" t="str">
            <v>no</v>
          </cell>
        </row>
        <row r="17163">
          <cell r="M17163">
            <v>30</v>
          </cell>
          <cell r="R17163" t="str">
            <v>no</v>
          </cell>
        </row>
        <row r="17164">
          <cell r="M17164">
            <v>31</v>
          </cell>
          <cell r="R17164" t="str">
            <v>no</v>
          </cell>
        </row>
        <row r="17165">
          <cell r="M17165">
            <v>52</v>
          </cell>
          <cell r="R17165" t="str">
            <v>no</v>
          </cell>
        </row>
        <row r="17166">
          <cell r="M17166">
            <v>110</v>
          </cell>
          <cell r="R17166" t="str">
            <v>no</v>
          </cell>
        </row>
        <row r="17167">
          <cell r="M17167">
            <v>119</v>
          </cell>
          <cell r="R17167" t="str">
            <v>no</v>
          </cell>
        </row>
        <row r="17168">
          <cell r="M17168">
            <v>33</v>
          </cell>
          <cell r="R17168" t="str">
            <v>no</v>
          </cell>
        </row>
        <row r="17169">
          <cell r="M17169">
            <v>108</v>
          </cell>
          <cell r="R17169" t="str">
            <v>no</v>
          </cell>
        </row>
        <row r="17170">
          <cell r="M17170">
            <v>62</v>
          </cell>
          <cell r="R17170" t="str">
            <v>no</v>
          </cell>
        </row>
        <row r="17171">
          <cell r="M17171">
            <v>327</v>
          </cell>
          <cell r="R17171" t="str">
            <v>no</v>
          </cell>
        </row>
        <row r="17172">
          <cell r="M17172">
            <v>95</v>
          </cell>
          <cell r="R17172" t="str">
            <v>no</v>
          </cell>
        </row>
        <row r="17173">
          <cell r="M17173">
            <v>29</v>
          </cell>
          <cell r="R17173" t="str">
            <v>no</v>
          </cell>
        </row>
        <row r="17174">
          <cell r="M17174">
            <v>119</v>
          </cell>
          <cell r="R17174" t="str">
            <v>no</v>
          </cell>
        </row>
        <row r="17175">
          <cell r="M17175">
            <v>261</v>
          </cell>
          <cell r="R17175" t="str">
            <v>no</v>
          </cell>
        </row>
        <row r="17176">
          <cell r="M17176">
            <v>334</v>
          </cell>
          <cell r="R17176" t="str">
            <v>no</v>
          </cell>
        </row>
        <row r="17177">
          <cell r="M17177">
            <v>180</v>
          </cell>
          <cell r="R17177" t="str">
            <v>no</v>
          </cell>
        </row>
        <row r="17178">
          <cell r="M17178">
            <v>36</v>
          </cell>
          <cell r="R17178" t="str">
            <v>no</v>
          </cell>
        </row>
        <row r="17179">
          <cell r="M17179">
            <v>56</v>
          </cell>
          <cell r="R17179" t="str">
            <v>no</v>
          </cell>
        </row>
        <row r="17180">
          <cell r="M17180">
            <v>70</v>
          </cell>
          <cell r="R17180" t="str">
            <v>no</v>
          </cell>
        </row>
        <row r="17181">
          <cell r="M17181">
            <v>62</v>
          </cell>
          <cell r="R17181" t="str">
            <v>no</v>
          </cell>
        </row>
        <row r="17182">
          <cell r="M17182">
            <v>386</v>
          </cell>
          <cell r="R17182" t="str">
            <v>no</v>
          </cell>
        </row>
        <row r="17183">
          <cell r="M17183">
            <v>56</v>
          </cell>
          <cell r="R17183" t="str">
            <v>no</v>
          </cell>
        </row>
        <row r="17184">
          <cell r="M17184">
            <v>458</v>
          </cell>
          <cell r="R17184" t="str">
            <v>yes</v>
          </cell>
        </row>
        <row r="17185">
          <cell r="M17185">
            <v>117</v>
          </cell>
          <cell r="R17185" t="str">
            <v>no</v>
          </cell>
        </row>
        <row r="17186">
          <cell r="M17186">
            <v>93</v>
          </cell>
          <cell r="R17186" t="str">
            <v>no</v>
          </cell>
        </row>
        <row r="17187">
          <cell r="M17187">
            <v>69</v>
          </cell>
          <cell r="R17187" t="str">
            <v>no</v>
          </cell>
        </row>
        <row r="17188">
          <cell r="M17188">
            <v>48</v>
          </cell>
          <cell r="R17188" t="str">
            <v>no</v>
          </cell>
        </row>
        <row r="17189">
          <cell r="M17189">
            <v>365</v>
          </cell>
          <cell r="R17189" t="str">
            <v>yes</v>
          </cell>
        </row>
        <row r="17190">
          <cell r="M17190">
            <v>76</v>
          </cell>
          <cell r="R17190" t="str">
            <v>no</v>
          </cell>
        </row>
        <row r="17191">
          <cell r="M17191">
            <v>31</v>
          </cell>
          <cell r="R17191" t="str">
            <v>no</v>
          </cell>
        </row>
        <row r="17192">
          <cell r="M17192">
            <v>55</v>
          </cell>
          <cell r="R17192" t="str">
            <v>no</v>
          </cell>
        </row>
        <row r="17193">
          <cell r="M17193">
            <v>193</v>
          </cell>
          <cell r="R17193" t="str">
            <v>no</v>
          </cell>
        </row>
        <row r="17194">
          <cell r="M17194">
            <v>104</v>
          </cell>
          <cell r="R17194" t="str">
            <v>no</v>
          </cell>
        </row>
        <row r="17195">
          <cell r="M17195">
            <v>664</v>
          </cell>
          <cell r="R17195" t="str">
            <v>yes</v>
          </cell>
        </row>
        <row r="17196">
          <cell r="M17196">
            <v>88</v>
          </cell>
          <cell r="R17196" t="str">
            <v>no</v>
          </cell>
        </row>
        <row r="17197">
          <cell r="M17197">
            <v>108</v>
          </cell>
          <cell r="R17197" t="str">
            <v>no</v>
          </cell>
        </row>
        <row r="17198">
          <cell r="M17198">
            <v>20</v>
          </cell>
          <cell r="R17198" t="str">
            <v>no</v>
          </cell>
        </row>
        <row r="17199">
          <cell r="M17199">
            <v>110</v>
          </cell>
          <cell r="R17199" t="str">
            <v>no</v>
          </cell>
        </row>
        <row r="17200">
          <cell r="M17200">
            <v>57</v>
          </cell>
          <cell r="R17200" t="str">
            <v>no</v>
          </cell>
        </row>
        <row r="17201">
          <cell r="M17201">
            <v>89</v>
          </cell>
          <cell r="R17201" t="str">
            <v>no</v>
          </cell>
        </row>
        <row r="17202">
          <cell r="M17202">
            <v>526</v>
          </cell>
          <cell r="R17202" t="str">
            <v>no</v>
          </cell>
        </row>
        <row r="17203">
          <cell r="M17203">
            <v>117</v>
          </cell>
          <cell r="R17203" t="str">
            <v>no</v>
          </cell>
        </row>
        <row r="17204">
          <cell r="M17204">
            <v>699</v>
          </cell>
          <cell r="R17204" t="str">
            <v>yes</v>
          </cell>
        </row>
        <row r="17205">
          <cell r="M17205">
            <v>131</v>
          </cell>
          <cell r="R17205" t="str">
            <v>no</v>
          </cell>
        </row>
        <row r="17206">
          <cell r="M17206">
            <v>463</v>
          </cell>
          <cell r="R17206" t="str">
            <v>no</v>
          </cell>
        </row>
        <row r="17207">
          <cell r="M17207">
            <v>228</v>
          </cell>
          <cell r="R17207" t="str">
            <v>no</v>
          </cell>
        </row>
        <row r="17208">
          <cell r="M17208">
            <v>302</v>
          </cell>
          <cell r="R17208" t="str">
            <v>no</v>
          </cell>
        </row>
        <row r="17209">
          <cell r="M17209">
            <v>265</v>
          </cell>
          <cell r="R17209" t="str">
            <v>no</v>
          </cell>
        </row>
        <row r="17210">
          <cell r="M17210">
            <v>30</v>
          </cell>
          <cell r="R17210" t="str">
            <v>no</v>
          </cell>
        </row>
        <row r="17211">
          <cell r="M17211">
            <v>124</v>
          </cell>
          <cell r="R17211" t="str">
            <v>no</v>
          </cell>
        </row>
        <row r="17212">
          <cell r="M17212">
            <v>219</v>
          </cell>
          <cell r="R17212" t="str">
            <v>no</v>
          </cell>
        </row>
        <row r="17213">
          <cell r="M17213">
            <v>307</v>
          </cell>
          <cell r="R17213" t="str">
            <v>no</v>
          </cell>
        </row>
        <row r="17214">
          <cell r="M17214">
            <v>82</v>
          </cell>
          <cell r="R17214" t="str">
            <v>no</v>
          </cell>
        </row>
        <row r="17215">
          <cell r="M17215">
            <v>151</v>
          </cell>
          <cell r="R17215" t="str">
            <v>no</v>
          </cell>
        </row>
        <row r="17216">
          <cell r="M17216">
            <v>61</v>
          </cell>
          <cell r="R17216" t="str">
            <v>no</v>
          </cell>
        </row>
        <row r="17217">
          <cell r="M17217">
            <v>68</v>
          </cell>
          <cell r="R17217" t="str">
            <v>no</v>
          </cell>
        </row>
        <row r="17218">
          <cell r="M17218">
            <v>106</v>
          </cell>
          <cell r="R17218" t="str">
            <v>no</v>
          </cell>
        </row>
        <row r="17219">
          <cell r="M17219">
            <v>115</v>
          </cell>
          <cell r="R17219" t="str">
            <v>no</v>
          </cell>
        </row>
        <row r="17220">
          <cell r="M17220">
            <v>121</v>
          </cell>
          <cell r="R17220" t="str">
            <v>no</v>
          </cell>
        </row>
        <row r="17221">
          <cell r="M17221">
            <v>939</v>
          </cell>
          <cell r="R17221" t="str">
            <v>yes</v>
          </cell>
        </row>
        <row r="17222">
          <cell r="M17222">
            <v>60</v>
          </cell>
          <cell r="R17222" t="str">
            <v>no</v>
          </cell>
        </row>
        <row r="17223">
          <cell r="M17223">
            <v>51</v>
          </cell>
          <cell r="R17223" t="str">
            <v>no</v>
          </cell>
        </row>
        <row r="17224">
          <cell r="M17224">
            <v>307</v>
          </cell>
          <cell r="R17224" t="str">
            <v>no</v>
          </cell>
        </row>
        <row r="17225">
          <cell r="M17225">
            <v>54</v>
          </cell>
          <cell r="R17225" t="str">
            <v>no</v>
          </cell>
        </row>
        <row r="17226">
          <cell r="M17226">
            <v>73</v>
          </cell>
          <cell r="R17226" t="str">
            <v>no</v>
          </cell>
        </row>
        <row r="17227">
          <cell r="M17227">
            <v>362</v>
          </cell>
          <cell r="R17227" t="str">
            <v>no</v>
          </cell>
        </row>
        <row r="17228">
          <cell r="M17228">
            <v>746</v>
          </cell>
          <cell r="R17228" t="str">
            <v>no</v>
          </cell>
        </row>
        <row r="17229">
          <cell r="M17229">
            <v>22</v>
          </cell>
          <cell r="R17229" t="str">
            <v>no</v>
          </cell>
        </row>
        <row r="17230">
          <cell r="M17230">
            <v>745</v>
          </cell>
          <cell r="R17230" t="str">
            <v>yes</v>
          </cell>
        </row>
        <row r="17231">
          <cell r="M17231">
            <v>219</v>
          </cell>
          <cell r="R17231" t="str">
            <v>no</v>
          </cell>
        </row>
        <row r="17232">
          <cell r="M17232">
            <v>200</v>
          </cell>
          <cell r="R17232" t="str">
            <v>no</v>
          </cell>
        </row>
        <row r="17233">
          <cell r="M17233">
            <v>174</v>
          </cell>
          <cell r="R17233" t="str">
            <v>no</v>
          </cell>
        </row>
        <row r="17234">
          <cell r="M17234">
            <v>154</v>
          </cell>
          <cell r="R17234" t="str">
            <v>no</v>
          </cell>
        </row>
        <row r="17235">
          <cell r="M17235">
            <v>136</v>
          </cell>
          <cell r="R17235" t="str">
            <v>no</v>
          </cell>
        </row>
        <row r="17236">
          <cell r="M17236">
            <v>108</v>
          </cell>
          <cell r="R17236" t="str">
            <v>no</v>
          </cell>
        </row>
        <row r="17237">
          <cell r="M17237">
            <v>87</v>
          </cell>
          <cell r="R17237" t="str">
            <v>no</v>
          </cell>
        </row>
        <row r="17238">
          <cell r="M17238">
            <v>108</v>
          </cell>
          <cell r="R17238" t="str">
            <v>no</v>
          </cell>
        </row>
        <row r="17239">
          <cell r="M17239">
            <v>148</v>
          </cell>
          <cell r="R17239" t="str">
            <v>no</v>
          </cell>
        </row>
        <row r="17240">
          <cell r="M17240">
            <v>139</v>
          </cell>
          <cell r="R17240" t="str">
            <v>no</v>
          </cell>
        </row>
        <row r="17241">
          <cell r="M17241">
            <v>84</v>
          </cell>
          <cell r="R17241" t="str">
            <v>no</v>
          </cell>
        </row>
        <row r="17242">
          <cell r="M17242">
            <v>240</v>
          </cell>
          <cell r="R17242" t="str">
            <v>no</v>
          </cell>
        </row>
        <row r="17243">
          <cell r="M17243">
            <v>194</v>
          </cell>
          <cell r="R17243" t="str">
            <v>no</v>
          </cell>
        </row>
        <row r="17244">
          <cell r="M17244">
            <v>66</v>
          </cell>
          <cell r="R17244" t="str">
            <v>no</v>
          </cell>
        </row>
        <row r="17245">
          <cell r="M17245">
            <v>330</v>
          </cell>
          <cell r="R17245" t="str">
            <v>no</v>
          </cell>
        </row>
        <row r="17246">
          <cell r="M17246">
            <v>228</v>
          </cell>
          <cell r="R17246" t="str">
            <v>no</v>
          </cell>
        </row>
        <row r="17247">
          <cell r="M17247">
            <v>662</v>
          </cell>
          <cell r="R17247" t="str">
            <v>yes</v>
          </cell>
        </row>
        <row r="17248">
          <cell r="M17248">
            <v>40</v>
          </cell>
          <cell r="R17248" t="str">
            <v>no</v>
          </cell>
        </row>
        <row r="17249">
          <cell r="M17249">
            <v>230</v>
          </cell>
          <cell r="R17249" t="str">
            <v>no</v>
          </cell>
        </row>
        <row r="17250">
          <cell r="M17250">
            <v>173</v>
          </cell>
          <cell r="R17250" t="str">
            <v>no</v>
          </cell>
        </row>
        <row r="17251">
          <cell r="M17251">
            <v>78</v>
          </cell>
          <cell r="R17251" t="str">
            <v>no</v>
          </cell>
        </row>
        <row r="17252">
          <cell r="M17252">
            <v>551</v>
          </cell>
          <cell r="R17252" t="str">
            <v>no</v>
          </cell>
        </row>
        <row r="17253">
          <cell r="M17253">
            <v>130</v>
          </cell>
          <cell r="R17253" t="str">
            <v>no</v>
          </cell>
        </row>
        <row r="17254">
          <cell r="M17254">
            <v>49</v>
          </cell>
          <cell r="R17254" t="str">
            <v>no</v>
          </cell>
        </row>
        <row r="17255">
          <cell r="M17255">
            <v>295</v>
          </cell>
          <cell r="R17255" t="str">
            <v>no</v>
          </cell>
        </row>
        <row r="17256">
          <cell r="M17256">
            <v>139</v>
          </cell>
          <cell r="R17256" t="str">
            <v>no</v>
          </cell>
        </row>
        <row r="17257">
          <cell r="M17257">
            <v>301</v>
          </cell>
          <cell r="R17257" t="str">
            <v>no</v>
          </cell>
        </row>
        <row r="17258">
          <cell r="M17258">
            <v>367</v>
          </cell>
          <cell r="R17258" t="str">
            <v>no</v>
          </cell>
        </row>
        <row r="17259">
          <cell r="M17259">
            <v>446</v>
          </cell>
          <cell r="R17259" t="str">
            <v>no</v>
          </cell>
        </row>
        <row r="17260">
          <cell r="M17260">
            <v>137</v>
          </cell>
          <cell r="R17260" t="str">
            <v>no</v>
          </cell>
        </row>
        <row r="17261">
          <cell r="M17261">
            <v>97</v>
          </cell>
          <cell r="R17261" t="str">
            <v>no</v>
          </cell>
        </row>
        <row r="17262">
          <cell r="M17262">
            <v>412</v>
          </cell>
          <cell r="R17262" t="str">
            <v>yes</v>
          </cell>
        </row>
        <row r="17263">
          <cell r="M17263">
            <v>73</v>
          </cell>
          <cell r="R17263" t="str">
            <v>no</v>
          </cell>
        </row>
        <row r="17264">
          <cell r="M17264">
            <v>126</v>
          </cell>
          <cell r="R17264" t="str">
            <v>no</v>
          </cell>
        </row>
        <row r="17265">
          <cell r="M17265">
            <v>50</v>
          </cell>
          <cell r="R17265" t="str">
            <v>no</v>
          </cell>
        </row>
        <row r="17266">
          <cell r="M17266">
            <v>164</v>
          </cell>
          <cell r="R17266" t="str">
            <v>no</v>
          </cell>
        </row>
        <row r="17267">
          <cell r="M17267">
            <v>84</v>
          </cell>
          <cell r="R17267" t="str">
            <v>no</v>
          </cell>
        </row>
        <row r="17268">
          <cell r="M17268">
            <v>24</v>
          </cell>
          <cell r="R17268" t="str">
            <v>no</v>
          </cell>
        </row>
        <row r="17269">
          <cell r="M17269">
            <v>163</v>
          </cell>
          <cell r="R17269" t="str">
            <v>no</v>
          </cell>
        </row>
        <row r="17270">
          <cell r="M17270">
            <v>292</v>
          </cell>
          <cell r="R17270" t="str">
            <v>no</v>
          </cell>
        </row>
        <row r="17271">
          <cell r="M17271">
            <v>53</v>
          </cell>
          <cell r="R17271" t="str">
            <v>no</v>
          </cell>
        </row>
        <row r="17272">
          <cell r="M17272">
            <v>241</v>
          </cell>
          <cell r="R17272" t="str">
            <v>no</v>
          </cell>
        </row>
        <row r="17273">
          <cell r="M17273">
            <v>112</v>
          </cell>
          <cell r="R17273" t="str">
            <v>no</v>
          </cell>
        </row>
        <row r="17274">
          <cell r="M17274">
            <v>65</v>
          </cell>
          <cell r="R17274" t="str">
            <v>no</v>
          </cell>
        </row>
        <row r="17275">
          <cell r="M17275">
            <v>388</v>
          </cell>
          <cell r="R17275" t="str">
            <v>no</v>
          </cell>
        </row>
        <row r="17276">
          <cell r="M17276">
            <v>70</v>
          </cell>
          <cell r="R17276" t="str">
            <v>no</v>
          </cell>
        </row>
        <row r="17277">
          <cell r="M17277">
            <v>98</v>
          </cell>
          <cell r="R17277" t="str">
            <v>no</v>
          </cell>
        </row>
        <row r="17278">
          <cell r="M17278">
            <v>273</v>
          </cell>
          <cell r="R17278" t="str">
            <v>no</v>
          </cell>
        </row>
        <row r="17279">
          <cell r="M17279">
            <v>103</v>
          </cell>
          <cell r="R17279" t="str">
            <v>no</v>
          </cell>
        </row>
        <row r="17280">
          <cell r="M17280">
            <v>59</v>
          </cell>
          <cell r="R17280" t="str">
            <v>no</v>
          </cell>
        </row>
        <row r="17281">
          <cell r="M17281">
            <v>1169</v>
          </cell>
          <cell r="R17281" t="str">
            <v>yes</v>
          </cell>
        </row>
        <row r="17282">
          <cell r="M17282">
            <v>431</v>
          </cell>
          <cell r="R17282" t="str">
            <v>yes</v>
          </cell>
        </row>
        <row r="17283">
          <cell r="M17283">
            <v>168</v>
          </cell>
          <cell r="R17283" t="str">
            <v>no</v>
          </cell>
        </row>
        <row r="17284">
          <cell r="M17284">
            <v>405</v>
          </cell>
          <cell r="R17284" t="str">
            <v>no</v>
          </cell>
        </row>
        <row r="17285">
          <cell r="M17285">
            <v>143</v>
          </cell>
          <cell r="R17285" t="str">
            <v>no</v>
          </cell>
        </row>
        <row r="17286">
          <cell r="M17286">
            <v>263</v>
          </cell>
          <cell r="R17286" t="str">
            <v>no</v>
          </cell>
        </row>
        <row r="17287">
          <cell r="M17287">
            <v>143</v>
          </cell>
          <cell r="R17287" t="str">
            <v>no</v>
          </cell>
        </row>
        <row r="17288">
          <cell r="M17288">
            <v>837</v>
          </cell>
          <cell r="R17288" t="str">
            <v>yes</v>
          </cell>
        </row>
        <row r="17289">
          <cell r="M17289">
            <v>47</v>
          </cell>
          <cell r="R17289" t="str">
            <v>no</v>
          </cell>
        </row>
        <row r="17290">
          <cell r="M17290">
            <v>63</v>
          </cell>
          <cell r="R17290" t="str">
            <v>no</v>
          </cell>
        </row>
        <row r="17291">
          <cell r="M17291">
            <v>55</v>
          </cell>
          <cell r="R17291" t="str">
            <v>no</v>
          </cell>
        </row>
        <row r="17292">
          <cell r="M17292">
            <v>122</v>
          </cell>
          <cell r="R17292" t="str">
            <v>no</v>
          </cell>
        </row>
        <row r="17293">
          <cell r="M17293">
            <v>35</v>
          </cell>
          <cell r="R17293" t="str">
            <v>no</v>
          </cell>
        </row>
        <row r="17294">
          <cell r="M17294">
            <v>596</v>
          </cell>
          <cell r="R17294" t="str">
            <v>yes</v>
          </cell>
        </row>
        <row r="17295">
          <cell r="M17295">
            <v>101</v>
          </cell>
          <cell r="R17295" t="str">
            <v>no</v>
          </cell>
        </row>
        <row r="17296">
          <cell r="M17296">
            <v>71</v>
          </cell>
          <cell r="R17296" t="str">
            <v>no</v>
          </cell>
        </row>
        <row r="17297">
          <cell r="M17297">
            <v>337</v>
          </cell>
          <cell r="R17297" t="str">
            <v>no</v>
          </cell>
        </row>
        <row r="17298">
          <cell r="M17298">
            <v>48</v>
          </cell>
          <cell r="R17298" t="str">
            <v>no</v>
          </cell>
        </row>
        <row r="17299">
          <cell r="M17299">
            <v>174</v>
          </cell>
          <cell r="R17299" t="str">
            <v>no</v>
          </cell>
        </row>
        <row r="17300">
          <cell r="M17300">
            <v>201</v>
          </cell>
          <cell r="R17300" t="str">
            <v>no</v>
          </cell>
        </row>
        <row r="17301">
          <cell r="M17301">
            <v>296</v>
          </cell>
          <cell r="R17301" t="str">
            <v>no</v>
          </cell>
        </row>
        <row r="17302">
          <cell r="M17302">
            <v>180</v>
          </cell>
          <cell r="R17302" t="str">
            <v>no</v>
          </cell>
        </row>
        <row r="17303">
          <cell r="M17303">
            <v>332</v>
          </cell>
          <cell r="R17303" t="str">
            <v>no</v>
          </cell>
        </row>
        <row r="17304">
          <cell r="M17304">
            <v>57</v>
          </cell>
          <cell r="R17304" t="str">
            <v>no</v>
          </cell>
        </row>
        <row r="17305">
          <cell r="M17305">
            <v>55</v>
          </cell>
          <cell r="R17305" t="str">
            <v>no</v>
          </cell>
        </row>
        <row r="17306">
          <cell r="M17306">
            <v>301</v>
          </cell>
          <cell r="R17306" t="str">
            <v>no</v>
          </cell>
        </row>
        <row r="17307">
          <cell r="M17307">
            <v>408</v>
          </cell>
          <cell r="R17307" t="str">
            <v>no</v>
          </cell>
        </row>
        <row r="17308">
          <cell r="M17308">
            <v>359</v>
          </cell>
          <cell r="R17308" t="str">
            <v>no</v>
          </cell>
        </row>
        <row r="17309">
          <cell r="M17309">
            <v>54</v>
          </cell>
          <cell r="R17309" t="str">
            <v>no</v>
          </cell>
        </row>
        <row r="17310">
          <cell r="M17310">
            <v>114</v>
          </cell>
          <cell r="R17310" t="str">
            <v>no</v>
          </cell>
        </row>
        <row r="17311">
          <cell r="M17311">
            <v>86</v>
          </cell>
          <cell r="R17311" t="str">
            <v>no</v>
          </cell>
        </row>
        <row r="17312">
          <cell r="M17312">
            <v>266</v>
          </cell>
          <cell r="R17312" t="str">
            <v>no</v>
          </cell>
        </row>
        <row r="17313">
          <cell r="M17313">
            <v>404</v>
          </cell>
          <cell r="R17313" t="str">
            <v>no</v>
          </cell>
        </row>
        <row r="17314">
          <cell r="M17314">
            <v>201</v>
          </cell>
          <cell r="R17314" t="str">
            <v>no</v>
          </cell>
        </row>
        <row r="17315">
          <cell r="M17315">
            <v>290</v>
          </cell>
          <cell r="R17315" t="str">
            <v>no</v>
          </cell>
        </row>
        <row r="17316">
          <cell r="M17316">
            <v>231</v>
          </cell>
          <cell r="R17316" t="str">
            <v>no</v>
          </cell>
        </row>
        <row r="17317">
          <cell r="M17317">
            <v>40</v>
          </cell>
          <cell r="R17317" t="str">
            <v>no</v>
          </cell>
        </row>
        <row r="17318">
          <cell r="M17318">
            <v>133</v>
          </cell>
          <cell r="R17318" t="str">
            <v>no</v>
          </cell>
        </row>
        <row r="17319">
          <cell r="M17319">
            <v>73</v>
          </cell>
          <cell r="R17319" t="str">
            <v>no</v>
          </cell>
        </row>
        <row r="17320">
          <cell r="M17320">
            <v>300</v>
          </cell>
          <cell r="R17320" t="str">
            <v>no</v>
          </cell>
        </row>
        <row r="17321">
          <cell r="M17321">
            <v>564</v>
          </cell>
          <cell r="R17321" t="str">
            <v>no</v>
          </cell>
        </row>
        <row r="17322">
          <cell r="M17322">
            <v>193</v>
          </cell>
          <cell r="R17322" t="str">
            <v>no</v>
          </cell>
        </row>
        <row r="17323">
          <cell r="M17323">
            <v>73</v>
          </cell>
          <cell r="R17323" t="str">
            <v>no</v>
          </cell>
        </row>
        <row r="17324">
          <cell r="M17324">
            <v>83</v>
          </cell>
          <cell r="R17324" t="str">
            <v>no</v>
          </cell>
        </row>
        <row r="17325">
          <cell r="M17325">
            <v>289</v>
          </cell>
          <cell r="R17325" t="str">
            <v>no</v>
          </cell>
        </row>
        <row r="17326">
          <cell r="M17326">
            <v>157</v>
          </cell>
          <cell r="R17326" t="str">
            <v>no</v>
          </cell>
        </row>
        <row r="17327">
          <cell r="M17327">
            <v>66</v>
          </cell>
          <cell r="R17327" t="str">
            <v>no</v>
          </cell>
        </row>
        <row r="17328">
          <cell r="M17328">
            <v>438</v>
          </cell>
          <cell r="R17328" t="str">
            <v>no</v>
          </cell>
        </row>
        <row r="17329">
          <cell r="M17329">
            <v>155</v>
          </cell>
          <cell r="R17329" t="str">
            <v>no</v>
          </cell>
        </row>
        <row r="17330">
          <cell r="M17330">
            <v>96</v>
          </cell>
          <cell r="R17330" t="str">
            <v>no</v>
          </cell>
        </row>
        <row r="17331">
          <cell r="M17331">
            <v>189</v>
          </cell>
          <cell r="R17331" t="str">
            <v>no</v>
          </cell>
        </row>
        <row r="17332">
          <cell r="M17332">
            <v>25</v>
          </cell>
          <cell r="R17332" t="str">
            <v>no</v>
          </cell>
        </row>
        <row r="17333">
          <cell r="M17333">
            <v>76</v>
          </cell>
          <cell r="R17333" t="str">
            <v>no</v>
          </cell>
        </row>
        <row r="17334">
          <cell r="M17334">
            <v>395</v>
          </cell>
          <cell r="R17334" t="str">
            <v>no</v>
          </cell>
        </row>
        <row r="17335">
          <cell r="M17335">
            <v>53</v>
          </cell>
          <cell r="R17335" t="str">
            <v>no</v>
          </cell>
        </row>
        <row r="17336">
          <cell r="M17336">
            <v>246</v>
          </cell>
          <cell r="R17336" t="str">
            <v>no</v>
          </cell>
        </row>
        <row r="17337">
          <cell r="M17337">
            <v>60</v>
          </cell>
          <cell r="R17337" t="str">
            <v>no</v>
          </cell>
        </row>
        <row r="17338">
          <cell r="M17338">
            <v>231</v>
          </cell>
          <cell r="R17338" t="str">
            <v>no</v>
          </cell>
        </row>
        <row r="17339">
          <cell r="M17339">
            <v>1025</v>
          </cell>
          <cell r="R17339" t="str">
            <v>no</v>
          </cell>
        </row>
        <row r="17340">
          <cell r="M17340">
            <v>76</v>
          </cell>
          <cell r="R17340" t="str">
            <v>no</v>
          </cell>
        </row>
        <row r="17341">
          <cell r="M17341">
            <v>819</v>
          </cell>
          <cell r="R17341" t="str">
            <v>no</v>
          </cell>
        </row>
        <row r="17342">
          <cell r="M17342">
            <v>131</v>
          </cell>
          <cell r="R17342" t="str">
            <v>no</v>
          </cell>
        </row>
        <row r="17343">
          <cell r="M17343">
            <v>470</v>
          </cell>
          <cell r="R17343" t="str">
            <v>no</v>
          </cell>
        </row>
        <row r="17344">
          <cell r="M17344">
            <v>81</v>
          </cell>
          <cell r="R17344" t="str">
            <v>no</v>
          </cell>
        </row>
        <row r="17345">
          <cell r="M17345">
            <v>60</v>
          </cell>
          <cell r="R17345" t="str">
            <v>no</v>
          </cell>
        </row>
        <row r="17346">
          <cell r="M17346">
            <v>383</v>
          </cell>
          <cell r="R17346" t="str">
            <v>yes</v>
          </cell>
        </row>
        <row r="17347">
          <cell r="M17347">
            <v>68</v>
          </cell>
          <cell r="R17347" t="str">
            <v>no</v>
          </cell>
        </row>
        <row r="17348">
          <cell r="M17348">
            <v>487</v>
          </cell>
          <cell r="R17348" t="str">
            <v>no</v>
          </cell>
        </row>
        <row r="17349">
          <cell r="M17349">
            <v>81</v>
          </cell>
          <cell r="R17349" t="str">
            <v>no</v>
          </cell>
        </row>
        <row r="17350">
          <cell r="M17350">
            <v>106</v>
          </cell>
          <cell r="R17350" t="str">
            <v>no</v>
          </cell>
        </row>
        <row r="17351">
          <cell r="M17351">
            <v>83</v>
          </cell>
          <cell r="R17351" t="str">
            <v>no</v>
          </cell>
        </row>
        <row r="17352">
          <cell r="M17352">
            <v>82</v>
          </cell>
          <cell r="R17352" t="str">
            <v>no</v>
          </cell>
        </row>
        <row r="17353">
          <cell r="M17353">
            <v>118</v>
          </cell>
          <cell r="R17353" t="str">
            <v>no</v>
          </cell>
        </row>
        <row r="17354">
          <cell r="M17354">
            <v>76</v>
          </cell>
          <cell r="R17354" t="str">
            <v>no</v>
          </cell>
        </row>
        <row r="17355">
          <cell r="M17355">
            <v>97</v>
          </cell>
          <cell r="R17355" t="str">
            <v>no</v>
          </cell>
        </row>
        <row r="17356">
          <cell r="M17356">
            <v>33</v>
          </cell>
          <cell r="R17356" t="str">
            <v>no</v>
          </cell>
        </row>
        <row r="17357">
          <cell r="M17357">
            <v>1339</v>
          </cell>
          <cell r="R17357" t="str">
            <v>no</v>
          </cell>
        </row>
        <row r="17358">
          <cell r="M17358">
            <v>359</v>
          </cell>
          <cell r="R17358" t="str">
            <v>no</v>
          </cell>
        </row>
        <row r="17359">
          <cell r="M17359">
            <v>102</v>
          </cell>
          <cell r="R17359" t="str">
            <v>no</v>
          </cell>
        </row>
        <row r="17360">
          <cell r="M17360">
            <v>310</v>
          </cell>
          <cell r="R17360" t="str">
            <v>no</v>
          </cell>
        </row>
        <row r="17361">
          <cell r="M17361">
            <v>68</v>
          </cell>
          <cell r="R17361" t="str">
            <v>no</v>
          </cell>
        </row>
        <row r="17362">
          <cell r="M17362">
            <v>674</v>
          </cell>
          <cell r="R17362" t="str">
            <v>no</v>
          </cell>
        </row>
        <row r="17363">
          <cell r="M17363">
            <v>57</v>
          </cell>
          <cell r="R17363" t="str">
            <v>no</v>
          </cell>
        </row>
        <row r="17364">
          <cell r="M17364">
            <v>1009</v>
          </cell>
          <cell r="R17364" t="str">
            <v>yes</v>
          </cell>
        </row>
        <row r="17365">
          <cell r="M17365">
            <v>121</v>
          </cell>
          <cell r="R17365" t="str">
            <v>no</v>
          </cell>
        </row>
        <row r="17366">
          <cell r="M17366">
            <v>81</v>
          </cell>
          <cell r="R17366" t="str">
            <v>no</v>
          </cell>
        </row>
        <row r="17367">
          <cell r="M17367">
            <v>55</v>
          </cell>
          <cell r="R17367" t="str">
            <v>no</v>
          </cell>
        </row>
        <row r="17368">
          <cell r="M17368">
            <v>141</v>
          </cell>
          <cell r="R17368" t="str">
            <v>no</v>
          </cell>
        </row>
        <row r="17369">
          <cell r="M17369">
            <v>624</v>
          </cell>
          <cell r="R17369" t="str">
            <v>no</v>
          </cell>
        </row>
        <row r="17370">
          <cell r="M17370">
            <v>1096</v>
          </cell>
          <cell r="R17370" t="str">
            <v>yes</v>
          </cell>
        </row>
        <row r="17371">
          <cell r="M17371">
            <v>93</v>
          </cell>
          <cell r="R17371" t="str">
            <v>no</v>
          </cell>
        </row>
        <row r="17372">
          <cell r="M17372">
            <v>534</v>
          </cell>
          <cell r="R17372" t="str">
            <v>no</v>
          </cell>
        </row>
        <row r="17373">
          <cell r="M17373">
            <v>78</v>
          </cell>
          <cell r="R17373" t="str">
            <v>no</v>
          </cell>
        </row>
        <row r="17374">
          <cell r="M17374">
            <v>247</v>
          </cell>
          <cell r="R17374" t="str">
            <v>no</v>
          </cell>
        </row>
        <row r="17375">
          <cell r="M17375">
            <v>534</v>
          </cell>
          <cell r="R17375" t="str">
            <v>no</v>
          </cell>
        </row>
        <row r="17376">
          <cell r="M17376">
            <v>431</v>
          </cell>
          <cell r="R17376" t="str">
            <v>no</v>
          </cell>
        </row>
        <row r="17377">
          <cell r="M17377">
            <v>88</v>
          </cell>
          <cell r="R17377" t="str">
            <v>no</v>
          </cell>
        </row>
        <row r="17378">
          <cell r="M17378">
            <v>75</v>
          </cell>
          <cell r="R17378" t="str">
            <v>no</v>
          </cell>
        </row>
        <row r="17379">
          <cell r="M17379">
            <v>258</v>
          </cell>
          <cell r="R17379" t="str">
            <v>no</v>
          </cell>
        </row>
        <row r="17380">
          <cell r="M17380">
            <v>165</v>
          </cell>
          <cell r="R17380" t="str">
            <v>no</v>
          </cell>
        </row>
        <row r="17381">
          <cell r="M17381">
            <v>63</v>
          </cell>
          <cell r="R17381" t="str">
            <v>no</v>
          </cell>
        </row>
        <row r="17382">
          <cell r="M17382">
            <v>867</v>
          </cell>
          <cell r="R17382" t="str">
            <v>yes</v>
          </cell>
        </row>
        <row r="17383">
          <cell r="M17383">
            <v>41</v>
          </cell>
          <cell r="R17383" t="str">
            <v>no</v>
          </cell>
        </row>
        <row r="17384">
          <cell r="M17384">
            <v>207</v>
          </cell>
          <cell r="R17384" t="str">
            <v>no</v>
          </cell>
        </row>
        <row r="17385">
          <cell r="M17385">
            <v>761</v>
          </cell>
          <cell r="R17385" t="str">
            <v>no</v>
          </cell>
        </row>
        <row r="17386">
          <cell r="M17386">
            <v>426</v>
          </cell>
          <cell r="R17386" t="str">
            <v>no</v>
          </cell>
        </row>
        <row r="17387">
          <cell r="M17387">
            <v>234</v>
          </cell>
          <cell r="R17387" t="str">
            <v>no</v>
          </cell>
        </row>
        <row r="17388">
          <cell r="M17388">
            <v>310</v>
          </cell>
          <cell r="R17388" t="str">
            <v>no</v>
          </cell>
        </row>
        <row r="17389">
          <cell r="M17389">
            <v>88</v>
          </cell>
          <cell r="R17389" t="str">
            <v>no</v>
          </cell>
        </row>
        <row r="17390">
          <cell r="M17390">
            <v>283</v>
          </cell>
          <cell r="R17390" t="str">
            <v>no</v>
          </cell>
        </row>
        <row r="17391">
          <cell r="M17391">
            <v>418</v>
          </cell>
          <cell r="R17391" t="str">
            <v>no</v>
          </cell>
        </row>
        <row r="17392">
          <cell r="M17392">
            <v>121</v>
          </cell>
          <cell r="R17392" t="str">
            <v>no</v>
          </cell>
        </row>
        <row r="17393">
          <cell r="M17393">
            <v>187</v>
          </cell>
          <cell r="R17393" t="str">
            <v>no</v>
          </cell>
        </row>
        <row r="17394">
          <cell r="M17394">
            <v>141</v>
          </cell>
          <cell r="R17394" t="str">
            <v>no</v>
          </cell>
        </row>
        <row r="17395">
          <cell r="M17395">
            <v>188</v>
          </cell>
          <cell r="R17395" t="str">
            <v>no</v>
          </cell>
        </row>
        <row r="17396">
          <cell r="M17396">
            <v>154</v>
          </cell>
          <cell r="R17396" t="str">
            <v>no</v>
          </cell>
        </row>
        <row r="17397">
          <cell r="M17397">
            <v>339</v>
          </cell>
          <cell r="R17397" t="str">
            <v>no</v>
          </cell>
        </row>
        <row r="17398">
          <cell r="M17398">
            <v>151</v>
          </cell>
          <cell r="R17398" t="str">
            <v>no</v>
          </cell>
        </row>
        <row r="17399">
          <cell r="M17399">
            <v>106</v>
          </cell>
          <cell r="R17399" t="str">
            <v>no</v>
          </cell>
        </row>
        <row r="17400">
          <cell r="M17400">
            <v>239</v>
          </cell>
          <cell r="R17400" t="str">
            <v>no</v>
          </cell>
        </row>
        <row r="17401">
          <cell r="M17401">
            <v>551</v>
          </cell>
          <cell r="R17401" t="str">
            <v>yes</v>
          </cell>
        </row>
        <row r="17402">
          <cell r="M17402">
            <v>644</v>
          </cell>
          <cell r="R17402" t="str">
            <v>no</v>
          </cell>
        </row>
        <row r="17403">
          <cell r="M17403">
            <v>322</v>
          </cell>
          <cell r="R17403" t="str">
            <v>no</v>
          </cell>
        </row>
        <row r="17404">
          <cell r="M17404">
            <v>269</v>
          </cell>
          <cell r="R17404" t="str">
            <v>no</v>
          </cell>
        </row>
        <row r="17405">
          <cell r="M17405">
            <v>124</v>
          </cell>
          <cell r="R17405" t="str">
            <v>no</v>
          </cell>
        </row>
        <row r="17406">
          <cell r="M17406">
            <v>333</v>
          </cell>
          <cell r="R17406" t="str">
            <v>no</v>
          </cell>
        </row>
        <row r="17407">
          <cell r="M17407">
            <v>192</v>
          </cell>
          <cell r="R17407" t="str">
            <v>no</v>
          </cell>
        </row>
        <row r="17408">
          <cell r="M17408">
            <v>76</v>
          </cell>
          <cell r="R17408" t="str">
            <v>no</v>
          </cell>
        </row>
        <row r="17409">
          <cell r="M17409">
            <v>433</v>
          </cell>
          <cell r="R17409" t="str">
            <v>no</v>
          </cell>
        </row>
        <row r="17410">
          <cell r="M17410">
            <v>120</v>
          </cell>
          <cell r="R17410" t="str">
            <v>no</v>
          </cell>
        </row>
        <row r="17411">
          <cell r="M17411">
            <v>290</v>
          </cell>
          <cell r="R17411" t="str">
            <v>no</v>
          </cell>
        </row>
        <row r="17412">
          <cell r="M17412">
            <v>118</v>
          </cell>
          <cell r="R17412" t="str">
            <v>no</v>
          </cell>
        </row>
        <row r="17413">
          <cell r="M17413">
            <v>58</v>
          </cell>
          <cell r="R17413" t="str">
            <v>no</v>
          </cell>
        </row>
        <row r="17414">
          <cell r="M17414">
            <v>149</v>
          </cell>
          <cell r="R17414" t="str">
            <v>no</v>
          </cell>
        </row>
        <row r="17415">
          <cell r="M17415">
            <v>114</v>
          </cell>
          <cell r="R17415" t="str">
            <v>no</v>
          </cell>
        </row>
        <row r="17416">
          <cell r="M17416">
            <v>91</v>
          </cell>
          <cell r="R17416" t="str">
            <v>no</v>
          </cell>
        </row>
        <row r="17417">
          <cell r="M17417">
            <v>428</v>
          </cell>
          <cell r="R17417" t="str">
            <v>no</v>
          </cell>
        </row>
        <row r="17418">
          <cell r="M17418">
            <v>101</v>
          </cell>
          <cell r="R17418" t="str">
            <v>no</v>
          </cell>
        </row>
        <row r="17419">
          <cell r="M17419">
            <v>37</v>
          </cell>
          <cell r="R17419" t="str">
            <v>no</v>
          </cell>
        </row>
        <row r="17420">
          <cell r="M17420">
            <v>127</v>
          </cell>
          <cell r="R17420" t="str">
            <v>no</v>
          </cell>
        </row>
        <row r="17421">
          <cell r="M17421">
            <v>155</v>
          </cell>
          <cell r="R17421" t="str">
            <v>no</v>
          </cell>
        </row>
        <row r="17422">
          <cell r="M17422">
            <v>264</v>
          </cell>
          <cell r="R17422" t="str">
            <v>no</v>
          </cell>
        </row>
        <row r="17423">
          <cell r="M17423">
            <v>377</v>
          </cell>
          <cell r="R17423" t="str">
            <v>no</v>
          </cell>
        </row>
        <row r="17424">
          <cell r="M17424">
            <v>73</v>
          </cell>
          <cell r="R17424" t="str">
            <v>no</v>
          </cell>
        </row>
        <row r="17425">
          <cell r="M17425">
            <v>71</v>
          </cell>
          <cell r="R17425" t="str">
            <v>no</v>
          </cell>
        </row>
        <row r="17426">
          <cell r="M17426">
            <v>118</v>
          </cell>
          <cell r="R17426" t="str">
            <v>no</v>
          </cell>
        </row>
        <row r="17427">
          <cell r="M17427">
            <v>257</v>
          </cell>
          <cell r="R17427" t="str">
            <v>no</v>
          </cell>
        </row>
        <row r="17428">
          <cell r="M17428">
            <v>234</v>
          </cell>
          <cell r="R17428" t="str">
            <v>no</v>
          </cell>
        </row>
        <row r="17429">
          <cell r="M17429">
            <v>213</v>
          </cell>
          <cell r="R17429" t="str">
            <v>no</v>
          </cell>
        </row>
        <row r="17430">
          <cell r="M17430">
            <v>1037</v>
          </cell>
          <cell r="R17430" t="str">
            <v>no</v>
          </cell>
        </row>
        <row r="17431">
          <cell r="M17431">
            <v>262</v>
          </cell>
          <cell r="R17431" t="str">
            <v>no</v>
          </cell>
        </row>
        <row r="17432">
          <cell r="M17432">
            <v>22</v>
          </cell>
          <cell r="R17432" t="str">
            <v>no</v>
          </cell>
        </row>
        <row r="17433">
          <cell r="M17433">
            <v>123</v>
          </cell>
          <cell r="R17433" t="str">
            <v>no</v>
          </cell>
        </row>
        <row r="17434">
          <cell r="M17434">
            <v>83</v>
          </cell>
          <cell r="R17434" t="str">
            <v>no</v>
          </cell>
        </row>
        <row r="17435">
          <cell r="M17435">
            <v>267</v>
          </cell>
          <cell r="R17435" t="str">
            <v>no</v>
          </cell>
        </row>
        <row r="17436">
          <cell r="M17436">
            <v>609</v>
          </cell>
          <cell r="R17436" t="str">
            <v>no</v>
          </cell>
        </row>
        <row r="17437">
          <cell r="M17437">
            <v>313</v>
          </cell>
          <cell r="R17437" t="str">
            <v>no</v>
          </cell>
        </row>
        <row r="17438">
          <cell r="M17438">
            <v>106</v>
          </cell>
          <cell r="R17438" t="str">
            <v>no</v>
          </cell>
        </row>
        <row r="17439">
          <cell r="M17439">
            <v>170</v>
          </cell>
          <cell r="R17439" t="str">
            <v>no</v>
          </cell>
        </row>
        <row r="17440">
          <cell r="M17440">
            <v>76</v>
          </cell>
          <cell r="R17440" t="str">
            <v>no</v>
          </cell>
        </row>
        <row r="17441">
          <cell r="M17441">
            <v>780</v>
          </cell>
          <cell r="R17441" t="str">
            <v>no</v>
          </cell>
        </row>
        <row r="17442">
          <cell r="M17442">
            <v>165</v>
          </cell>
          <cell r="R17442" t="str">
            <v>no</v>
          </cell>
        </row>
        <row r="17443">
          <cell r="M17443">
            <v>314</v>
          </cell>
          <cell r="R17443" t="str">
            <v>no</v>
          </cell>
        </row>
        <row r="17444">
          <cell r="M17444">
            <v>306</v>
          </cell>
          <cell r="R17444" t="str">
            <v>no</v>
          </cell>
        </row>
        <row r="17445">
          <cell r="M17445">
            <v>83</v>
          </cell>
          <cell r="R17445" t="str">
            <v>no</v>
          </cell>
        </row>
        <row r="17446">
          <cell r="M17446">
            <v>320</v>
          </cell>
          <cell r="R17446" t="str">
            <v>no</v>
          </cell>
        </row>
        <row r="17447">
          <cell r="M17447">
            <v>341</v>
          </cell>
          <cell r="R17447" t="str">
            <v>no</v>
          </cell>
        </row>
        <row r="17448">
          <cell r="M17448">
            <v>85</v>
          </cell>
          <cell r="R17448" t="str">
            <v>no</v>
          </cell>
        </row>
        <row r="17449">
          <cell r="M17449">
            <v>579</v>
          </cell>
          <cell r="R17449" t="str">
            <v>no</v>
          </cell>
        </row>
        <row r="17450">
          <cell r="M17450">
            <v>151</v>
          </cell>
          <cell r="R17450" t="str">
            <v>no</v>
          </cell>
        </row>
        <row r="17451">
          <cell r="M17451">
            <v>377</v>
          </cell>
          <cell r="R17451" t="str">
            <v>no</v>
          </cell>
        </row>
        <row r="17452">
          <cell r="M17452">
            <v>19</v>
          </cell>
          <cell r="R17452" t="str">
            <v>no</v>
          </cell>
        </row>
        <row r="17453">
          <cell r="M17453">
            <v>76</v>
          </cell>
          <cell r="R17453" t="str">
            <v>no</v>
          </cell>
        </row>
        <row r="17454">
          <cell r="M17454">
            <v>408</v>
          </cell>
          <cell r="R17454" t="str">
            <v>no</v>
          </cell>
        </row>
        <row r="17455">
          <cell r="M17455">
            <v>240</v>
          </cell>
          <cell r="R17455" t="str">
            <v>no</v>
          </cell>
        </row>
        <row r="17456">
          <cell r="M17456">
            <v>72</v>
          </cell>
          <cell r="R17456" t="str">
            <v>no</v>
          </cell>
        </row>
        <row r="17457">
          <cell r="M17457">
            <v>890</v>
          </cell>
          <cell r="R17457" t="str">
            <v>yes</v>
          </cell>
        </row>
        <row r="17458">
          <cell r="M17458">
            <v>118</v>
          </cell>
          <cell r="R17458" t="str">
            <v>no</v>
          </cell>
        </row>
        <row r="17459">
          <cell r="M17459">
            <v>43</v>
          </cell>
          <cell r="R17459" t="str">
            <v>no</v>
          </cell>
        </row>
        <row r="17460">
          <cell r="M17460">
            <v>76</v>
          </cell>
          <cell r="R17460" t="str">
            <v>no</v>
          </cell>
        </row>
        <row r="17461">
          <cell r="M17461">
            <v>472</v>
          </cell>
          <cell r="R17461" t="str">
            <v>no</v>
          </cell>
        </row>
        <row r="17462">
          <cell r="M17462">
            <v>167</v>
          </cell>
          <cell r="R17462" t="str">
            <v>no</v>
          </cell>
        </row>
        <row r="17463">
          <cell r="M17463">
            <v>276</v>
          </cell>
          <cell r="R17463" t="str">
            <v>no</v>
          </cell>
        </row>
        <row r="17464">
          <cell r="M17464">
            <v>178</v>
          </cell>
          <cell r="R17464" t="str">
            <v>no</v>
          </cell>
        </row>
        <row r="17465">
          <cell r="M17465">
            <v>147</v>
          </cell>
          <cell r="R17465" t="str">
            <v>no</v>
          </cell>
        </row>
        <row r="17466">
          <cell r="M17466">
            <v>118</v>
          </cell>
          <cell r="R17466" t="str">
            <v>no</v>
          </cell>
        </row>
        <row r="17467">
          <cell r="M17467">
            <v>282</v>
          </cell>
          <cell r="R17467" t="str">
            <v>no</v>
          </cell>
        </row>
        <row r="17468">
          <cell r="M17468">
            <v>131</v>
          </cell>
          <cell r="R17468" t="str">
            <v>no</v>
          </cell>
        </row>
        <row r="17469">
          <cell r="M17469">
            <v>123</v>
          </cell>
          <cell r="R17469" t="str">
            <v>no</v>
          </cell>
        </row>
        <row r="17470">
          <cell r="M17470">
            <v>50</v>
          </cell>
          <cell r="R17470" t="str">
            <v>no</v>
          </cell>
        </row>
        <row r="17471">
          <cell r="M17471">
            <v>85</v>
          </cell>
          <cell r="R17471" t="str">
            <v>no</v>
          </cell>
        </row>
        <row r="17472">
          <cell r="M17472">
            <v>91</v>
          </cell>
          <cell r="R17472" t="str">
            <v>no</v>
          </cell>
        </row>
        <row r="17473">
          <cell r="M17473">
            <v>209</v>
          </cell>
          <cell r="R17473" t="str">
            <v>no</v>
          </cell>
        </row>
        <row r="17474">
          <cell r="M17474">
            <v>97</v>
          </cell>
          <cell r="R17474" t="str">
            <v>no</v>
          </cell>
        </row>
        <row r="17475">
          <cell r="M17475">
            <v>1076</v>
          </cell>
          <cell r="R17475" t="str">
            <v>yes</v>
          </cell>
        </row>
        <row r="17476">
          <cell r="M17476">
            <v>152</v>
          </cell>
          <cell r="R17476" t="str">
            <v>no</v>
          </cell>
        </row>
        <row r="17477">
          <cell r="M17477">
            <v>107</v>
          </cell>
          <cell r="R17477" t="str">
            <v>no</v>
          </cell>
        </row>
        <row r="17478">
          <cell r="M17478">
            <v>100</v>
          </cell>
          <cell r="R17478" t="str">
            <v>no</v>
          </cell>
        </row>
        <row r="17479">
          <cell r="M17479">
            <v>488</v>
          </cell>
          <cell r="R17479" t="str">
            <v>no</v>
          </cell>
        </row>
        <row r="17480">
          <cell r="M17480">
            <v>174</v>
          </cell>
          <cell r="R17480" t="str">
            <v>no</v>
          </cell>
        </row>
        <row r="17481">
          <cell r="M17481">
            <v>504</v>
          </cell>
          <cell r="R17481" t="str">
            <v>no</v>
          </cell>
        </row>
        <row r="17482">
          <cell r="M17482">
            <v>127</v>
          </cell>
          <cell r="R17482" t="str">
            <v>no</v>
          </cell>
        </row>
        <row r="17483">
          <cell r="M17483">
            <v>136</v>
          </cell>
          <cell r="R17483" t="str">
            <v>no</v>
          </cell>
        </row>
        <row r="17484">
          <cell r="M17484">
            <v>164</v>
          </cell>
          <cell r="R17484" t="str">
            <v>no</v>
          </cell>
        </row>
        <row r="17485">
          <cell r="M17485">
            <v>110</v>
          </cell>
          <cell r="R17485" t="str">
            <v>no</v>
          </cell>
        </row>
        <row r="17486">
          <cell r="M17486">
            <v>243</v>
          </cell>
          <cell r="R17486" t="str">
            <v>no</v>
          </cell>
        </row>
        <row r="17487">
          <cell r="M17487">
            <v>120</v>
          </cell>
          <cell r="R17487" t="str">
            <v>no</v>
          </cell>
        </row>
        <row r="17488">
          <cell r="M17488">
            <v>127</v>
          </cell>
          <cell r="R17488" t="str">
            <v>no</v>
          </cell>
        </row>
        <row r="17489">
          <cell r="M17489">
            <v>122</v>
          </cell>
          <cell r="R17489" t="str">
            <v>no</v>
          </cell>
        </row>
        <row r="17490">
          <cell r="M17490">
            <v>317</v>
          </cell>
          <cell r="R17490" t="str">
            <v>no</v>
          </cell>
        </row>
        <row r="17491">
          <cell r="M17491">
            <v>181</v>
          </cell>
          <cell r="R17491" t="str">
            <v>no</v>
          </cell>
        </row>
        <row r="17492">
          <cell r="M17492">
            <v>206</v>
          </cell>
          <cell r="R17492" t="str">
            <v>no</v>
          </cell>
        </row>
        <row r="17493">
          <cell r="M17493">
            <v>90</v>
          </cell>
          <cell r="R17493" t="str">
            <v>no</v>
          </cell>
        </row>
        <row r="17494">
          <cell r="M17494">
            <v>27</v>
          </cell>
          <cell r="R17494" t="str">
            <v>no</v>
          </cell>
        </row>
        <row r="17495">
          <cell r="M17495">
            <v>169</v>
          </cell>
          <cell r="R17495" t="str">
            <v>no</v>
          </cell>
        </row>
        <row r="17496">
          <cell r="M17496">
            <v>128</v>
          </cell>
          <cell r="R17496" t="str">
            <v>no</v>
          </cell>
        </row>
        <row r="17497">
          <cell r="M17497">
            <v>185</v>
          </cell>
          <cell r="R17497" t="str">
            <v>no</v>
          </cell>
        </row>
        <row r="17498">
          <cell r="M17498">
            <v>210</v>
          </cell>
          <cell r="R17498" t="str">
            <v>no</v>
          </cell>
        </row>
        <row r="17499">
          <cell r="M17499">
            <v>126</v>
          </cell>
          <cell r="R17499" t="str">
            <v>no</v>
          </cell>
        </row>
        <row r="17500">
          <cell r="M17500">
            <v>173</v>
          </cell>
          <cell r="R17500" t="str">
            <v>no</v>
          </cell>
        </row>
        <row r="17501">
          <cell r="M17501">
            <v>257</v>
          </cell>
          <cell r="R17501" t="str">
            <v>no</v>
          </cell>
        </row>
        <row r="17502">
          <cell r="M17502">
            <v>125</v>
          </cell>
          <cell r="R17502" t="str">
            <v>no</v>
          </cell>
        </row>
        <row r="17503">
          <cell r="M17503">
            <v>99</v>
          </cell>
          <cell r="R17503" t="str">
            <v>no</v>
          </cell>
        </row>
        <row r="17504">
          <cell r="M17504">
            <v>38</v>
          </cell>
          <cell r="R17504" t="str">
            <v>no</v>
          </cell>
        </row>
        <row r="17505">
          <cell r="M17505">
            <v>193</v>
          </cell>
          <cell r="R17505" t="str">
            <v>no</v>
          </cell>
        </row>
        <row r="17506">
          <cell r="M17506">
            <v>215</v>
          </cell>
          <cell r="R17506" t="str">
            <v>no</v>
          </cell>
        </row>
        <row r="17507">
          <cell r="M17507">
            <v>393</v>
          </cell>
          <cell r="R17507" t="str">
            <v>no</v>
          </cell>
        </row>
        <row r="17508">
          <cell r="M17508">
            <v>121</v>
          </cell>
          <cell r="R17508" t="str">
            <v>no</v>
          </cell>
        </row>
        <row r="17509">
          <cell r="M17509">
            <v>54</v>
          </cell>
          <cell r="R17509" t="str">
            <v>no</v>
          </cell>
        </row>
        <row r="17510">
          <cell r="M17510">
            <v>345</v>
          </cell>
          <cell r="R17510" t="str">
            <v>no</v>
          </cell>
        </row>
        <row r="17511">
          <cell r="M17511">
            <v>88</v>
          </cell>
          <cell r="R17511" t="str">
            <v>no</v>
          </cell>
        </row>
        <row r="17512">
          <cell r="M17512">
            <v>80</v>
          </cell>
          <cell r="R17512" t="str">
            <v>no</v>
          </cell>
        </row>
        <row r="17513">
          <cell r="M17513">
            <v>82</v>
          </cell>
          <cell r="R17513" t="str">
            <v>no</v>
          </cell>
        </row>
        <row r="17514">
          <cell r="M17514">
            <v>858</v>
          </cell>
          <cell r="R17514" t="str">
            <v>no</v>
          </cell>
        </row>
        <row r="17515">
          <cell r="M17515">
            <v>178</v>
          </cell>
          <cell r="R17515" t="str">
            <v>no</v>
          </cell>
        </row>
        <row r="17516">
          <cell r="M17516">
            <v>119</v>
          </cell>
          <cell r="R17516" t="str">
            <v>no</v>
          </cell>
        </row>
        <row r="17517">
          <cell r="M17517">
            <v>480</v>
          </cell>
          <cell r="R17517" t="str">
            <v>no</v>
          </cell>
        </row>
        <row r="17518">
          <cell r="M17518">
            <v>95</v>
          </cell>
          <cell r="R17518" t="str">
            <v>no</v>
          </cell>
        </row>
        <row r="17519">
          <cell r="M17519">
            <v>179</v>
          </cell>
          <cell r="R17519" t="str">
            <v>no</v>
          </cell>
        </row>
        <row r="17520">
          <cell r="M17520">
            <v>62</v>
          </cell>
          <cell r="R17520" t="str">
            <v>no</v>
          </cell>
        </row>
        <row r="17521">
          <cell r="M17521">
            <v>117</v>
          </cell>
          <cell r="R17521" t="str">
            <v>no</v>
          </cell>
        </row>
        <row r="17522">
          <cell r="M17522">
            <v>176</v>
          </cell>
          <cell r="R17522" t="str">
            <v>no</v>
          </cell>
        </row>
        <row r="17523">
          <cell r="M17523">
            <v>105</v>
          </cell>
          <cell r="R17523" t="str">
            <v>no</v>
          </cell>
        </row>
        <row r="17524">
          <cell r="M17524">
            <v>10</v>
          </cell>
          <cell r="R17524" t="str">
            <v>no</v>
          </cell>
        </row>
        <row r="17525">
          <cell r="M17525">
            <v>62</v>
          </cell>
          <cell r="R17525" t="str">
            <v>no</v>
          </cell>
        </row>
        <row r="17526">
          <cell r="M17526">
            <v>168</v>
          </cell>
          <cell r="R17526" t="str">
            <v>no</v>
          </cell>
        </row>
        <row r="17527">
          <cell r="M17527">
            <v>123</v>
          </cell>
          <cell r="R17527" t="str">
            <v>no</v>
          </cell>
        </row>
        <row r="17528">
          <cell r="M17528">
            <v>324</v>
          </cell>
          <cell r="R17528" t="str">
            <v>no</v>
          </cell>
        </row>
        <row r="17529">
          <cell r="M17529">
            <v>234</v>
          </cell>
          <cell r="R17529" t="str">
            <v>no</v>
          </cell>
        </row>
        <row r="17530">
          <cell r="M17530">
            <v>114</v>
          </cell>
          <cell r="R17530" t="str">
            <v>no</v>
          </cell>
        </row>
        <row r="17531">
          <cell r="M17531">
            <v>118</v>
          </cell>
          <cell r="R17531" t="str">
            <v>no</v>
          </cell>
        </row>
        <row r="17532">
          <cell r="M17532">
            <v>158</v>
          </cell>
          <cell r="R17532" t="str">
            <v>no</v>
          </cell>
        </row>
        <row r="17533">
          <cell r="M17533">
            <v>186</v>
          </cell>
          <cell r="R17533" t="str">
            <v>no</v>
          </cell>
        </row>
        <row r="17534">
          <cell r="M17534">
            <v>148</v>
          </cell>
          <cell r="R17534" t="str">
            <v>no</v>
          </cell>
        </row>
        <row r="17535">
          <cell r="M17535">
            <v>215</v>
          </cell>
          <cell r="R17535" t="str">
            <v>no</v>
          </cell>
        </row>
        <row r="17536">
          <cell r="M17536">
            <v>175</v>
          </cell>
          <cell r="R17536" t="str">
            <v>no</v>
          </cell>
        </row>
        <row r="17537">
          <cell r="M17537">
            <v>90</v>
          </cell>
          <cell r="R17537" t="str">
            <v>no</v>
          </cell>
        </row>
        <row r="17538">
          <cell r="M17538">
            <v>194</v>
          </cell>
          <cell r="R17538" t="str">
            <v>no</v>
          </cell>
        </row>
        <row r="17539">
          <cell r="M17539">
            <v>95</v>
          </cell>
          <cell r="R17539" t="str">
            <v>no</v>
          </cell>
        </row>
        <row r="17540">
          <cell r="M17540">
            <v>314</v>
          </cell>
          <cell r="R17540" t="str">
            <v>no</v>
          </cell>
        </row>
        <row r="17541">
          <cell r="M17541">
            <v>36</v>
          </cell>
          <cell r="R17541" t="str">
            <v>no</v>
          </cell>
        </row>
        <row r="17542">
          <cell r="M17542">
            <v>604</v>
          </cell>
          <cell r="R17542" t="str">
            <v>no</v>
          </cell>
        </row>
        <row r="17543">
          <cell r="M17543">
            <v>303</v>
          </cell>
          <cell r="R17543" t="str">
            <v>no</v>
          </cell>
        </row>
        <row r="17544">
          <cell r="M17544">
            <v>156</v>
          </cell>
          <cell r="R17544" t="str">
            <v>no</v>
          </cell>
        </row>
        <row r="17545">
          <cell r="M17545">
            <v>32</v>
          </cell>
          <cell r="R17545" t="str">
            <v>no</v>
          </cell>
        </row>
        <row r="17546">
          <cell r="M17546">
            <v>163</v>
          </cell>
          <cell r="R17546" t="str">
            <v>no</v>
          </cell>
        </row>
        <row r="17547">
          <cell r="M17547">
            <v>153</v>
          </cell>
          <cell r="R17547" t="str">
            <v>no</v>
          </cell>
        </row>
        <row r="17548">
          <cell r="M17548">
            <v>874</v>
          </cell>
          <cell r="R17548" t="str">
            <v>yes</v>
          </cell>
        </row>
        <row r="17549">
          <cell r="M17549">
            <v>50</v>
          </cell>
          <cell r="R17549" t="str">
            <v>no</v>
          </cell>
        </row>
        <row r="17550">
          <cell r="M17550">
            <v>44</v>
          </cell>
          <cell r="R17550" t="str">
            <v>no</v>
          </cell>
        </row>
        <row r="17551">
          <cell r="M17551">
            <v>71</v>
          </cell>
          <cell r="R17551" t="str">
            <v>no</v>
          </cell>
        </row>
        <row r="17552">
          <cell r="M17552">
            <v>449</v>
          </cell>
          <cell r="R17552" t="str">
            <v>no</v>
          </cell>
        </row>
        <row r="17553">
          <cell r="M17553">
            <v>101</v>
          </cell>
          <cell r="R17553" t="str">
            <v>no</v>
          </cell>
        </row>
        <row r="17554">
          <cell r="M17554">
            <v>34</v>
          </cell>
          <cell r="R17554" t="str">
            <v>no</v>
          </cell>
        </row>
        <row r="17555">
          <cell r="M17555">
            <v>109</v>
          </cell>
          <cell r="R17555" t="str">
            <v>no</v>
          </cell>
        </row>
        <row r="17556">
          <cell r="M17556">
            <v>76</v>
          </cell>
          <cell r="R17556" t="str">
            <v>no</v>
          </cell>
        </row>
        <row r="17557">
          <cell r="M17557">
            <v>90</v>
          </cell>
          <cell r="R17557" t="str">
            <v>no</v>
          </cell>
        </row>
        <row r="17558">
          <cell r="M17558">
            <v>65</v>
          </cell>
          <cell r="R17558" t="str">
            <v>no</v>
          </cell>
        </row>
        <row r="17559">
          <cell r="M17559">
            <v>1569</v>
          </cell>
          <cell r="R17559" t="str">
            <v>no</v>
          </cell>
        </row>
        <row r="17560">
          <cell r="M17560">
            <v>375</v>
          </cell>
          <cell r="R17560" t="str">
            <v>no</v>
          </cell>
        </row>
        <row r="17561">
          <cell r="M17561">
            <v>7</v>
          </cell>
          <cell r="R17561" t="str">
            <v>no</v>
          </cell>
        </row>
        <row r="17562">
          <cell r="M17562">
            <v>69</v>
          </cell>
          <cell r="R17562" t="str">
            <v>no</v>
          </cell>
        </row>
        <row r="17563">
          <cell r="M17563">
            <v>145</v>
          </cell>
          <cell r="R17563" t="str">
            <v>no</v>
          </cell>
        </row>
        <row r="17564">
          <cell r="M17564">
            <v>122</v>
          </cell>
          <cell r="R17564" t="str">
            <v>no</v>
          </cell>
        </row>
        <row r="17565">
          <cell r="M17565">
            <v>162</v>
          </cell>
          <cell r="R17565" t="str">
            <v>no</v>
          </cell>
        </row>
        <row r="17566">
          <cell r="M17566">
            <v>147</v>
          </cell>
          <cell r="R17566" t="str">
            <v>no</v>
          </cell>
        </row>
        <row r="17567">
          <cell r="M17567">
            <v>179</v>
          </cell>
          <cell r="R17567" t="str">
            <v>no</v>
          </cell>
        </row>
        <row r="17568">
          <cell r="M17568">
            <v>27</v>
          </cell>
          <cell r="R17568" t="str">
            <v>no</v>
          </cell>
        </row>
        <row r="17569">
          <cell r="M17569">
            <v>179</v>
          </cell>
          <cell r="R17569" t="str">
            <v>no</v>
          </cell>
        </row>
        <row r="17570">
          <cell r="M17570">
            <v>83</v>
          </cell>
          <cell r="R17570" t="str">
            <v>no</v>
          </cell>
        </row>
        <row r="17571">
          <cell r="M17571">
            <v>189</v>
          </cell>
          <cell r="R17571" t="str">
            <v>no</v>
          </cell>
        </row>
        <row r="17572">
          <cell r="M17572">
            <v>165</v>
          </cell>
          <cell r="R17572" t="str">
            <v>no</v>
          </cell>
        </row>
        <row r="17573">
          <cell r="M17573">
            <v>301</v>
          </cell>
          <cell r="R17573" t="str">
            <v>no</v>
          </cell>
        </row>
        <row r="17574">
          <cell r="M17574">
            <v>117</v>
          </cell>
          <cell r="R17574" t="str">
            <v>no</v>
          </cell>
        </row>
        <row r="17575">
          <cell r="M17575">
            <v>165</v>
          </cell>
          <cell r="R17575" t="str">
            <v>no</v>
          </cell>
        </row>
        <row r="17576">
          <cell r="M17576">
            <v>25</v>
          </cell>
          <cell r="R17576" t="str">
            <v>no</v>
          </cell>
        </row>
        <row r="17577">
          <cell r="M17577">
            <v>318</v>
          </cell>
          <cell r="R17577" t="str">
            <v>no</v>
          </cell>
        </row>
        <row r="17578">
          <cell r="M17578">
            <v>112</v>
          </cell>
          <cell r="R17578" t="str">
            <v>no</v>
          </cell>
        </row>
        <row r="17579">
          <cell r="M17579">
            <v>54</v>
          </cell>
          <cell r="R17579" t="str">
            <v>no</v>
          </cell>
        </row>
        <row r="17580">
          <cell r="M17580">
            <v>241</v>
          </cell>
          <cell r="R17580" t="str">
            <v>no</v>
          </cell>
        </row>
        <row r="17581">
          <cell r="M17581">
            <v>710</v>
          </cell>
          <cell r="R17581" t="str">
            <v>yes</v>
          </cell>
        </row>
        <row r="17582">
          <cell r="M17582">
            <v>80</v>
          </cell>
          <cell r="R17582" t="str">
            <v>no</v>
          </cell>
        </row>
        <row r="17583">
          <cell r="M17583">
            <v>116</v>
          </cell>
          <cell r="R17583" t="str">
            <v>no</v>
          </cell>
        </row>
        <row r="17584">
          <cell r="M17584">
            <v>63</v>
          </cell>
          <cell r="R17584" t="str">
            <v>no</v>
          </cell>
        </row>
        <row r="17585">
          <cell r="M17585">
            <v>106</v>
          </cell>
          <cell r="R17585" t="str">
            <v>no</v>
          </cell>
        </row>
        <row r="17586">
          <cell r="M17586">
            <v>129</v>
          </cell>
          <cell r="R17586" t="str">
            <v>no</v>
          </cell>
        </row>
        <row r="17587">
          <cell r="M17587">
            <v>164</v>
          </cell>
          <cell r="R17587" t="str">
            <v>no</v>
          </cell>
        </row>
        <row r="17588">
          <cell r="M17588">
            <v>102</v>
          </cell>
          <cell r="R17588" t="str">
            <v>no</v>
          </cell>
        </row>
        <row r="17589">
          <cell r="M17589">
            <v>206</v>
          </cell>
          <cell r="R17589" t="str">
            <v>no</v>
          </cell>
        </row>
        <row r="17590">
          <cell r="M17590">
            <v>600</v>
          </cell>
          <cell r="R17590" t="str">
            <v>yes</v>
          </cell>
        </row>
        <row r="17591">
          <cell r="M17591">
            <v>124</v>
          </cell>
          <cell r="R17591" t="str">
            <v>no</v>
          </cell>
        </row>
        <row r="17592">
          <cell r="M17592">
            <v>43</v>
          </cell>
          <cell r="R17592" t="str">
            <v>no</v>
          </cell>
        </row>
        <row r="17593">
          <cell r="M17593">
            <v>139</v>
          </cell>
          <cell r="R17593" t="str">
            <v>no</v>
          </cell>
        </row>
        <row r="17594">
          <cell r="M17594">
            <v>336</v>
          </cell>
          <cell r="R17594" t="str">
            <v>no</v>
          </cell>
        </row>
        <row r="17595">
          <cell r="M17595">
            <v>112</v>
          </cell>
          <cell r="R17595" t="str">
            <v>no</v>
          </cell>
        </row>
        <row r="17596">
          <cell r="M17596">
            <v>70</v>
          </cell>
          <cell r="R17596" t="str">
            <v>no</v>
          </cell>
        </row>
        <row r="17597">
          <cell r="M17597">
            <v>55</v>
          </cell>
          <cell r="R17597" t="str">
            <v>no</v>
          </cell>
        </row>
        <row r="17598">
          <cell r="M17598">
            <v>70</v>
          </cell>
          <cell r="R17598" t="str">
            <v>no</v>
          </cell>
        </row>
        <row r="17599">
          <cell r="M17599">
            <v>293</v>
          </cell>
          <cell r="R17599" t="str">
            <v>no</v>
          </cell>
        </row>
        <row r="17600">
          <cell r="M17600">
            <v>184</v>
          </cell>
          <cell r="R17600" t="str">
            <v>no</v>
          </cell>
        </row>
        <row r="17601">
          <cell r="M17601">
            <v>237</v>
          </cell>
          <cell r="R17601" t="str">
            <v>no</v>
          </cell>
        </row>
        <row r="17602">
          <cell r="M17602">
            <v>299</v>
          </cell>
          <cell r="R17602" t="str">
            <v>no</v>
          </cell>
        </row>
        <row r="17603">
          <cell r="M17603">
            <v>135</v>
          </cell>
          <cell r="R17603" t="str">
            <v>no</v>
          </cell>
        </row>
        <row r="17604">
          <cell r="M17604">
            <v>24</v>
          </cell>
          <cell r="R17604" t="str">
            <v>no</v>
          </cell>
        </row>
        <row r="17605">
          <cell r="M17605">
            <v>64</v>
          </cell>
          <cell r="R17605" t="str">
            <v>no</v>
          </cell>
        </row>
        <row r="17606">
          <cell r="M17606">
            <v>497</v>
          </cell>
          <cell r="R17606" t="str">
            <v>no</v>
          </cell>
        </row>
        <row r="17607">
          <cell r="M17607">
            <v>146</v>
          </cell>
          <cell r="R17607" t="str">
            <v>no</v>
          </cell>
        </row>
        <row r="17608">
          <cell r="M17608">
            <v>97</v>
          </cell>
          <cell r="R17608" t="str">
            <v>no</v>
          </cell>
        </row>
        <row r="17609">
          <cell r="M17609">
            <v>55</v>
          </cell>
          <cell r="R17609" t="str">
            <v>no</v>
          </cell>
        </row>
        <row r="17610">
          <cell r="M17610">
            <v>60</v>
          </cell>
          <cell r="R17610" t="str">
            <v>no</v>
          </cell>
        </row>
        <row r="17611">
          <cell r="M17611">
            <v>109</v>
          </cell>
          <cell r="R17611" t="str">
            <v>no</v>
          </cell>
        </row>
        <row r="17612">
          <cell r="M17612">
            <v>48</v>
          </cell>
          <cell r="R17612" t="str">
            <v>no</v>
          </cell>
        </row>
        <row r="17613">
          <cell r="M17613">
            <v>305</v>
          </cell>
          <cell r="R17613" t="str">
            <v>no</v>
          </cell>
        </row>
        <row r="17614">
          <cell r="M17614">
            <v>132</v>
          </cell>
          <cell r="R17614" t="str">
            <v>no</v>
          </cell>
        </row>
        <row r="17615">
          <cell r="M17615">
            <v>25</v>
          </cell>
          <cell r="R17615" t="str">
            <v>no</v>
          </cell>
        </row>
        <row r="17616">
          <cell r="M17616">
            <v>646</v>
          </cell>
          <cell r="R17616" t="str">
            <v>no</v>
          </cell>
        </row>
        <row r="17617">
          <cell r="M17617">
            <v>167</v>
          </cell>
          <cell r="R17617" t="str">
            <v>no</v>
          </cell>
        </row>
        <row r="17618">
          <cell r="M17618">
            <v>197</v>
          </cell>
          <cell r="R17618" t="str">
            <v>no</v>
          </cell>
        </row>
        <row r="17619">
          <cell r="M17619">
            <v>345</v>
          </cell>
          <cell r="R17619" t="str">
            <v>no</v>
          </cell>
        </row>
        <row r="17620">
          <cell r="M17620">
            <v>69</v>
          </cell>
          <cell r="R17620" t="str">
            <v>no</v>
          </cell>
        </row>
        <row r="17621">
          <cell r="M17621">
            <v>55</v>
          </cell>
          <cell r="R17621" t="str">
            <v>no</v>
          </cell>
        </row>
        <row r="17622">
          <cell r="M17622">
            <v>647</v>
          </cell>
          <cell r="R17622" t="str">
            <v>no</v>
          </cell>
        </row>
        <row r="17623">
          <cell r="M17623">
            <v>105</v>
          </cell>
          <cell r="R17623" t="str">
            <v>no</v>
          </cell>
        </row>
        <row r="17624">
          <cell r="M17624">
            <v>33</v>
          </cell>
          <cell r="R17624" t="str">
            <v>no</v>
          </cell>
        </row>
        <row r="17625">
          <cell r="M17625">
            <v>61</v>
          </cell>
          <cell r="R17625" t="str">
            <v>no</v>
          </cell>
        </row>
        <row r="17626">
          <cell r="M17626">
            <v>90</v>
          </cell>
          <cell r="R17626" t="str">
            <v>no</v>
          </cell>
        </row>
        <row r="17627">
          <cell r="M17627">
            <v>100</v>
          </cell>
          <cell r="R17627" t="str">
            <v>no</v>
          </cell>
        </row>
        <row r="17628">
          <cell r="M17628">
            <v>91</v>
          </cell>
          <cell r="R17628" t="str">
            <v>no</v>
          </cell>
        </row>
        <row r="17629">
          <cell r="M17629">
            <v>45</v>
          </cell>
          <cell r="R17629" t="str">
            <v>no</v>
          </cell>
        </row>
        <row r="17630">
          <cell r="M17630">
            <v>155</v>
          </cell>
          <cell r="R17630" t="str">
            <v>no</v>
          </cell>
        </row>
        <row r="17631">
          <cell r="M17631">
            <v>64</v>
          </cell>
          <cell r="R17631" t="str">
            <v>no</v>
          </cell>
        </row>
        <row r="17632">
          <cell r="M17632">
            <v>392</v>
          </cell>
          <cell r="R17632" t="str">
            <v>no</v>
          </cell>
        </row>
        <row r="17633">
          <cell r="M17633">
            <v>305</v>
          </cell>
          <cell r="R17633" t="str">
            <v>no</v>
          </cell>
        </row>
        <row r="17634">
          <cell r="M17634">
            <v>261</v>
          </cell>
          <cell r="R17634" t="str">
            <v>no</v>
          </cell>
        </row>
        <row r="17635">
          <cell r="M17635">
            <v>446</v>
          </cell>
          <cell r="R17635" t="str">
            <v>no</v>
          </cell>
        </row>
        <row r="17636">
          <cell r="M17636">
            <v>248</v>
          </cell>
          <cell r="R17636" t="str">
            <v>no</v>
          </cell>
        </row>
        <row r="17637">
          <cell r="M17637">
            <v>20</v>
          </cell>
          <cell r="R17637" t="str">
            <v>no</v>
          </cell>
        </row>
        <row r="17638">
          <cell r="M17638">
            <v>188</v>
          </cell>
          <cell r="R17638" t="str">
            <v>no</v>
          </cell>
        </row>
        <row r="17639">
          <cell r="M17639">
            <v>103</v>
          </cell>
          <cell r="R17639" t="str">
            <v>no</v>
          </cell>
        </row>
        <row r="17640">
          <cell r="M17640">
            <v>63</v>
          </cell>
          <cell r="R17640" t="str">
            <v>no</v>
          </cell>
        </row>
        <row r="17641">
          <cell r="M17641">
            <v>86</v>
          </cell>
          <cell r="R17641" t="str">
            <v>no</v>
          </cell>
        </row>
        <row r="17642">
          <cell r="M17642">
            <v>105</v>
          </cell>
          <cell r="R17642" t="str">
            <v>no</v>
          </cell>
        </row>
        <row r="17643">
          <cell r="M17643">
            <v>57</v>
          </cell>
          <cell r="R17643" t="str">
            <v>no</v>
          </cell>
        </row>
        <row r="17644">
          <cell r="M17644">
            <v>2516</v>
          </cell>
          <cell r="R17644" t="str">
            <v>yes</v>
          </cell>
        </row>
        <row r="17645">
          <cell r="M17645">
            <v>361</v>
          </cell>
          <cell r="R17645" t="str">
            <v>no</v>
          </cell>
        </row>
        <row r="17646">
          <cell r="M17646">
            <v>247</v>
          </cell>
          <cell r="R17646" t="str">
            <v>no</v>
          </cell>
        </row>
        <row r="17647">
          <cell r="M17647">
            <v>145</v>
          </cell>
          <cell r="R17647" t="str">
            <v>no</v>
          </cell>
        </row>
        <row r="17648">
          <cell r="M17648">
            <v>146</v>
          </cell>
          <cell r="R17648" t="str">
            <v>no</v>
          </cell>
        </row>
        <row r="17649">
          <cell r="M17649">
            <v>64</v>
          </cell>
          <cell r="R17649" t="str">
            <v>no</v>
          </cell>
        </row>
        <row r="17650">
          <cell r="M17650">
            <v>435</v>
          </cell>
          <cell r="R17650" t="str">
            <v>no</v>
          </cell>
        </row>
        <row r="17651">
          <cell r="M17651">
            <v>375</v>
          </cell>
          <cell r="R17651" t="str">
            <v>no</v>
          </cell>
        </row>
        <row r="17652">
          <cell r="M17652">
            <v>365</v>
          </cell>
          <cell r="R17652" t="str">
            <v>no</v>
          </cell>
        </row>
        <row r="17653">
          <cell r="M17653">
            <v>522</v>
          </cell>
          <cell r="R17653" t="str">
            <v>no</v>
          </cell>
        </row>
        <row r="17654">
          <cell r="M17654">
            <v>213</v>
          </cell>
          <cell r="R17654" t="str">
            <v>no</v>
          </cell>
        </row>
        <row r="17655">
          <cell r="M17655">
            <v>137</v>
          </cell>
          <cell r="R17655" t="str">
            <v>no</v>
          </cell>
        </row>
        <row r="17656">
          <cell r="M17656">
            <v>104</v>
          </cell>
          <cell r="R17656" t="str">
            <v>no</v>
          </cell>
        </row>
        <row r="17657">
          <cell r="M17657">
            <v>57</v>
          </cell>
          <cell r="R17657" t="str">
            <v>no</v>
          </cell>
        </row>
        <row r="17658">
          <cell r="M17658">
            <v>100</v>
          </cell>
          <cell r="R17658" t="str">
            <v>no</v>
          </cell>
        </row>
        <row r="17659">
          <cell r="M17659">
            <v>208</v>
          </cell>
          <cell r="R17659" t="str">
            <v>no</v>
          </cell>
        </row>
        <row r="17660">
          <cell r="M17660">
            <v>51</v>
          </cell>
          <cell r="R17660" t="str">
            <v>no</v>
          </cell>
        </row>
        <row r="17661">
          <cell r="M17661">
            <v>735</v>
          </cell>
          <cell r="R17661" t="str">
            <v>no</v>
          </cell>
        </row>
        <row r="17662">
          <cell r="M17662">
            <v>94</v>
          </cell>
          <cell r="R17662" t="str">
            <v>no</v>
          </cell>
        </row>
        <row r="17663">
          <cell r="M17663">
            <v>46</v>
          </cell>
          <cell r="R17663" t="str">
            <v>no</v>
          </cell>
        </row>
        <row r="17664">
          <cell r="M17664">
            <v>28</v>
          </cell>
          <cell r="R17664" t="str">
            <v>no</v>
          </cell>
        </row>
        <row r="17665">
          <cell r="M17665">
            <v>121</v>
          </cell>
          <cell r="R17665" t="str">
            <v>no</v>
          </cell>
        </row>
        <row r="17666">
          <cell r="M17666">
            <v>394</v>
          </cell>
          <cell r="R17666" t="str">
            <v>no</v>
          </cell>
        </row>
        <row r="17667">
          <cell r="M17667">
            <v>65</v>
          </cell>
          <cell r="R17667" t="str">
            <v>no</v>
          </cell>
        </row>
        <row r="17668">
          <cell r="M17668">
            <v>797</v>
          </cell>
          <cell r="R17668" t="str">
            <v>no</v>
          </cell>
        </row>
        <row r="17669">
          <cell r="M17669">
            <v>204</v>
          </cell>
          <cell r="R17669" t="str">
            <v>no</v>
          </cell>
        </row>
        <row r="17670">
          <cell r="M17670">
            <v>212</v>
          </cell>
          <cell r="R17670" t="str">
            <v>no</v>
          </cell>
        </row>
        <row r="17671">
          <cell r="M17671">
            <v>255</v>
          </cell>
          <cell r="R17671" t="str">
            <v>no</v>
          </cell>
        </row>
        <row r="17672">
          <cell r="M17672">
            <v>88</v>
          </cell>
          <cell r="R17672" t="str">
            <v>no</v>
          </cell>
        </row>
        <row r="17673">
          <cell r="M17673">
            <v>184</v>
          </cell>
          <cell r="R17673" t="str">
            <v>no</v>
          </cell>
        </row>
        <row r="17674">
          <cell r="M17674">
            <v>145</v>
          </cell>
          <cell r="R17674" t="str">
            <v>no</v>
          </cell>
        </row>
        <row r="17675">
          <cell r="M17675">
            <v>47</v>
          </cell>
          <cell r="R17675" t="str">
            <v>no</v>
          </cell>
        </row>
        <row r="17676">
          <cell r="M17676">
            <v>81</v>
          </cell>
          <cell r="R17676" t="str">
            <v>no</v>
          </cell>
        </row>
        <row r="17677">
          <cell r="M17677">
            <v>24</v>
          </cell>
          <cell r="R17677" t="str">
            <v>no</v>
          </cell>
        </row>
        <row r="17678">
          <cell r="M17678">
            <v>92</v>
          </cell>
          <cell r="R17678" t="str">
            <v>no</v>
          </cell>
        </row>
        <row r="17679">
          <cell r="M17679">
            <v>163</v>
          </cell>
          <cell r="R17679" t="str">
            <v>no</v>
          </cell>
        </row>
        <row r="17680">
          <cell r="M17680">
            <v>551</v>
          </cell>
          <cell r="R17680" t="str">
            <v>no</v>
          </cell>
        </row>
        <row r="17681">
          <cell r="M17681">
            <v>538</v>
          </cell>
          <cell r="R17681" t="str">
            <v>no</v>
          </cell>
        </row>
        <row r="17682">
          <cell r="M17682">
            <v>271</v>
          </cell>
          <cell r="R17682" t="str">
            <v>no</v>
          </cell>
        </row>
        <row r="17683">
          <cell r="M17683">
            <v>331</v>
          </cell>
          <cell r="R17683" t="str">
            <v>no</v>
          </cell>
        </row>
        <row r="17684">
          <cell r="M17684">
            <v>82</v>
          </cell>
          <cell r="R17684" t="str">
            <v>no</v>
          </cell>
        </row>
        <row r="17685">
          <cell r="M17685">
            <v>198</v>
          </cell>
          <cell r="R17685" t="str">
            <v>no</v>
          </cell>
        </row>
        <row r="17686">
          <cell r="M17686">
            <v>60</v>
          </cell>
          <cell r="R17686" t="str">
            <v>no</v>
          </cell>
        </row>
        <row r="17687">
          <cell r="M17687">
            <v>569</v>
          </cell>
          <cell r="R17687" t="str">
            <v>no</v>
          </cell>
        </row>
        <row r="17688">
          <cell r="M17688">
            <v>300</v>
          </cell>
          <cell r="R17688" t="str">
            <v>no</v>
          </cell>
        </row>
        <row r="17689">
          <cell r="M17689">
            <v>100</v>
          </cell>
          <cell r="R17689" t="str">
            <v>no</v>
          </cell>
        </row>
        <row r="17690">
          <cell r="M17690">
            <v>422</v>
          </cell>
          <cell r="R17690" t="str">
            <v>no</v>
          </cell>
        </row>
        <row r="17691">
          <cell r="M17691">
            <v>178</v>
          </cell>
          <cell r="R17691" t="str">
            <v>no</v>
          </cell>
        </row>
        <row r="17692">
          <cell r="M17692">
            <v>129</v>
          </cell>
          <cell r="R17692" t="str">
            <v>no</v>
          </cell>
        </row>
        <row r="17693">
          <cell r="M17693">
            <v>57</v>
          </cell>
          <cell r="R17693" t="str">
            <v>no</v>
          </cell>
        </row>
        <row r="17694">
          <cell r="M17694">
            <v>199</v>
          </cell>
          <cell r="R17694" t="str">
            <v>no</v>
          </cell>
        </row>
        <row r="17695">
          <cell r="M17695">
            <v>281</v>
          </cell>
          <cell r="R17695" t="str">
            <v>no</v>
          </cell>
        </row>
        <row r="17696">
          <cell r="M17696">
            <v>218</v>
          </cell>
          <cell r="R17696" t="str">
            <v>no</v>
          </cell>
        </row>
        <row r="17697">
          <cell r="M17697">
            <v>207</v>
          </cell>
          <cell r="R17697" t="str">
            <v>no</v>
          </cell>
        </row>
        <row r="17698">
          <cell r="M17698">
            <v>1186</v>
          </cell>
          <cell r="R17698" t="str">
            <v>no</v>
          </cell>
        </row>
        <row r="17699">
          <cell r="M17699">
            <v>454</v>
          </cell>
          <cell r="R17699" t="str">
            <v>yes</v>
          </cell>
        </row>
        <row r="17700">
          <cell r="M17700">
            <v>132</v>
          </cell>
          <cell r="R17700" t="str">
            <v>no</v>
          </cell>
        </row>
        <row r="17701">
          <cell r="M17701">
            <v>337</v>
          </cell>
          <cell r="R17701" t="str">
            <v>no</v>
          </cell>
        </row>
        <row r="17702">
          <cell r="M17702">
            <v>156</v>
          </cell>
          <cell r="R17702" t="str">
            <v>no</v>
          </cell>
        </row>
        <row r="17703">
          <cell r="M17703">
            <v>195</v>
          </cell>
          <cell r="R17703" t="str">
            <v>no</v>
          </cell>
        </row>
        <row r="17704">
          <cell r="M17704">
            <v>20</v>
          </cell>
          <cell r="R17704" t="str">
            <v>no</v>
          </cell>
        </row>
        <row r="17705">
          <cell r="M17705">
            <v>63</v>
          </cell>
          <cell r="R17705" t="str">
            <v>no</v>
          </cell>
        </row>
        <row r="17706">
          <cell r="M17706">
            <v>52</v>
          </cell>
          <cell r="R17706" t="str">
            <v>no</v>
          </cell>
        </row>
        <row r="17707">
          <cell r="M17707">
            <v>113</v>
          </cell>
          <cell r="R17707" t="str">
            <v>no</v>
          </cell>
        </row>
        <row r="17708">
          <cell r="M17708">
            <v>64</v>
          </cell>
          <cell r="R17708" t="str">
            <v>no</v>
          </cell>
        </row>
        <row r="17709">
          <cell r="M17709">
            <v>86</v>
          </cell>
          <cell r="R17709" t="str">
            <v>no</v>
          </cell>
        </row>
        <row r="17710">
          <cell r="M17710">
            <v>114</v>
          </cell>
          <cell r="R17710" t="str">
            <v>no</v>
          </cell>
        </row>
        <row r="17711">
          <cell r="M17711">
            <v>1058</v>
          </cell>
          <cell r="R17711" t="str">
            <v>yes</v>
          </cell>
        </row>
        <row r="17712">
          <cell r="M17712">
            <v>121</v>
          </cell>
          <cell r="R17712" t="str">
            <v>no</v>
          </cell>
        </row>
        <row r="17713">
          <cell r="M17713">
            <v>45</v>
          </cell>
          <cell r="R17713" t="str">
            <v>no</v>
          </cell>
        </row>
        <row r="17714">
          <cell r="M17714">
            <v>539</v>
          </cell>
          <cell r="R17714" t="str">
            <v>no</v>
          </cell>
        </row>
        <row r="17715">
          <cell r="M17715">
            <v>360</v>
          </cell>
          <cell r="R17715" t="str">
            <v>no</v>
          </cell>
        </row>
        <row r="17716">
          <cell r="M17716">
            <v>187</v>
          </cell>
          <cell r="R17716" t="str">
            <v>no</v>
          </cell>
        </row>
        <row r="17717">
          <cell r="M17717">
            <v>143</v>
          </cell>
          <cell r="R17717" t="str">
            <v>no</v>
          </cell>
        </row>
        <row r="17718">
          <cell r="M17718">
            <v>369</v>
          </cell>
          <cell r="R17718" t="str">
            <v>no</v>
          </cell>
        </row>
        <row r="17719">
          <cell r="M17719">
            <v>277</v>
          </cell>
          <cell r="R17719" t="str">
            <v>no</v>
          </cell>
        </row>
        <row r="17720">
          <cell r="M17720">
            <v>85</v>
          </cell>
          <cell r="R17720" t="str">
            <v>no</v>
          </cell>
        </row>
        <row r="17721">
          <cell r="M17721">
            <v>96</v>
          </cell>
          <cell r="R17721" t="str">
            <v>no</v>
          </cell>
        </row>
        <row r="17722">
          <cell r="M17722">
            <v>180</v>
          </cell>
          <cell r="R17722" t="str">
            <v>no</v>
          </cell>
        </row>
        <row r="17723">
          <cell r="M17723">
            <v>126</v>
          </cell>
          <cell r="R17723" t="str">
            <v>no</v>
          </cell>
        </row>
        <row r="17724">
          <cell r="M17724">
            <v>108</v>
          </cell>
          <cell r="R17724" t="str">
            <v>no</v>
          </cell>
        </row>
        <row r="17725">
          <cell r="M17725">
            <v>104</v>
          </cell>
          <cell r="R17725" t="str">
            <v>no</v>
          </cell>
        </row>
        <row r="17726">
          <cell r="M17726">
            <v>172</v>
          </cell>
          <cell r="R17726" t="str">
            <v>no</v>
          </cell>
        </row>
        <row r="17727">
          <cell r="M17727">
            <v>665</v>
          </cell>
          <cell r="R17727" t="str">
            <v>no</v>
          </cell>
        </row>
        <row r="17728">
          <cell r="M17728">
            <v>340</v>
          </cell>
          <cell r="R17728" t="str">
            <v>no</v>
          </cell>
        </row>
        <row r="17729">
          <cell r="M17729">
            <v>125</v>
          </cell>
          <cell r="R17729" t="str">
            <v>no</v>
          </cell>
        </row>
        <row r="17730">
          <cell r="M17730">
            <v>246</v>
          </cell>
          <cell r="R17730" t="str">
            <v>no</v>
          </cell>
        </row>
        <row r="17731">
          <cell r="M17731">
            <v>884</v>
          </cell>
          <cell r="R17731" t="str">
            <v>yes</v>
          </cell>
        </row>
        <row r="17732">
          <cell r="M17732">
            <v>274</v>
          </cell>
          <cell r="R17732" t="str">
            <v>no</v>
          </cell>
        </row>
        <row r="17733">
          <cell r="M17733">
            <v>33</v>
          </cell>
          <cell r="R17733" t="str">
            <v>no</v>
          </cell>
        </row>
        <row r="17734">
          <cell r="M17734">
            <v>95</v>
          </cell>
          <cell r="R17734" t="str">
            <v>no</v>
          </cell>
        </row>
        <row r="17735">
          <cell r="M17735">
            <v>127</v>
          </cell>
          <cell r="R17735" t="str">
            <v>no</v>
          </cell>
        </row>
        <row r="17736">
          <cell r="M17736">
            <v>38</v>
          </cell>
          <cell r="R17736" t="str">
            <v>no</v>
          </cell>
        </row>
        <row r="17737">
          <cell r="M17737">
            <v>790</v>
          </cell>
          <cell r="R17737" t="str">
            <v>no</v>
          </cell>
        </row>
        <row r="17738">
          <cell r="M17738">
            <v>635</v>
          </cell>
          <cell r="R17738" t="str">
            <v>no</v>
          </cell>
        </row>
        <row r="17739">
          <cell r="M17739">
            <v>597</v>
          </cell>
          <cell r="R17739" t="str">
            <v>no</v>
          </cell>
        </row>
        <row r="17740">
          <cell r="M17740">
            <v>109</v>
          </cell>
          <cell r="R17740" t="str">
            <v>no</v>
          </cell>
        </row>
        <row r="17741">
          <cell r="M17741">
            <v>77</v>
          </cell>
          <cell r="R17741" t="str">
            <v>no</v>
          </cell>
        </row>
        <row r="17742">
          <cell r="M17742">
            <v>64</v>
          </cell>
          <cell r="R17742" t="str">
            <v>no</v>
          </cell>
        </row>
        <row r="17743">
          <cell r="M17743">
            <v>376</v>
          </cell>
          <cell r="R17743" t="str">
            <v>no</v>
          </cell>
        </row>
        <row r="17744">
          <cell r="M17744">
            <v>339</v>
          </cell>
          <cell r="R17744" t="str">
            <v>no</v>
          </cell>
        </row>
        <row r="17745">
          <cell r="M17745">
            <v>44</v>
          </cell>
          <cell r="R17745" t="str">
            <v>no</v>
          </cell>
        </row>
        <row r="17746">
          <cell r="M17746">
            <v>171</v>
          </cell>
          <cell r="R17746" t="str">
            <v>no</v>
          </cell>
        </row>
        <row r="17747">
          <cell r="M17747">
            <v>110</v>
          </cell>
          <cell r="R17747" t="str">
            <v>no</v>
          </cell>
        </row>
        <row r="17748">
          <cell r="M17748">
            <v>174</v>
          </cell>
          <cell r="R17748" t="str">
            <v>no</v>
          </cell>
        </row>
        <row r="17749">
          <cell r="M17749">
            <v>77</v>
          </cell>
          <cell r="R17749" t="str">
            <v>no</v>
          </cell>
        </row>
        <row r="17750">
          <cell r="M17750">
            <v>66</v>
          </cell>
          <cell r="R17750" t="str">
            <v>no</v>
          </cell>
        </row>
        <row r="17751">
          <cell r="M17751">
            <v>226</v>
          </cell>
          <cell r="R17751" t="str">
            <v>no</v>
          </cell>
        </row>
        <row r="17752">
          <cell r="M17752">
            <v>271</v>
          </cell>
          <cell r="R17752" t="str">
            <v>no</v>
          </cell>
        </row>
        <row r="17753">
          <cell r="M17753">
            <v>367</v>
          </cell>
          <cell r="R17753" t="str">
            <v>no</v>
          </cell>
        </row>
        <row r="17754">
          <cell r="M17754">
            <v>509</v>
          </cell>
          <cell r="R17754" t="str">
            <v>no</v>
          </cell>
        </row>
        <row r="17755">
          <cell r="M17755">
            <v>228</v>
          </cell>
          <cell r="R17755" t="str">
            <v>no</v>
          </cell>
        </row>
        <row r="17756">
          <cell r="M17756">
            <v>935</v>
          </cell>
          <cell r="R17756" t="str">
            <v>no</v>
          </cell>
        </row>
        <row r="17757">
          <cell r="M17757">
            <v>313</v>
          </cell>
          <cell r="R17757" t="str">
            <v>no</v>
          </cell>
        </row>
        <row r="17758">
          <cell r="M17758">
            <v>129</v>
          </cell>
          <cell r="R17758" t="str">
            <v>no</v>
          </cell>
        </row>
        <row r="17759">
          <cell r="M17759">
            <v>80</v>
          </cell>
          <cell r="R17759" t="str">
            <v>no</v>
          </cell>
        </row>
        <row r="17760">
          <cell r="M17760">
            <v>194</v>
          </cell>
          <cell r="R17760" t="str">
            <v>no</v>
          </cell>
        </row>
        <row r="17761">
          <cell r="M17761">
            <v>538</v>
          </cell>
          <cell r="R17761" t="str">
            <v>no</v>
          </cell>
        </row>
        <row r="17762">
          <cell r="M17762">
            <v>197</v>
          </cell>
          <cell r="R17762" t="str">
            <v>no</v>
          </cell>
        </row>
        <row r="17763">
          <cell r="M17763">
            <v>403</v>
          </cell>
          <cell r="R17763" t="str">
            <v>no</v>
          </cell>
        </row>
        <row r="17764">
          <cell r="M17764">
            <v>616</v>
          </cell>
          <cell r="R17764" t="str">
            <v>yes</v>
          </cell>
        </row>
        <row r="17765">
          <cell r="M17765">
            <v>207</v>
          </cell>
          <cell r="R17765" t="str">
            <v>no</v>
          </cell>
        </row>
        <row r="17766">
          <cell r="M17766">
            <v>816</v>
          </cell>
          <cell r="R17766" t="str">
            <v>yes</v>
          </cell>
        </row>
        <row r="17767">
          <cell r="M17767">
            <v>120</v>
          </cell>
          <cell r="R17767" t="str">
            <v>no</v>
          </cell>
        </row>
        <row r="17768">
          <cell r="M17768">
            <v>268</v>
          </cell>
          <cell r="R17768" t="str">
            <v>no</v>
          </cell>
        </row>
        <row r="17769">
          <cell r="M17769">
            <v>510</v>
          </cell>
          <cell r="R17769" t="str">
            <v>no</v>
          </cell>
        </row>
        <row r="17770">
          <cell r="M17770">
            <v>114</v>
          </cell>
          <cell r="R17770" t="str">
            <v>no</v>
          </cell>
        </row>
        <row r="17771">
          <cell r="M17771">
            <v>99</v>
          </cell>
          <cell r="R17771" t="str">
            <v>no</v>
          </cell>
        </row>
        <row r="17772">
          <cell r="M17772">
            <v>246</v>
          </cell>
          <cell r="R17772" t="str">
            <v>no</v>
          </cell>
        </row>
        <row r="17773">
          <cell r="M17773">
            <v>820</v>
          </cell>
          <cell r="R17773" t="str">
            <v>no</v>
          </cell>
        </row>
        <row r="17774">
          <cell r="M17774">
            <v>263</v>
          </cell>
          <cell r="R17774" t="str">
            <v>no</v>
          </cell>
        </row>
        <row r="17775">
          <cell r="M17775">
            <v>122</v>
          </cell>
          <cell r="R17775" t="str">
            <v>no</v>
          </cell>
        </row>
        <row r="17776">
          <cell r="M17776">
            <v>109</v>
          </cell>
          <cell r="R17776" t="str">
            <v>no</v>
          </cell>
        </row>
        <row r="17777">
          <cell r="M17777">
            <v>162</v>
          </cell>
          <cell r="R17777" t="str">
            <v>no</v>
          </cell>
        </row>
        <row r="17778">
          <cell r="M17778">
            <v>69</v>
          </cell>
          <cell r="R17778" t="str">
            <v>no</v>
          </cell>
        </row>
        <row r="17779">
          <cell r="M17779">
            <v>82</v>
          </cell>
          <cell r="R17779" t="str">
            <v>no</v>
          </cell>
        </row>
        <row r="17780">
          <cell r="M17780">
            <v>136</v>
          </cell>
          <cell r="R17780" t="str">
            <v>no</v>
          </cell>
        </row>
        <row r="17781">
          <cell r="M17781">
            <v>249</v>
          </cell>
          <cell r="R17781" t="str">
            <v>no</v>
          </cell>
        </row>
        <row r="17782">
          <cell r="M17782">
            <v>808</v>
          </cell>
          <cell r="R17782" t="str">
            <v>yes</v>
          </cell>
        </row>
        <row r="17783">
          <cell r="M17783">
            <v>316</v>
          </cell>
          <cell r="R17783" t="str">
            <v>no</v>
          </cell>
        </row>
        <row r="17784">
          <cell r="M17784">
            <v>110</v>
          </cell>
          <cell r="R17784" t="str">
            <v>no</v>
          </cell>
        </row>
        <row r="17785">
          <cell r="M17785">
            <v>259</v>
          </cell>
          <cell r="R17785" t="str">
            <v>no</v>
          </cell>
        </row>
        <row r="17786">
          <cell r="M17786">
            <v>204</v>
          </cell>
          <cell r="R17786" t="str">
            <v>no</v>
          </cell>
        </row>
        <row r="17787">
          <cell r="M17787">
            <v>110</v>
          </cell>
          <cell r="R17787" t="str">
            <v>no</v>
          </cell>
        </row>
        <row r="17788">
          <cell r="M17788">
            <v>119</v>
          </cell>
          <cell r="R17788" t="str">
            <v>no</v>
          </cell>
        </row>
        <row r="17789">
          <cell r="M17789">
            <v>53</v>
          </cell>
          <cell r="R17789" t="str">
            <v>no</v>
          </cell>
        </row>
        <row r="17790">
          <cell r="M17790">
            <v>336</v>
          </cell>
          <cell r="R17790" t="str">
            <v>no</v>
          </cell>
        </row>
        <row r="17791">
          <cell r="M17791">
            <v>222</v>
          </cell>
          <cell r="R17791" t="str">
            <v>no</v>
          </cell>
        </row>
        <row r="17792">
          <cell r="M17792">
            <v>90</v>
          </cell>
          <cell r="R17792" t="str">
            <v>no</v>
          </cell>
        </row>
        <row r="17793">
          <cell r="M17793">
            <v>327</v>
          </cell>
          <cell r="R17793" t="str">
            <v>no</v>
          </cell>
        </row>
        <row r="17794">
          <cell r="M17794">
            <v>316</v>
          </cell>
          <cell r="R17794" t="str">
            <v>no</v>
          </cell>
        </row>
        <row r="17795">
          <cell r="M17795">
            <v>98</v>
          </cell>
          <cell r="R17795" t="str">
            <v>no</v>
          </cell>
        </row>
        <row r="17796">
          <cell r="M17796">
            <v>1127</v>
          </cell>
          <cell r="R17796" t="str">
            <v>yes</v>
          </cell>
        </row>
        <row r="17797">
          <cell r="M17797">
            <v>1140</v>
          </cell>
          <cell r="R17797" t="str">
            <v>no</v>
          </cell>
        </row>
        <row r="17798">
          <cell r="M17798">
            <v>284</v>
          </cell>
          <cell r="R17798" t="str">
            <v>no</v>
          </cell>
        </row>
        <row r="17799">
          <cell r="M17799">
            <v>543</v>
          </cell>
          <cell r="R17799" t="str">
            <v>no</v>
          </cell>
        </row>
        <row r="17800">
          <cell r="M17800">
            <v>138</v>
          </cell>
          <cell r="R17800" t="str">
            <v>no</v>
          </cell>
        </row>
        <row r="17801">
          <cell r="M17801">
            <v>189</v>
          </cell>
          <cell r="R17801" t="str">
            <v>no</v>
          </cell>
        </row>
        <row r="17802">
          <cell r="M17802">
            <v>52</v>
          </cell>
          <cell r="R17802" t="str">
            <v>no</v>
          </cell>
        </row>
        <row r="17803">
          <cell r="M17803">
            <v>223</v>
          </cell>
          <cell r="R17803" t="str">
            <v>no</v>
          </cell>
        </row>
        <row r="17804">
          <cell r="M17804">
            <v>71</v>
          </cell>
          <cell r="R17804" t="str">
            <v>no</v>
          </cell>
        </row>
        <row r="17805">
          <cell r="M17805">
            <v>468</v>
          </cell>
          <cell r="R17805" t="str">
            <v>no</v>
          </cell>
        </row>
        <row r="17806">
          <cell r="M17806">
            <v>185</v>
          </cell>
          <cell r="R17806" t="str">
            <v>no</v>
          </cell>
        </row>
        <row r="17807">
          <cell r="M17807">
            <v>61</v>
          </cell>
          <cell r="R17807" t="str">
            <v>no</v>
          </cell>
        </row>
        <row r="17808">
          <cell r="M17808">
            <v>65</v>
          </cell>
          <cell r="R17808" t="str">
            <v>no</v>
          </cell>
        </row>
        <row r="17809">
          <cell r="M17809">
            <v>399</v>
          </cell>
          <cell r="R17809" t="str">
            <v>no</v>
          </cell>
        </row>
        <row r="17810">
          <cell r="M17810">
            <v>340</v>
          </cell>
          <cell r="R17810" t="str">
            <v>no</v>
          </cell>
        </row>
        <row r="17811">
          <cell r="M17811">
            <v>281</v>
          </cell>
          <cell r="R17811" t="str">
            <v>no</v>
          </cell>
        </row>
        <row r="17812">
          <cell r="M17812">
            <v>103</v>
          </cell>
          <cell r="R17812" t="str">
            <v>no</v>
          </cell>
        </row>
        <row r="17813">
          <cell r="M17813">
            <v>104</v>
          </cell>
          <cell r="R17813" t="str">
            <v>no</v>
          </cell>
        </row>
        <row r="17814">
          <cell r="M17814">
            <v>176</v>
          </cell>
          <cell r="R17814" t="str">
            <v>no</v>
          </cell>
        </row>
        <row r="17815">
          <cell r="M17815">
            <v>637</v>
          </cell>
          <cell r="R17815" t="str">
            <v>no</v>
          </cell>
        </row>
        <row r="17816">
          <cell r="M17816">
            <v>90</v>
          </cell>
          <cell r="R17816" t="str">
            <v>no</v>
          </cell>
        </row>
        <row r="17817">
          <cell r="M17817">
            <v>234</v>
          </cell>
          <cell r="R17817" t="str">
            <v>no</v>
          </cell>
        </row>
        <row r="17818">
          <cell r="M17818">
            <v>165</v>
          </cell>
          <cell r="R17818" t="str">
            <v>no</v>
          </cell>
        </row>
        <row r="17819">
          <cell r="M17819">
            <v>308</v>
          </cell>
          <cell r="R17819" t="str">
            <v>no</v>
          </cell>
        </row>
        <row r="17820">
          <cell r="M17820">
            <v>75</v>
          </cell>
          <cell r="R17820" t="str">
            <v>no</v>
          </cell>
        </row>
        <row r="17821">
          <cell r="M17821">
            <v>242</v>
          </cell>
          <cell r="R17821" t="str">
            <v>no</v>
          </cell>
        </row>
        <row r="17822">
          <cell r="M17822">
            <v>142</v>
          </cell>
          <cell r="R17822" t="str">
            <v>no</v>
          </cell>
        </row>
        <row r="17823">
          <cell r="M17823">
            <v>153</v>
          </cell>
          <cell r="R17823" t="str">
            <v>no</v>
          </cell>
        </row>
        <row r="17824">
          <cell r="M17824">
            <v>619</v>
          </cell>
          <cell r="R17824" t="str">
            <v>no</v>
          </cell>
        </row>
        <row r="17825">
          <cell r="M17825">
            <v>178</v>
          </cell>
          <cell r="R17825" t="str">
            <v>no</v>
          </cell>
        </row>
        <row r="17826">
          <cell r="M17826">
            <v>481</v>
          </cell>
          <cell r="R17826" t="str">
            <v>no</v>
          </cell>
        </row>
        <row r="17827">
          <cell r="M17827">
            <v>128</v>
          </cell>
          <cell r="R17827" t="str">
            <v>no</v>
          </cell>
        </row>
        <row r="17828">
          <cell r="M17828">
            <v>53</v>
          </cell>
          <cell r="R17828" t="str">
            <v>no</v>
          </cell>
        </row>
        <row r="17829">
          <cell r="M17829">
            <v>851</v>
          </cell>
          <cell r="R17829" t="str">
            <v>no</v>
          </cell>
        </row>
        <row r="17830">
          <cell r="M17830">
            <v>234</v>
          </cell>
          <cell r="R17830" t="str">
            <v>no</v>
          </cell>
        </row>
        <row r="17831">
          <cell r="M17831">
            <v>222</v>
          </cell>
          <cell r="R17831" t="str">
            <v>no</v>
          </cell>
        </row>
        <row r="17832">
          <cell r="M17832">
            <v>289</v>
          </cell>
          <cell r="R17832" t="str">
            <v>no</v>
          </cell>
        </row>
        <row r="17833">
          <cell r="M17833">
            <v>397</v>
          </cell>
          <cell r="R17833" t="str">
            <v>no</v>
          </cell>
        </row>
        <row r="17834">
          <cell r="M17834">
            <v>333</v>
          </cell>
          <cell r="R17834" t="str">
            <v>no</v>
          </cell>
        </row>
        <row r="17835">
          <cell r="M17835">
            <v>125</v>
          </cell>
          <cell r="R17835" t="str">
            <v>no</v>
          </cell>
        </row>
        <row r="17836">
          <cell r="M17836">
            <v>333</v>
          </cell>
          <cell r="R17836" t="str">
            <v>no</v>
          </cell>
        </row>
        <row r="17837">
          <cell r="M17837">
            <v>115</v>
          </cell>
          <cell r="R17837" t="str">
            <v>no</v>
          </cell>
        </row>
        <row r="17838">
          <cell r="M17838">
            <v>79</v>
          </cell>
          <cell r="R17838" t="str">
            <v>no</v>
          </cell>
        </row>
        <row r="17839">
          <cell r="M17839">
            <v>112</v>
          </cell>
          <cell r="R17839" t="str">
            <v>no</v>
          </cell>
        </row>
        <row r="17840">
          <cell r="M17840">
            <v>157</v>
          </cell>
          <cell r="R17840" t="str">
            <v>no</v>
          </cell>
        </row>
        <row r="17841">
          <cell r="M17841">
            <v>101</v>
          </cell>
          <cell r="R17841" t="str">
            <v>no</v>
          </cell>
        </row>
        <row r="17842">
          <cell r="M17842">
            <v>193</v>
          </cell>
          <cell r="R17842" t="str">
            <v>no</v>
          </cell>
        </row>
        <row r="17843">
          <cell r="M17843">
            <v>863</v>
          </cell>
          <cell r="R17843" t="str">
            <v>no</v>
          </cell>
        </row>
        <row r="17844">
          <cell r="M17844">
            <v>590</v>
          </cell>
          <cell r="R17844" t="str">
            <v>no</v>
          </cell>
        </row>
        <row r="17845">
          <cell r="M17845">
            <v>92</v>
          </cell>
          <cell r="R17845" t="str">
            <v>no</v>
          </cell>
        </row>
        <row r="17846">
          <cell r="M17846">
            <v>153</v>
          </cell>
          <cell r="R17846" t="str">
            <v>no</v>
          </cell>
        </row>
        <row r="17847">
          <cell r="M17847">
            <v>225</v>
          </cell>
          <cell r="R17847" t="str">
            <v>no</v>
          </cell>
        </row>
        <row r="17848">
          <cell r="M17848">
            <v>49</v>
          </cell>
          <cell r="R17848" t="str">
            <v>no</v>
          </cell>
        </row>
        <row r="17849">
          <cell r="M17849">
            <v>123</v>
          </cell>
          <cell r="R17849" t="str">
            <v>no</v>
          </cell>
        </row>
        <row r="17850">
          <cell r="M17850">
            <v>88</v>
          </cell>
          <cell r="R17850" t="str">
            <v>no</v>
          </cell>
        </row>
        <row r="17851">
          <cell r="M17851">
            <v>246</v>
          </cell>
          <cell r="R17851" t="str">
            <v>no</v>
          </cell>
        </row>
        <row r="17852">
          <cell r="M17852">
            <v>254</v>
          </cell>
          <cell r="R17852" t="str">
            <v>no</v>
          </cell>
        </row>
        <row r="17853">
          <cell r="M17853">
            <v>95</v>
          </cell>
          <cell r="R17853" t="str">
            <v>no</v>
          </cell>
        </row>
        <row r="17854">
          <cell r="M17854">
            <v>76</v>
          </cell>
          <cell r="R17854" t="str">
            <v>no</v>
          </cell>
        </row>
        <row r="17855">
          <cell r="M17855">
            <v>182</v>
          </cell>
          <cell r="R17855" t="str">
            <v>no</v>
          </cell>
        </row>
        <row r="17856">
          <cell r="M17856">
            <v>76</v>
          </cell>
          <cell r="R17856" t="str">
            <v>no</v>
          </cell>
        </row>
        <row r="17857">
          <cell r="M17857">
            <v>11</v>
          </cell>
          <cell r="R17857" t="str">
            <v>no</v>
          </cell>
        </row>
        <row r="17858">
          <cell r="M17858">
            <v>96</v>
          </cell>
          <cell r="R17858" t="str">
            <v>no</v>
          </cell>
        </row>
        <row r="17859">
          <cell r="M17859">
            <v>520</v>
          </cell>
          <cell r="R17859" t="str">
            <v>no</v>
          </cell>
        </row>
        <row r="17860">
          <cell r="M17860">
            <v>138</v>
          </cell>
          <cell r="R17860" t="str">
            <v>no</v>
          </cell>
        </row>
        <row r="17861">
          <cell r="M17861">
            <v>142</v>
          </cell>
          <cell r="R17861" t="str">
            <v>no</v>
          </cell>
        </row>
        <row r="17862">
          <cell r="M17862">
            <v>103</v>
          </cell>
          <cell r="R17862" t="str">
            <v>no</v>
          </cell>
        </row>
        <row r="17863">
          <cell r="M17863">
            <v>124</v>
          </cell>
          <cell r="R17863" t="str">
            <v>no</v>
          </cell>
        </row>
        <row r="17864">
          <cell r="M17864">
            <v>84</v>
          </cell>
          <cell r="R17864" t="str">
            <v>no</v>
          </cell>
        </row>
        <row r="17865">
          <cell r="M17865">
            <v>329</v>
          </cell>
          <cell r="R17865" t="str">
            <v>no</v>
          </cell>
        </row>
        <row r="17866">
          <cell r="M17866">
            <v>78</v>
          </cell>
          <cell r="R17866" t="str">
            <v>no</v>
          </cell>
        </row>
        <row r="17867">
          <cell r="M17867">
            <v>125</v>
          </cell>
          <cell r="R17867" t="str">
            <v>no</v>
          </cell>
        </row>
        <row r="17868">
          <cell r="M17868">
            <v>353</v>
          </cell>
          <cell r="R17868" t="str">
            <v>no</v>
          </cell>
        </row>
        <row r="17869">
          <cell r="M17869">
            <v>189</v>
          </cell>
          <cell r="R17869" t="str">
            <v>no</v>
          </cell>
        </row>
        <row r="17870">
          <cell r="M17870">
            <v>253</v>
          </cell>
          <cell r="R17870" t="str">
            <v>no</v>
          </cell>
        </row>
        <row r="17871">
          <cell r="M17871">
            <v>65</v>
          </cell>
          <cell r="R17871" t="str">
            <v>no</v>
          </cell>
        </row>
        <row r="17872">
          <cell r="M17872">
            <v>1011</v>
          </cell>
          <cell r="R17872" t="str">
            <v>yes</v>
          </cell>
        </row>
        <row r="17873">
          <cell r="M17873">
            <v>334</v>
          </cell>
          <cell r="R17873" t="str">
            <v>no</v>
          </cell>
        </row>
        <row r="17874">
          <cell r="M17874">
            <v>68</v>
          </cell>
          <cell r="R17874" t="str">
            <v>no</v>
          </cell>
        </row>
        <row r="17875">
          <cell r="M17875">
            <v>1013</v>
          </cell>
          <cell r="R17875" t="str">
            <v>yes</v>
          </cell>
        </row>
        <row r="17876">
          <cell r="M17876">
            <v>28</v>
          </cell>
          <cell r="R17876" t="str">
            <v>no</v>
          </cell>
        </row>
        <row r="17877">
          <cell r="M17877">
            <v>139</v>
          </cell>
          <cell r="R17877" t="str">
            <v>no</v>
          </cell>
        </row>
        <row r="17878">
          <cell r="M17878">
            <v>189</v>
          </cell>
          <cell r="R17878" t="str">
            <v>no</v>
          </cell>
        </row>
        <row r="17879">
          <cell r="M17879">
            <v>458</v>
          </cell>
          <cell r="R17879" t="str">
            <v>no</v>
          </cell>
        </row>
        <row r="17880">
          <cell r="M17880">
            <v>802</v>
          </cell>
          <cell r="R17880" t="str">
            <v>yes</v>
          </cell>
        </row>
        <row r="17881">
          <cell r="M17881">
            <v>70</v>
          </cell>
          <cell r="R17881" t="str">
            <v>no</v>
          </cell>
        </row>
        <row r="17882">
          <cell r="M17882">
            <v>1011</v>
          </cell>
          <cell r="R17882" t="str">
            <v>no</v>
          </cell>
        </row>
        <row r="17883">
          <cell r="M17883">
            <v>31</v>
          </cell>
          <cell r="R17883" t="str">
            <v>no</v>
          </cell>
        </row>
        <row r="17884">
          <cell r="M17884">
            <v>158</v>
          </cell>
          <cell r="R17884" t="str">
            <v>no</v>
          </cell>
        </row>
        <row r="17885">
          <cell r="M17885">
            <v>59</v>
          </cell>
          <cell r="R17885" t="str">
            <v>no</v>
          </cell>
        </row>
        <row r="17886">
          <cell r="M17886">
            <v>90</v>
          </cell>
          <cell r="R17886" t="str">
            <v>no</v>
          </cell>
        </row>
        <row r="17887">
          <cell r="M17887">
            <v>258</v>
          </cell>
          <cell r="R17887" t="str">
            <v>no</v>
          </cell>
        </row>
        <row r="17888">
          <cell r="M17888">
            <v>305</v>
          </cell>
          <cell r="R17888" t="str">
            <v>no</v>
          </cell>
        </row>
        <row r="17889">
          <cell r="M17889">
            <v>67</v>
          </cell>
          <cell r="R17889" t="str">
            <v>no</v>
          </cell>
        </row>
        <row r="17890">
          <cell r="M17890">
            <v>128</v>
          </cell>
          <cell r="R17890" t="str">
            <v>no</v>
          </cell>
        </row>
        <row r="17891">
          <cell r="M17891">
            <v>99</v>
          </cell>
          <cell r="R17891" t="str">
            <v>no</v>
          </cell>
        </row>
        <row r="17892">
          <cell r="M17892">
            <v>112</v>
          </cell>
          <cell r="R17892" t="str">
            <v>no</v>
          </cell>
        </row>
        <row r="17893">
          <cell r="M17893">
            <v>39</v>
          </cell>
          <cell r="R17893" t="str">
            <v>no</v>
          </cell>
        </row>
        <row r="17894">
          <cell r="M17894">
            <v>113</v>
          </cell>
          <cell r="R17894" t="str">
            <v>no</v>
          </cell>
        </row>
        <row r="17895">
          <cell r="M17895">
            <v>69</v>
          </cell>
          <cell r="R17895" t="str">
            <v>no</v>
          </cell>
        </row>
        <row r="17896">
          <cell r="M17896">
            <v>120</v>
          </cell>
          <cell r="R17896" t="str">
            <v>no</v>
          </cell>
        </row>
        <row r="17897">
          <cell r="M17897">
            <v>235</v>
          </cell>
          <cell r="R17897" t="str">
            <v>no</v>
          </cell>
        </row>
        <row r="17898">
          <cell r="M17898">
            <v>81</v>
          </cell>
          <cell r="R17898" t="str">
            <v>no</v>
          </cell>
        </row>
        <row r="17899">
          <cell r="M17899">
            <v>684</v>
          </cell>
          <cell r="R17899" t="str">
            <v>yes</v>
          </cell>
        </row>
        <row r="17900">
          <cell r="M17900">
            <v>312</v>
          </cell>
          <cell r="R17900" t="str">
            <v>no</v>
          </cell>
        </row>
        <row r="17901">
          <cell r="M17901">
            <v>566</v>
          </cell>
          <cell r="R17901" t="str">
            <v>yes</v>
          </cell>
        </row>
        <row r="17902">
          <cell r="M17902">
            <v>89</v>
          </cell>
          <cell r="R17902" t="str">
            <v>no</v>
          </cell>
        </row>
        <row r="17903">
          <cell r="M17903">
            <v>42</v>
          </cell>
          <cell r="R17903" t="str">
            <v>no</v>
          </cell>
        </row>
        <row r="17904">
          <cell r="M17904">
            <v>60</v>
          </cell>
          <cell r="R17904" t="str">
            <v>no</v>
          </cell>
        </row>
        <row r="17905">
          <cell r="M17905">
            <v>843</v>
          </cell>
          <cell r="R17905" t="str">
            <v>yes</v>
          </cell>
        </row>
        <row r="17906">
          <cell r="M17906">
            <v>528</v>
          </cell>
          <cell r="R17906" t="str">
            <v>no</v>
          </cell>
        </row>
        <row r="17907">
          <cell r="M17907">
            <v>86</v>
          </cell>
          <cell r="R17907" t="str">
            <v>no</v>
          </cell>
        </row>
        <row r="17908">
          <cell r="M17908">
            <v>129</v>
          </cell>
          <cell r="R17908" t="str">
            <v>no</v>
          </cell>
        </row>
        <row r="17909">
          <cell r="M17909">
            <v>477</v>
          </cell>
          <cell r="R17909" t="str">
            <v>no</v>
          </cell>
        </row>
        <row r="17910">
          <cell r="M17910">
            <v>652</v>
          </cell>
          <cell r="R17910" t="str">
            <v>no</v>
          </cell>
        </row>
        <row r="17911">
          <cell r="M17911">
            <v>102</v>
          </cell>
          <cell r="R17911" t="str">
            <v>no</v>
          </cell>
        </row>
        <row r="17912">
          <cell r="M17912">
            <v>295</v>
          </cell>
          <cell r="R17912" t="str">
            <v>no</v>
          </cell>
        </row>
        <row r="17913">
          <cell r="M17913">
            <v>99</v>
          </cell>
          <cell r="R17913" t="str">
            <v>no</v>
          </cell>
        </row>
        <row r="17914">
          <cell r="M17914">
            <v>650</v>
          </cell>
          <cell r="R17914" t="str">
            <v>yes</v>
          </cell>
        </row>
        <row r="17915">
          <cell r="M17915">
            <v>273</v>
          </cell>
          <cell r="R17915" t="str">
            <v>no</v>
          </cell>
        </row>
        <row r="17916">
          <cell r="M17916">
            <v>38</v>
          </cell>
          <cell r="R17916" t="str">
            <v>no</v>
          </cell>
        </row>
        <row r="17917">
          <cell r="M17917">
            <v>409</v>
          </cell>
          <cell r="R17917" t="str">
            <v>no</v>
          </cell>
        </row>
        <row r="17918">
          <cell r="M17918">
            <v>160</v>
          </cell>
          <cell r="R17918" t="str">
            <v>no</v>
          </cell>
        </row>
        <row r="17919">
          <cell r="M17919">
            <v>100</v>
          </cell>
          <cell r="R17919" t="str">
            <v>no</v>
          </cell>
        </row>
        <row r="17920">
          <cell r="M17920">
            <v>65</v>
          </cell>
          <cell r="R17920" t="str">
            <v>no</v>
          </cell>
        </row>
        <row r="17921">
          <cell r="M17921">
            <v>641</v>
          </cell>
          <cell r="R17921" t="str">
            <v>no</v>
          </cell>
        </row>
        <row r="17922">
          <cell r="M17922">
            <v>285</v>
          </cell>
          <cell r="R17922" t="str">
            <v>no</v>
          </cell>
        </row>
        <row r="17923">
          <cell r="M17923">
            <v>203</v>
          </cell>
          <cell r="R17923" t="str">
            <v>no</v>
          </cell>
        </row>
        <row r="17924">
          <cell r="M17924">
            <v>166</v>
          </cell>
          <cell r="R17924" t="str">
            <v>no</v>
          </cell>
        </row>
        <row r="17925">
          <cell r="M17925">
            <v>544</v>
          </cell>
          <cell r="R17925" t="str">
            <v>no</v>
          </cell>
        </row>
        <row r="17926">
          <cell r="M17926">
            <v>73</v>
          </cell>
          <cell r="R17926" t="str">
            <v>no</v>
          </cell>
        </row>
        <row r="17927">
          <cell r="M17927">
            <v>250</v>
          </cell>
          <cell r="R17927" t="str">
            <v>no</v>
          </cell>
        </row>
        <row r="17928">
          <cell r="M17928">
            <v>542</v>
          </cell>
          <cell r="R17928" t="str">
            <v>yes</v>
          </cell>
        </row>
        <row r="17929">
          <cell r="M17929">
            <v>120</v>
          </cell>
          <cell r="R17929" t="str">
            <v>no</v>
          </cell>
        </row>
        <row r="17930">
          <cell r="M17930">
            <v>219</v>
          </cell>
          <cell r="R17930" t="str">
            <v>no</v>
          </cell>
        </row>
        <row r="17931">
          <cell r="M17931">
            <v>47</v>
          </cell>
          <cell r="R17931" t="str">
            <v>no</v>
          </cell>
        </row>
        <row r="17932">
          <cell r="M17932">
            <v>93</v>
          </cell>
          <cell r="R17932" t="str">
            <v>no</v>
          </cell>
        </row>
        <row r="17933">
          <cell r="M17933">
            <v>62</v>
          </cell>
          <cell r="R17933" t="str">
            <v>no</v>
          </cell>
        </row>
        <row r="17934">
          <cell r="M17934">
            <v>32</v>
          </cell>
          <cell r="R17934" t="str">
            <v>no</v>
          </cell>
        </row>
        <row r="17935">
          <cell r="M17935">
            <v>100</v>
          </cell>
          <cell r="R17935" t="str">
            <v>no</v>
          </cell>
        </row>
        <row r="17936">
          <cell r="M17936">
            <v>229</v>
          </cell>
          <cell r="R17936" t="str">
            <v>no</v>
          </cell>
        </row>
        <row r="17937">
          <cell r="M17937">
            <v>25</v>
          </cell>
          <cell r="R17937" t="str">
            <v>no</v>
          </cell>
        </row>
        <row r="17938">
          <cell r="M17938">
            <v>65</v>
          </cell>
          <cell r="R17938" t="str">
            <v>no</v>
          </cell>
        </row>
        <row r="17939">
          <cell r="M17939">
            <v>195</v>
          </cell>
          <cell r="R17939" t="str">
            <v>no</v>
          </cell>
        </row>
        <row r="17940">
          <cell r="M17940">
            <v>274</v>
          </cell>
          <cell r="R17940" t="str">
            <v>no</v>
          </cell>
        </row>
        <row r="17941">
          <cell r="M17941">
            <v>68</v>
          </cell>
          <cell r="R17941" t="str">
            <v>no</v>
          </cell>
        </row>
        <row r="17942">
          <cell r="M17942">
            <v>241</v>
          </cell>
          <cell r="R17942" t="str">
            <v>no</v>
          </cell>
        </row>
        <row r="17943">
          <cell r="M17943">
            <v>29</v>
          </cell>
          <cell r="R17943" t="str">
            <v>no</v>
          </cell>
        </row>
        <row r="17944">
          <cell r="M17944">
            <v>64</v>
          </cell>
          <cell r="R17944" t="str">
            <v>no</v>
          </cell>
        </row>
        <row r="17945">
          <cell r="M17945">
            <v>250</v>
          </cell>
          <cell r="R17945" t="str">
            <v>no</v>
          </cell>
        </row>
        <row r="17946">
          <cell r="M17946">
            <v>270</v>
          </cell>
          <cell r="R17946" t="str">
            <v>no</v>
          </cell>
        </row>
        <row r="17947">
          <cell r="M17947">
            <v>695</v>
          </cell>
          <cell r="R17947" t="str">
            <v>no</v>
          </cell>
        </row>
        <row r="17948">
          <cell r="M17948">
            <v>85</v>
          </cell>
          <cell r="R17948" t="str">
            <v>no</v>
          </cell>
        </row>
        <row r="17949">
          <cell r="M17949">
            <v>594</v>
          </cell>
          <cell r="R17949" t="str">
            <v>no</v>
          </cell>
        </row>
        <row r="17950">
          <cell r="M17950">
            <v>362</v>
          </cell>
          <cell r="R17950" t="str">
            <v>no</v>
          </cell>
        </row>
        <row r="17951">
          <cell r="M17951">
            <v>101</v>
          </cell>
          <cell r="R17951" t="str">
            <v>no</v>
          </cell>
        </row>
        <row r="17952">
          <cell r="M17952">
            <v>80</v>
          </cell>
          <cell r="R17952" t="str">
            <v>no</v>
          </cell>
        </row>
        <row r="17953">
          <cell r="M17953">
            <v>605</v>
          </cell>
          <cell r="R17953" t="str">
            <v>no</v>
          </cell>
        </row>
        <row r="17954">
          <cell r="M17954">
            <v>42</v>
          </cell>
          <cell r="R17954" t="str">
            <v>no</v>
          </cell>
        </row>
        <row r="17955">
          <cell r="M17955">
            <v>51</v>
          </cell>
          <cell r="R17955" t="str">
            <v>no</v>
          </cell>
        </row>
        <row r="17956">
          <cell r="M17956">
            <v>1037</v>
          </cell>
          <cell r="R17956" t="str">
            <v>no</v>
          </cell>
        </row>
        <row r="17957">
          <cell r="M17957">
            <v>71</v>
          </cell>
          <cell r="R17957" t="str">
            <v>no</v>
          </cell>
        </row>
        <row r="17958">
          <cell r="M17958">
            <v>351</v>
          </cell>
          <cell r="R17958" t="str">
            <v>no</v>
          </cell>
        </row>
        <row r="17959">
          <cell r="M17959">
            <v>76</v>
          </cell>
          <cell r="R17959" t="str">
            <v>no</v>
          </cell>
        </row>
        <row r="17960">
          <cell r="M17960">
            <v>58</v>
          </cell>
          <cell r="R17960" t="str">
            <v>no</v>
          </cell>
        </row>
        <row r="17961">
          <cell r="M17961">
            <v>141</v>
          </cell>
          <cell r="R17961" t="str">
            <v>no</v>
          </cell>
        </row>
        <row r="17962">
          <cell r="M17962">
            <v>404</v>
          </cell>
          <cell r="R17962" t="str">
            <v>no</v>
          </cell>
        </row>
        <row r="17963">
          <cell r="M17963">
            <v>187</v>
          </cell>
          <cell r="R17963" t="str">
            <v>no</v>
          </cell>
        </row>
        <row r="17964">
          <cell r="M17964">
            <v>55</v>
          </cell>
          <cell r="R17964" t="str">
            <v>no</v>
          </cell>
        </row>
        <row r="17965">
          <cell r="M17965">
            <v>274</v>
          </cell>
          <cell r="R17965" t="str">
            <v>no</v>
          </cell>
        </row>
        <row r="17966">
          <cell r="M17966">
            <v>145</v>
          </cell>
          <cell r="R17966" t="str">
            <v>no</v>
          </cell>
        </row>
        <row r="17967">
          <cell r="M17967">
            <v>269</v>
          </cell>
          <cell r="R17967" t="str">
            <v>no</v>
          </cell>
        </row>
        <row r="17968">
          <cell r="M17968">
            <v>167</v>
          </cell>
          <cell r="R17968" t="str">
            <v>no</v>
          </cell>
        </row>
        <row r="17969">
          <cell r="M17969">
            <v>85</v>
          </cell>
          <cell r="R17969" t="str">
            <v>no</v>
          </cell>
        </row>
        <row r="17970">
          <cell r="M17970">
            <v>226</v>
          </cell>
          <cell r="R17970" t="str">
            <v>no</v>
          </cell>
        </row>
        <row r="17971">
          <cell r="M17971">
            <v>292</v>
          </cell>
          <cell r="R17971" t="str">
            <v>no</v>
          </cell>
        </row>
        <row r="17972">
          <cell r="M17972">
            <v>71</v>
          </cell>
          <cell r="R17972" t="str">
            <v>no</v>
          </cell>
        </row>
        <row r="17973">
          <cell r="M17973">
            <v>14</v>
          </cell>
          <cell r="R17973" t="str">
            <v>no</v>
          </cell>
        </row>
        <row r="17974">
          <cell r="M17974">
            <v>80</v>
          </cell>
          <cell r="R17974" t="str">
            <v>no</v>
          </cell>
        </row>
        <row r="17975">
          <cell r="M17975">
            <v>220</v>
          </cell>
          <cell r="R17975" t="str">
            <v>no</v>
          </cell>
        </row>
        <row r="17976">
          <cell r="M17976">
            <v>340</v>
          </cell>
          <cell r="R17976" t="str">
            <v>no</v>
          </cell>
        </row>
        <row r="17977">
          <cell r="M17977">
            <v>148</v>
          </cell>
          <cell r="R17977" t="str">
            <v>no</v>
          </cell>
        </row>
        <row r="17978">
          <cell r="M17978">
            <v>41</v>
          </cell>
          <cell r="R17978" t="str">
            <v>no</v>
          </cell>
        </row>
        <row r="17979">
          <cell r="M17979">
            <v>105</v>
          </cell>
          <cell r="R17979" t="str">
            <v>no</v>
          </cell>
        </row>
        <row r="17980">
          <cell r="M17980">
            <v>261</v>
          </cell>
          <cell r="R17980" t="str">
            <v>no</v>
          </cell>
        </row>
        <row r="17981">
          <cell r="M17981">
            <v>101</v>
          </cell>
          <cell r="R17981" t="str">
            <v>no</v>
          </cell>
        </row>
        <row r="17982">
          <cell r="M17982">
            <v>154</v>
          </cell>
          <cell r="R17982" t="str">
            <v>no</v>
          </cell>
        </row>
        <row r="17983">
          <cell r="M17983">
            <v>83</v>
          </cell>
          <cell r="R17983" t="str">
            <v>no</v>
          </cell>
        </row>
        <row r="17984">
          <cell r="M17984">
            <v>77</v>
          </cell>
          <cell r="R17984" t="str">
            <v>no</v>
          </cell>
        </row>
        <row r="17985">
          <cell r="M17985">
            <v>244</v>
          </cell>
          <cell r="R17985" t="str">
            <v>no</v>
          </cell>
        </row>
        <row r="17986">
          <cell r="M17986">
            <v>102</v>
          </cell>
          <cell r="R17986" t="str">
            <v>no</v>
          </cell>
        </row>
        <row r="17987">
          <cell r="M17987">
            <v>597</v>
          </cell>
          <cell r="R17987" t="str">
            <v>no</v>
          </cell>
        </row>
        <row r="17988">
          <cell r="M17988">
            <v>161</v>
          </cell>
          <cell r="R17988" t="str">
            <v>no</v>
          </cell>
        </row>
        <row r="17989">
          <cell r="M17989">
            <v>81</v>
          </cell>
          <cell r="R17989" t="str">
            <v>no</v>
          </cell>
        </row>
        <row r="17990">
          <cell r="M17990">
            <v>639</v>
          </cell>
          <cell r="R17990" t="str">
            <v>no</v>
          </cell>
        </row>
        <row r="17991">
          <cell r="M17991">
            <v>133</v>
          </cell>
          <cell r="R17991" t="str">
            <v>no</v>
          </cell>
        </row>
        <row r="17992">
          <cell r="M17992">
            <v>122</v>
          </cell>
          <cell r="R17992" t="str">
            <v>no</v>
          </cell>
        </row>
        <row r="17993">
          <cell r="M17993">
            <v>153</v>
          </cell>
          <cell r="R17993" t="str">
            <v>no</v>
          </cell>
        </row>
        <row r="17994">
          <cell r="M17994">
            <v>41</v>
          </cell>
          <cell r="R17994" t="str">
            <v>no</v>
          </cell>
        </row>
        <row r="17995">
          <cell r="M17995">
            <v>70</v>
          </cell>
          <cell r="R17995" t="str">
            <v>no</v>
          </cell>
        </row>
        <row r="17996">
          <cell r="M17996">
            <v>29</v>
          </cell>
          <cell r="R17996" t="str">
            <v>no</v>
          </cell>
        </row>
        <row r="17997">
          <cell r="M17997">
            <v>86</v>
          </cell>
          <cell r="R17997" t="str">
            <v>no</v>
          </cell>
        </row>
        <row r="17998">
          <cell r="M17998">
            <v>255</v>
          </cell>
          <cell r="R17998" t="str">
            <v>no</v>
          </cell>
        </row>
        <row r="17999">
          <cell r="M17999">
            <v>218</v>
          </cell>
          <cell r="R17999" t="str">
            <v>no</v>
          </cell>
        </row>
        <row r="18000">
          <cell r="M18000">
            <v>197</v>
          </cell>
          <cell r="R18000" t="str">
            <v>no</v>
          </cell>
        </row>
        <row r="18001">
          <cell r="M18001">
            <v>44</v>
          </cell>
          <cell r="R18001" t="str">
            <v>no</v>
          </cell>
        </row>
        <row r="18002">
          <cell r="M18002">
            <v>380</v>
          </cell>
          <cell r="R18002" t="str">
            <v>no</v>
          </cell>
        </row>
        <row r="18003">
          <cell r="M18003">
            <v>788</v>
          </cell>
          <cell r="R18003" t="str">
            <v>yes</v>
          </cell>
        </row>
        <row r="18004">
          <cell r="M18004">
            <v>74</v>
          </cell>
          <cell r="R18004" t="str">
            <v>no</v>
          </cell>
        </row>
        <row r="18005">
          <cell r="M18005">
            <v>55</v>
          </cell>
          <cell r="R18005" t="str">
            <v>no</v>
          </cell>
        </row>
        <row r="18006">
          <cell r="M18006">
            <v>61</v>
          </cell>
          <cell r="R18006" t="str">
            <v>no</v>
          </cell>
        </row>
        <row r="18007">
          <cell r="M18007">
            <v>988</v>
          </cell>
          <cell r="R18007" t="str">
            <v>yes</v>
          </cell>
        </row>
        <row r="18008">
          <cell r="M18008">
            <v>622</v>
          </cell>
          <cell r="R18008" t="str">
            <v>no</v>
          </cell>
        </row>
        <row r="18009">
          <cell r="M18009">
            <v>137</v>
          </cell>
          <cell r="R18009" t="str">
            <v>no</v>
          </cell>
        </row>
        <row r="18010">
          <cell r="M18010">
            <v>122</v>
          </cell>
          <cell r="R18010" t="str">
            <v>no</v>
          </cell>
        </row>
        <row r="18011">
          <cell r="M18011">
            <v>38</v>
          </cell>
          <cell r="R18011" t="str">
            <v>no</v>
          </cell>
        </row>
        <row r="18012">
          <cell r="M18012">
            <v>86</v>
          </cell>
          <cell r="R18012" t="str">
            <v>no</v>
          </cell>
        </row>
        <row r="18013">
          <cell r="M18013">
            <v>432</v>
          </cell>
          <cell r="R18013" t="str">
            <v>no</v>
          </cell>
        </row>
        <row r="18014">
          <cell r="M18014">
            <v>227</v>
          </cell>
          <cell r="R18014" t="str">
            <v>no</v>
          </cell>
        </row>
        <row r="18015">
          <cell r="M18015">
            <v>120</v>
          </cell>
          <cell r="R18015" t="str">
            <v>no</v>
          </cell>
        </row>
        <row r="18016">
          <cell r="M18016">
            <v>149</v>
          </cell>
          <cell r="R18016" t="str">
            <v>no</v>
          </cell>
        </row>
        <row r="18017">
          <cell r="M18017">
            <v>814</v>
          </cell>
          <cell r="R18017" t="str">
            <v>yes</v>
          </cell>
        </row>
        <row r="18018">
          <cell r="M18018">
            <v>144</v>
          </cell>
          <cell r="R18018" t="str">
            <v>no</v>
          </cell>
        </row>
        <row r="18019">
          <cell r="M18019">
            <v>126</v>
          </cell>
          <cell r="R18019" t="str">
            <v>no</v>
          </cell>
        </row>
        <row r="18020">
          <cell r="M18020">
            <v>918</v>
          </cell>
          <cell r="R18020" t="str">
            <v>no</v>
          </cell>
        </row>
        <row r="18021">
          <cell r="M18021">
            <v>185</v>
          </cell>
          <cell r="R18021" t="str">
            <v>no</v>
          </cell>
        </row>
        <row r="18022">
          <cell r="M18022">
            <v>694</v>
          </cell>
          <cell r="R18022" t="str">
            <v>yes</v>
          </cell>
        </row>
        <row r="18023">
          <cell r="M18023">
            <v>272</v>
          </cell>
          <cell r="R18023" t="str">
            <v>no</v>
          </cell>
        </row>
        <row r="18024">
          <cell r="M18024">
            <v>149</v>
          </cell>
          <cell r="R18024" t="str">
            <v>no</v>
          </cell>
        </row>
        <row r="18025">
          <cell r="M18025">
            <v>543</v>
          </cell>
          <cell r="R18025" t="str">
            <v>yes</v>
          </cell>
        </row>
        <row r="18026">
          <cell r="M18026">
            <v>94</v>
          </cell>
          <cell r="R18026" t="str">
            <v>no</v>
          </cell>
        </row>
        <row r="18027">
          <cell r="M18027">
            <v>87</v>
          </cell>
          <cell r="R18027" t="str">
            <v>no</v>
          </cell>
        </row>
        <row r="18028">
          <cell r="M18028">
            <v>441</v>
          </cell>
          <cell r="R18028" t="str">
            <v>yes</v>
          </cell>
        </row>
        <row r="18029">
          <cell r="M18029">
            <v>89</v>
          </cell>
          <cell r="R18029" t="str">
            <v>no</v>
          </cell>
        </row>
        <row r="18030">
          <cell r="M18030">
            <v>82</v>
          </cell>
          <cell r="R18030" t="str">
            <v>no</v>
          </cell>
        </row>
        <row r="18031">
          <cell r="M18031">
            <v>77</v>
          </cell>
          <cell r="R18031" t="str">
            <v>no</v>
          </cell>
        </row>
        <row r="18032">
          <cell r="M18032">
            <v>444</v>
          </cell>
          <cell r="R18032" t="str">
            <v>no</v>
          </cell>
        </row>
        <row r="18033">
          <cell r="M18033">
            <v>34</v>
          </cell>
          <cell r="R18033" t="str">
            <v>no</v>
          </cell>
        </row>
        <row r="18034">
          <cell r="M18034">
            <v>73</v>
          </cell>
          <cell r="R18034" t="str">
            <v>no</v>
          </cell>
        </row>
        <row r="18035">
          <cell r="M18035">
            <v>152</v>
          </cell>
          <cell r="R18035" t="str">
            <v>no</v>
          </cell>
        </row>
        <row r="18036">
          <cell r="M18036">
            <v>69</v>
          </cell>
          <cell r="R18036" t="str">
            <v>no</v>
          </cell>
        </row>
        <row r="18037">
          <cell r="M18037">
            <v>74</v>
          </cell>
          <cell r="R18037" t="str">
            <v>no</v>
          </cell>
        </row>
        <row r="18038">
          <cell r="M18038">
            <v>289</v>
          </cell>
          <cell r="R18038" t="str">
            <v>no</v>
          </cell>
        </row>
        <row r="18039">
          <cell r="M18039">
            <v>172</v>
          </cell>
          <cell r="R18039" t="str">
            <v>no</v>
          </cell>
        </row>
        <row r="18040">
          <cell r="M18040">
            <v>535</v>
          </cell>
          <cell r="R18040" t="str">
            <v>no</v>
          </cell>
        </row>
        <row r="18041">
          <cell r="M18041">
            <v>72</v>
          </cell>
          <cell r="R18041" t="str">
            <v>no</v>
          </cell>
        </row>
        <row r="18042">
          <cell r="M18042">
            <v>44</v>
          </cell>
          <cell r="R18042" t="str">
            <v>no</v>
          </cell>
        </row>
        <row r="18043">
          <cell r="M18043">
            <v>132</v>
          </cell>
          <cell r="R18043" t="str">
            <v>no</v>
          </cell>
        </row>
        <row r="18044">
          <cell r="M18044">
            <v>1171</v>
          </cell>
          <cell r="R18044" t="str">
            <v>yes</v>
          </cell>
        </row>
        <row r="18045">
          <cell r="M18045">
            <v>376</v>
          </cell>
          <cell r="R18045" t="str">
            <v>no</v>
          </cell>
        </row>
        <row r="18046">
          <cell r="M18046">
            <v>72</v>
          </cell>
          <cell r="R18046" t="str">
            <v>no</v>
          </cell>
        </row>
        <row r="18047">
          <cell r="M18047">
            <v>117</v>
          </cell>
          <cell r="R18047" t="str">
            <v>no</v>
          </cell>
        </row>
        <row r="18048">
          <cell r="M18048">
            <v>1001</v>
          </cell>
          <cell r="R18048" t="str">
            <v>no</v>
          </cell>
        </row>
        <row r="18049">
          <cell r="M18049">
            <v>729</v>
          </cell>
          <cell r="R18049" t="str">
            <v>yes</v>
          </cell>
        </row>
        <row r="18050">
          <cell r="M18050">
            <v>341</v>
          </cell>
          <cell r="R18050" t="str">
            <v>no</v>
          </cell>
        </row>
        <row r="18051">
          <cell r="M18051">
            <v>186</v>
          </cell>
          <cell r="R18051" t="str">
            <v>no</v>
          </cell>
        </row>
        <row r="18052">
          <cell r="M18052">
            <v>509</v>
          </cell>
          <cell r="R18052" t="str">
            <v>yes</v>
          </cell>
        </row>
        <row r="18053">
          <cell r="M18053">
            <v>1078</v>
          </cell>
          <cell r="R18053" t="str">
            <v>no</v>
          </cell>
        </row>
        <row r="18054">
          <cell r="M18054">
            <v>166</v>
          </cell>
          <cell r="R18054" t="str">
            <v>no</v>
          </cell>
        </row>
        <row r="18055">
          <cell r="M18055">
            <v>27</v>
          </cell>
          <cell r="R18055" t="str">
            <v>no</v>
          </cell>
        </row>
        <row r="18056">
          <cell r="M18056">
            <v>698</v>
          </cell>
          <cell r="R18056" t="str">
            <v>no</v>
          </cell>
        </row>
        <row r="18057">
          <cell r="M18057">
            <v>674</v>
          </cell>
          <cell r="R18057" t="str">
            <v>no</v>
          </cell>
        </row>
        <row r="18058">
          <cell r="M18058">
            <v>114</v>
          </cell>
          <cell r="R18058" t="str">
            <v>no</v>
          </cell>
        </row>
        <row r="18059">
          <cell r="M18059">
            <v>340</v>
          </cell>
          <cell r="R18059" t="str">
            <v>no</v>
          </cell>
        </row>
        <row r="18060">
          <cell r="M18060">
            <v>106</v>
          </cell>
          <cell r="R18060" t="str">
            <v>no</v>
          </cell>
        </row>
        <row r="18061">
          <cell r="M18061">
            <v>424</v>
          </cell>
          <cell r="R18061" t="str">
            <v>no</v>
          </cell>
        </row>
        <row r="18062">
          <cell r="M18062">
            <v>436</v>
          </cell>
          <cell r="R18062" t="str">
            <v>no</v>
          </cell>
        </row>
        <row r="18063">
          <cell r="M18063">
            <v>159</v>
          </cell>
          <cell r="R18063" t="str">
            <v>no</v>
          </cell>
        </row>
        <row r="18064">
          <cell r="M18064">
            <v>208</v>
          </cell>
          <cell r="R18064" t="str">
            <v>no</v>
          </cell>
        </row>
        <row r="18065">
          <cell r="M18065">
            <v>96</v>
          </cell>
          <cell r="R18065" t="str">
            <v>no</v>
          </cell>
        </row>
        <row r="18066">
          <cell r="M18066">
            <v>359</v>
          </cell>
          <cell r="R18066" t="str">
            <v>no</v>
          </cell>
        </row>
        <row r="18067">
          <cell r="M18067">
            <v>69</v>
          </cell>
          <cell r="R18067" t="str">
            <v>no</v>
          </cell>
        </row>
        <row r="18068">
          <cell r="M18068">
            <v>259</v>
          </cell>
          <cell r="R18068" t="str">
            <v>no</v>
          </cell>
        </row>
        <row r="18069">
          <cell r="M18069">
            <v>225</v>
          </cell>
          <cell r="R18069" t="str">
            <v>no</v>
          </cell>
        </row>
        <row r="18070">
          <cell r="M18070">
            <v>1089</v>
          </cell>
          <cell r="R18070" t="str">
            <v>yes</v>
          </cell>
        </row>
        <row r="18071">
          <cell r="M18071">
            <v>65</v>
          </cell>
          <cell r="R18071" t="str">
            <v>no</v>
          </cell>
        </row>
        <row r="18072">
          <cell r="M18072">
            <v>106</v>
          </cell>
          <cell r="R18072" t="str">
            <v>no</v>
          </cell>
        </row>
        <row r="18073">
          <cell r="M18073">
            <v>266</v>
          </cell>
          <cell r="R18073" t="str">
            <v>no</v>
          </cell>
        </row>
        <row r="18074">
          <cell r="M18074">
            <v>1211</v>
          </cell>
          <cell r="R18074" t="str">
            <v>yes</v>
          </cell>
        </row>
        <row r="18075">
          <cell r="M18075">
            <v>50</v>
          </cell>
          <cell r="R18075" t="str">
            <v>no</v>
          </cell>
        </row>
        <row r="18076">
          <cell r="M18076">
            <v>130</v>
          </cell>
          <cell r="R18076" t="str">
            <v>no</v>
          </cell>
        </row>
        <row r="18077">
          <cell r="M18077">
            <v>109</v>
          </cell>
          <cell r="R18077" t="str">
            <v>no</v>
          </cell>
        </row>
        <row r="18078">
          <cell r="M18078">
            <v>118</v>
          </cell>
          <cell r="R18078" t="str">
            <v>no</v>
          </cell>
        </row>
        <row r="18079">
          <cell r="M18079">
            <v>183</v>
          </cell>
          <cell r="R18079" t="str">
            <v>no</v>
          </cell>
        </row>
        <row r="18080">
          <cell r="M18080">
            <v>94</v>
          </cell>
          <cell r="R18080" t="str">
            <v>no</v>
          </cell>
        </row>
        <row r="18081">
          <cell r="M18081">
            <v>647</v>
          </cell>
          <cell r="R18081" t="str">
            <v>no</v>
          </cell>
        </row>
        <row r="18082">
          <cell r="M18082">
            <v>96</v>
          </cell>
          <cell r="R18082" t="str">
            <v>no</v>
          </cell>
        </row>
        <row r="18083">
          <cell r="M18083">
            <v>458</v>
          </cell>
          <cell r="R18083" t="str">
            <v>yes</v>
          </cell>
        </row>
        <row r="18084">
          <cell r="M18084">
            <v>225</v>
          </cell>
          <cell r="R18084" t="str">
            <v>no</v>
          </cell>
        </row>
        <row r="18085">
          <cell r="M18085">
            <v>103</v>
          </cell>
          <cell r="R18085" t="str">
            <v>no</v>
          </cell>
        </row>
        <row r="18086">
          <cell r="M18086">
            <v>112</v>
          </cell>
          <cell r="R18086" t="str">
            <v>no</v>
          </cell>
        </row>
        <row r="18087">
          <cell r="M18087">
            <v>145</v>
          </cell>
          <cell r="R18087" t="str">
            <v>no</v>
          </cell>
        </row>
        <row r="18088">
          <cell r="M18088">
            <v>143</v>
          </cell>
          <cell r="R18088" t="str">
            <v>no</v>
          </cell>
        </row>
        <row r="18089">
          <cell r="M18089">
            <v>216</v>
          </cell>
          <cell r="R18089" t="str">
            <v>no</v>
          </cell>
        </row>
        <row r="18090">
          <cell r="M18090">
            <v>156</v>
          </cell>
          <cell r="R18090" t="str">
            <v>no</v>
          </cell>
        </row>
        <row r="18091">
          <cell r="M18091">
            <v>52</v>
          </cell>
          <cell r="R18091" t="str">
            <v>no</v>
          </cell>
        </row>
        <row r="18092">
          <cell r="M18092">
            <v>154</v>
          </cell>
          <cell r="R18092" t="str">
            <v>no</v>
          </cell>
        </row>
        <row r="18093">
          <cell r="M18093">
            <v>1165</v>
          </cell>
          <cell r="R18093" t="str">
            <v>no</v>
          </cell>
        </row>
        <row r="18094">
          <cell r="M18094">
            <v>117</v>
          </cell>
          <cell r="R18094" t="str">
            <v>no</v>
          </cell>
        </row>
        <row r="18095">
          <cell r="M18095">
            <v>266</v>
          </cell>
          <cell r="R18095" t="str">
            <v>no</v>
          </cell>
        </row>
        <row r="18096">
          <cell r="M18096">
            <v>107</v>
          </cell>
          <cell r="R18096" t="str">
            <v>no</v>
          </cell>
        </row>
        <row r="18097">
          <cell r="M18097">
            <v>486</v>
          </cell>
          <cell r="R18097" t="str">
            <v>no</v>
          </cell>
        </row>
        <row r="18098">
          <cell r="M18098">
            <v>72</v>
          </cell>
          <cell r="R18098" t="str">
            <v>no</v>
          </cell>
        </row>
        <row r="18099">
          <cell r="M18099">
            <v>63</v>
          </cell>
          <cell r="R18099" t="str">
            <v>no</v>
          </cell>
        </row>
        <row r="18100">
          <cell r="M18100">
            <v>100</v>
          </cell>
          <cell r="R18100" t="str">
            <v>no</v>
          </cell>
        </row>
        <row r="18101">
          <cell r="M18101">
            <v>174</v>
          </cell>
          <cell r="R18101" t="str">
            <v>no</v>
          </cell>
        </row>
        <row r="18102">
          <cell r="M18102">
            <v>62</v>
          </cell>
          <cell r="R18102" t="str">
            <v>no</v>
          </cell>
        </row>
        <row r="18103">
          <cell r="M18103">
            <v>47</v>
          </cell>
          <cell r="R18103" t="str">
            <v>no</v>
          </cell>
        </row>
        <row r="18104">
          <cell r="M18104">
            <v>103</v>
          </cell>
          <cell r="R18104" t="str">
            <v>no</v>
          </cell>
        </row>
        <row r="18105">
          <cell r="M18105">
            <v>95</v>
          </cell>
          <cell r="R18105" t="str">
            <v>no</v>
          </cell>
        </row>
        <row r="18106">
          <cell r="M18106">
            <v>233</v>
          </cell>
          <cell r="R18106" t="str">
            <v>no</v>
          </cell>
        </row>
        <row r="18107">
          <cell r="M18107">
            <v>109</v>
          </cell>
          <cell r="R18107" t="str">
            <v>no</v>
          </cell>
        </row>
        <row r="18108">
          <cell r="M18108">
            <v>342</v>
          </cell>
          <cell r="R18108" t="str">
            <v>no</v>
          </cell>
        </row>
        <row r="18109">
          <cell r="M18109">
            <v>64</v>
          </cell>
          <cell r="R18109" t="str">
            <v>no</v>
          </cell>
        </row>
        <row r="18110">
          <cell r="M18110">
            <v>84</v>
          </cell>
          <cell r="R18110" t="str">
            <v>no</v>
          </cell>
        </row>
        <row r="18111">
          <cell r="M18111">
            <v>89</v>
          </cell>
          <cell r="R18111" t="str">
            <v>no</v>
          </cell>
        </row>
        <row r="18112">
          <cell r="M18112">
            <v>1567</v>
          </cell>
          <cell r="R18112" t="str">
            <v>no</v>
          </cell>
        </row>
        <row r="18113">
          <cell r="M18113">
            <v>41</v>
          </cell>
          <cell r="R18113" t="str">
            <v>no</v>
          </cell>
        </row>
        <row r="18114">
          <cell r="M18114">
            <v>67</v>
          </cell>
          <cell r="R18114" t="str">
            <v>no</v>
          </cell>
        </row>
        <row r="18115">
          <cell r="M18115">
            <v>153</v>
          </cell>
          <cell r="R18115" t="str">
            <v>no</v>
          </cell>
        </row>
        <row r="18116">
          <cell r="M18116">
            <v>140</v>
          </cell>
          <cell r="R18116" t="str">
            <v>no</v>
          </cell>
        </row>
        <row r="18117">
          <cell r="M18117">
            <v>335</v>
          </cell>
          <cell r="R18117" t="str">
            <v>no</v>
          </cell>
        </row>
        <row r="18118">
          <cell r="M18118">
            <v>246</v>
          </cell>
          <cell r="R18118" t="str">
            <v>no</v>
          </cell>
        </row>
        <row r="18119">
          <cell r="M18119">
            <v>740</v>
          </cell>
          <cell r="R18119" t="str">
            <v>no</v>
          </cell>
        </row>
        <row r="18120">
          <cell r="M18120">
            <v>86</v>
          </cell>
          <cell r="R18120" t="str">
            <v>no</v>
          </cell>
        </row>
        <row r="18121">
          <cell r="M18121">
            <v>85</v>
          </cell>
          <cell r="R18121" t="str">
            <v>no</v>
          </cell>
        </row>
        <row r="18122">
          <cell r="M18122">
            <v>35</v>
          </cell>
          <cell r="R18122" t="str">
            <v>no</v>
          </cell>
        </row>
        <row r="18123">
          <cell r="M18123">
            <v>104</v>
          </cell>
          <cell r="R18123" t="str">
            <v>no</v>
          </cell>
        </row>
        <row r="18124">
          <cell r="M18124">
            <v>90</v>
          </cell>
          <cell r="R18124" t="str">
            <v>no</v>
          </cell>
        </row>
        <row r="18125">
          <cell r="M18125">
            <v>149</v>
          </cell>
          <cell r="R18125" t="str">
            <v>no</v>
          </cell>
        </row>
        <row r="18126">
          <cell r="M18126">
            <v>85</v>
          </cell>
          <cell r="R18126" t="str">
            <v>no</v>
          </cell>
        </row>
        <row r="18127">
          <cell r="M18127">
            <v>350</v>
          </cell>
          <cell r="R18127" t="str">
            <v>no</v>
          </cell>
        </row>
        <row r="18128">
          <cell r="M18128">
            <v>540</v>
          </cell>
          <cell r="R18128" t="str">
            <v>yes</v>
          </cell>
        </row>
        <row r="18129">
          <cell r="M18129">
            <v>115</v>
          </cell>
          <cell r="R18129" t="str">
            <v>no</v>
          </cell>
        </row>
        <row r="18130">
          <cell r="M18130">
            <v>109</v>
          </cell>
          <cell r="R18130" t="str">
            <v>no</v>
          </cell>
        </row>
        <row r="18131">
          <cell r="M18131">
            <v>595</v>
          </cell>
          <cell r="R18131" t="str">
            <v>no</v>
          </cell>
        </row>
        <row r="18132">
          <cell r="M18132">
            <v>155</v>
          </cell>
          <cell r="R18132" t="str">
            <v>no</v>
          </cell>
        </row>
        <row r="18133">
          <cell r="M18133">
            <v>278</v>
          </cell>
          <cell r="R18133" t="str">
            <v>no</v>
          </cell>
        </row>
        <row r="18134">
          <cell r="M18134">
            <v>242</v>
          </cell>
          <cell r="R18134" t="str">
            <v>no</v>
          </cell>
        </row>
        <row r="18135">
          <cell r="M18135">
            <v>288</v>
          </cell>
          <cell r="R18135" t="str">
            <v>no</v>
          </cell>
        </row>
        <row r="18136">
          <cell r="M18136">
            <v>163</v>
          </cell>
          <cell r="R18136" t="str">
            <v>no</v>
          </cell>
        </row>
        <row r="18137">
          <cell r="M18137">
            <v>339</v>
          </cell>
          <cell r="R18137" t="str">
            <v>no</v>
          </cell>
        </row>
        <row r="18138">
          <cell r="M18138">
            <v>61</v>
          </cell>
          <cell r="R18138" t="str">
            <v>no</v>
          </cell>
        </row>
        <row r="18139">
          <cell r="M18139">
            <v>29</v>
          </cell>
          <cell r="R18139" t="str">
            <v>no</v>
          </cell>
        </row>
        <row r="18140">
          <cell r="M18140">
            <v>244</v>
          </cell>
          <cell r="R18140" t="str">
            <v>no</v>
          </cell>
        </row>
        <row r="18141">
          <cell r="M18141">
            <v>123</v>
          </cell>
          <cell r="R18141" t="str">
            <v>no</v>
          </cell>
        </row>
        <row r="18142">
          <cell r="M18142">
            <v>352</v>
          </cell>
          <cell r="R18142" t="str">
            <v>no</v>
          </cell>
        </row>
        <row r="18143">
          <cell r="M18143">
            <v>72</v>
          </cell>
          <cell r="R18143" t="str">
            <v>no</v>
          </cell>
        </row>
        <row r="18144">
          <cell r="M18144">
            <v>103</v>
          </cell>
          <cell r="R18144" t="str">
            <v>no</v>
          </cell>
        </row>
        <row r="18145">
          <cell r="M18145">
            <v>113</v>
          </cell>
          <cell r="R18145" t="str">
            <v>no</v>
          </cell>
        </row>
        <row r="18146">
          <cell r="M18146">
            <v>173</v>
          </cell>
          <cell r="R18146" t="str">
            <v>no</v>
          </cell>
        </row>
        <row r="18147">
          <cell r="M18147">
            <v>187</v>
          </cell>
          <cell r="R18147" t="str">
            <v>no</v>
          </cell>
        </row>
        <row r="18148">
          <cell r="M18148">
            <v>168</v>
          </cell>
          <cell r="R18148" t="str">
            <v>no</v>
          </cell>
        </row>
        <row r="18149">
          <cell r="M18149">
            <v>50</v>
          </cell>
          <cell r="R18149" t="str">
            <v>no</v>
          </cell>
        </row>
        <row r="18150">
          <cell r="M18150">
            <v>191</v>
          </cell>
          <cell r="R18150" t="str">
            <v>no</v>
          </cell>
        </row>
        <row r="18151">
          <cell r="M18151">
            <v>153</v>
          </cell>
          <cell r="R18151" t="str">
            <v>no</v>
          </cell>
        </row>
        <row r="18152">
          <cell r="M18152">
            <v>22</v>
          </cell>
          <cell r="R18152" t="str">
            <v>no</v>
          </cell>
        </row>
        <row r="18153">
          <cell r="M18153">
            <v>122</v>
          </cell>
          <cell r="R18153" t="str">
            <v>no</v>
          </cell>
        </row>
        <row r="18154">
          <cell r="M18154">
            <v>251</v>
          </cell>
          <cell r="R18154" t="str">
            <v>no</v>
          </cell>
        </row>
        <row r="18155">
          <cell r="M18155">
            <v>95</v>
          </cell>
          <cell r="R18155" t="str">
            <v>no</v>
          </cell>
        </row>
        <row r="18156">
          <cell r="M18156">
            <v>49</v>
          </cell>
          <cell r="R18156" t="str">
            <v>no</v>
          </cell>
        </row>
        <row r="18157">
          <cell r="M18157">
            <v>94</v>
          </cell>
          <cell r="R18157" t="str">
            <v>no</v>
          </cell>
        </row>
        <row r="18158">
          <cell r="M18158">
            <v>207</v>
          </cell>
          <cell r="R18158" t="str">
            <v>no</v>
          </cell>
        </row>
        <row r="18159">
          <cell r="M18159">
            <v>122</v>
          </cell>
          <cell r="R18159" t="str">
            <v>no</v>
          </cell>
        </row>
        <row r="18160">
          <cell r="M18160">
            <v>88</v>
          </cell>
          <cell r="R18160" t="str">
            <v>no</v>
          </cell>
        </row>
        <row r="18161">
          <cell r="M18161">
            <v>96</v>
          </cell>
          <cell r="R18161" t="str">
            <v>no</v>
          </cell>
        </row>
        <row r="18162">
          <cell r="M18162">
            <v>100</v>
          </cell>
          <cell r="R18162" t="str">
            <v>no</v>
          </cell>
        </row>
        <row r="18163">
          <cell r="M18163">
            <v>761</v>
          </cell>
          <cell r="R18163" t="str">
            <v>yes</v>
          </cell>
        </row>
        <row r="18164">
          <cell r="M18164">
            <v>97</v>
          </cell>
          <cell r="R18164" t="str">
            <v>no</v>
          </cell>
        </row>
        <row r="18165">
          <cell r="M18165">
            <v>638</v>
          </cell>
          <cell r="R18165" t="str">
            <v>no</v>
          </cell>
        </row>
        <row r="18166">
          <cell r="M18166">
            <v>142</v>
          </cell>
          <cell r="R18166" t="str">
            <v>no</v>
          </cell>
        </row>
        <row r="18167">
          <cell r="M18167">
            <v>695</v>
          </cell>
          <cell r="R18167" t="str">
            <v>yes</v>
          </cell>
        </row>
        <row r="18168">
          <cell r="M18168">
            <v>135</v>
          </cell>
          <cell r="R18168" t="str">
            <v>no</v>
          </cell>
        </row>
        <row r="18169">
          <cell r="M18169">
            <v>269</v>
          </cell>
          <cell r="R18169" t="str">
            <v>no</v>
          </cell>
        </row>
        <row r="18170">
          <cell r="M18170">
            <v>354</v>
          </cell>
          <cell r="R18170" t="str">
            <v>no</v>
          </cell>
        </row>
        <row r="18171">
          <cell r="M18171">
            <v>169</v>
          </cell>
          <cell r="R18171" t="str">
            <v>no</v>
          </cell>
        </row>
        <row r="18172">
          <cell r="M18172">
            <v>251</v>
          </cell>
          <cell r="R18172" t="str">
            <v>no</v>
          </cell>
        </row>
        <row r="18173">
          <cell r="M18173">
            <v>764</v>
          </cell>
          <cell r="R18173" t="str">
            <v>yes</v>
          </cell>
        </row>
        <row r="18174">
          <cell r="M18174">
            <v>251</v>
          </cell>
          <cell r="R18174" t="str">
            <v>no</v>
          </cell>
        </row>
        <row r="18175">
          <cell r="M18175">
            <v>23</v>
          </cell>
          <cell r="R18175" t="str">
            <v>no</v>
          </cell>
        </row>
        <row r="18176">
          <cell r="M18176">
            <v>121</v>
          </cell>
          <cell r="R18176" t="str">
            <v>no</v>
          </cell>
        </row>
        <row r="18177">
          <cell r="M18177">
            <v>100</v>
          </cell>
          <cell r="R18177" t="str">
            <v>no</v>
          </cell>
        </row>
        <row r="18178">
          <cell r="M18178">
            <v>184</v>
          </cell>
          <cell r="R18178" t="str">
            <v>no</v>
          </cell>
        </row>
        <row r="18179">
          <cell r="M18179">
            <v>180</v>
          </cell>
          <cell r="R18179" t="str">
            <v>no</v>
          </cell>
        </row>
        <row r="18180">
          <cell r="M18180">
            <v>151</v>
          </cell>
          <cell r="R18180" t="str">
            <v>no</v>
          </cell>
        </row>
        <row r="18181">
          <cell r="M18181">
            <v>130</v>
          </cell>
          <cell r="R18181" t="str">
            <v>no</v>
          </cell>
        </row>
        <row r="18182">
          <cell r="M18182">
            <v>300</v>
          </cell>
          <cell r="R18182" t="str">
            <v>no</v>
          </cell>
        </row>
        <row r="18183">
          <cell r="M18183">
            <v>70</v>
          </cell>
          <cell r="R18183" t="str">
            <v>no</v>
          </cell>
        </row>
        <row r="18184">
          <cell r="M18184">
            <v>68</v>
          </cell>
          <cell r="R18184" t="str">
            <v>no</v>
          </cell>
        </row>
        <row r="18185">
          <cell r="M18185">
            <v>141</v>
          </cell>
          <cell r="R18185" t="str">
            <v>no</v>
          </cell>
        </row>
        <row r="18186">
          <cell r="M18186">
            <v>130</v>
          </cell>
          <cell r="R18186" t="str">
            <v>no</v>
          </cell>
        </row>
        <row r="18187">
          <cell r="M18187">
            <v>75</v>
          </cell>
          <cell r="R18187" t="str">
            <v>no</v>
          </cell>
        </row>
        <row r="18188">
          <cell r="M18188">
            <v>61</v>
          </cell>
          <cell r="R18188" t="str">
            <v>no</v>
          </cell>
        </row>
        <row r="18189">
          <cell r="M18189">
            <v>95</v>
          </cell>
          <cell r="R18189" t="str">
            <v>no</v>
          </cell>
        </row>
        <row r="18190">
          <cell r="M18190">
            <v>1259</v>
          </cell>
          <cell r="R18190" t="str">
            <v>no</v>
          </cell>
        </row>
        <row r="18191">
          <cell r="M18191">
            <v>356</v>
          </cell>
          <cell r="R18191" t="str">
            <v>yes</v>
          </cell>
        </row>
        <row r="18192">
          <cell r="M18192">
            <v>134</v>
          </cell>
          <cell r="R18192" t="str">
            <v>no</v>
          </cell>
        </row>
        <row r="18193">
          <cell r="M18193">
            <v>311</v>
          </cell>
          <cell r="R18193" t="str">
            <v>no</v>
          </cell>
        </row>
        <row r="18194">
          <cell r="M18194">
            <v>157</v>
          </cell>
          <cell r="R18194" t="str">
            <v>no</v>
          </cell>
        </row>
        <row r="18195">
          <cell r="M18195">
            <v>89</v>
          </cell>
          <cell r="R18195" t="str">
            <v>no</v>
          </cell>
        </row>
        <row r="18196">
          <cell r="M18196">
            <v>239</v>
          </cell>
          <cell r="R18196" t="str">
            <v>no</v>
          </cell>
        </row>
        <row r="18197">
          <cell r="M18197">
            <v>2692</v>
          </cell>
          <cell r="R18197" t="str">
            <v>yes</v>
          </cell>
        </row>
        <row r="18198">
          <cell r="M18198">
            <v>117</v>
          </cell>
          <cell r="R18198" t="str">
            <v>no</v>
          </cell>
        </row>
        <row r="18199">
          <cell r="M18199">
            <v>121</v>
          </cell>
          <cell r="R18199" t="str">
            <v>no</v>
          </cell>
        </row>
        <row r="18200">
          <cell r="M18200">
            <v>675</v>
          </cell>
          <cell r="R18200" t="str">
            <v>yes</v>
          </cell>
        </row>
        <row r="18201">
          <cell r="M18201">
            <v>331</v>
          </cell>
          <cell r="R18201" t="str">
            <v>no</v>
          </cell>
        </row>
        <row r="18202">
          <cell r="M18202">
            <v>103</v>
          </cell>
          <cell r="R18202" t="str">
            <v>no</v>
          </cell>
        </row>
        <row r="18203">
          <cell r="M18203">
            <v>230</v>
          </cell>
          <cell r="R18203" t="str">
            <v>no</v>
          </cell>
        </row>
        <row r="18204">
          <cell r="M18204">
            <v>100</v>
          </cell>
          <cell r="R18204" t="str">
            <v>no</v>
          </cell>
        </row>
        <row r="18205">
          <cell r="M18205">
            <v>192</v>
          </cell>
          <cell r="R18205" t="str">
            <v>no</v>
          </cell>
        </row>
        <row r="18206">
          <cell r="M18206">
            <v>783</v>
          </cell>
          <cell r="R18206" t="str">
            <v>no</v>
          </cell>
        </row>
        <row r="18207">
          <cell r="M18207">
            <v>87</v>
          </cell>
          <cell r="R18207" t="str">
            <v>no</v>
          </cell>
        </row>
        <row r="18208">
          <cell r="M18208">
            <v>294</v>
          </cell>
          <cell r="R18208" t="str">
            <v>no</v>
          </cell>
        </row>
        <row r="18209">
          <cell r="M18209">
            <v>96</v>
          </cell>
          <cell r="R18209" t="str">
            <v>no</v>
          </cell>
        </row>
        <row r="18210">
          <cell r="M18210">
            <v>92</v>
          </cell>
          <cell r="R18210" t="str">
            <v>no</v>
          </cell>
        </row>
        <row r="18211">
          <cell r="M18211">
            <v>54</v>
          </cell>
          <cell r="R18211" t="str">
            <v>no</v>
          </cell>
        </row>
        <row r="18212">
          <cell r="M18212">
            <v>172</v>
          </cell>
          <cell r="R18212" t="str">
            <v>no</v>
          </cell>
        </row>
        <row r="18213">
          <cell r="M18213">
            <v>56</v>
          </cell>
          <cell r="R18213" t="str">
            <v>no</v>
          </cell>
        </row>
        <row r="18214">
          <cell r="M18214">
            <v>185</v>
          </cell>
          <cell r="R18214" t="str">
            <v>no</v>
          </cell>
        </row>
        <row r="18215">
          <cell r="M18215">
            <v>196</v>
          </cell>
          <cell r="R18215" t="str">
            <v>no</v>
          </cell>
        </row>
        <row r="18216">
          <cell r="M18216">
            <v>394</v>
          </cell>
          <cell r="R18216" t="str">
            <v>no</v>
          </cell>
        </row>
        <row r="18217">
          <cell r="M18217">
            <v>74</v>
          </cell>
          <cell r="R18217" t="str">
            <v>no</v>
          </cell>
        </row>
        <row r="18218">
          <cell r="M18218">
            <v>782</v>
          </cell>
          <cell r="R18218" t="str">
            <v>yes</v>
          </cell>
        </row>
        <row r="18219">
          <cell r="M18219">
            <v>342</v>
          </cell>
          <cell r="R18219" t="str">
            <v>no</v>
          </cell>
        </row>
        <row r="18220">
          <cell r="M18220">
            <v>151</v>
          </cell>
          <cell r="R18220" t="str">
            <v>no</v>
          </cell>
        </row>
        <row r="18221">
          <cell r="M18221">
            <v>383</v>
          </cell>
          <cell r="R18221" t="str">
            <v>no</v>
          </cell>
        </row>
        <row r="18222">
          <cell r="M18222">
            <v>249</v>
          </cell>
          <cell r="R18222" t="str">
            <v>no</v>
          </cell>
        </row>
        <row r="18223">
          <cell r="M18223">
            <v>93</v>
          </cell>
          <cell r="R18223" t="str">
            <v>no</v>
          </cell>
        </row>
        <row r="18224">
          <cell r="M18224">
            <v>134</v>
          </cell>
          <cell r="R18224" t="str">
            <v>no</v>
          </cell>
        </row>
        <row r="18225">
          <cell r="M18225">
            <v>215</v>
          </cell>
          <cell r="R18225" t="str">
            <v>no</v>
          </cell>
        </row>
        <row r="18226">
          <cell r="M18226">
            <v>60</v>
          </cell>
          <cell r="R18226" t="str">
            <v>no</v>
          </cell>
        </row>
        <row r="18227">
          <cell r="M18227">
            <v>188</v>
          </cell>
          <cell r="R18227" t="str">
            <v>no</v>
          </cell>
        </row>
        <row r="18228">
          <cell r="M18228">
            <v>83</v>
          </cell>
          <cell r="R18228" t="str">
            <v>no</v>
          </cell>
        </row>
        <row r="18229">
          <cell r="M18229">
            <v>88</v>
          </cell>
          <cell r="R18229" t="str">
            <v>no</v>
          </cell>
        </row>
        <row r="18230">
          <cell r="M18230">
            <v>187</v>
          </cell>
          <cell r="R18230" t="str">
            <v>no</v>
          </cell>
        </row>
        <row r="18231">
          <cell r="M18231">
            <v>219</v>
          </cell>
          <cell r="R18231" t="str">
            <v>no</v>
          </cell>
        </row>
        <row r="18232">
          <cell r="M18232">
            <v>84</v>
          </cell>
          <cell r="R18232" t="str">
            <v>no</v>
          </cell>
        </row>
        <row r="18233">
          <cell r="M18233">
            <v>77</v>
          </cell>
          <cell r="R18233" t="str">
            <v>no</v>
          </cell>
        </row>
        <row r="18234">
          <cell r="M18234">
            <v>21</v>
          </cell>
          <cell r="R18234" t="str">
            <v>no</v>
          </cell>
        </row>
        <row r="18235">
          <cell r="M18235">
            <v>160</v>
          </cell>
          <cell r="R18235" t="str">
            <v>no</v>
          </cell>
        </row>
        <row r="18236">
          <cell r="M18236">
            <v>61</v>
          </cell>
          <cell r="R18236" t="str">
            <v>no</v>
          </cell>
        </row>
        <row r="18237">
          <cell r="M18237">
            <v>208</v>
          </cell>
          <cell r="R18237" t="str">
            <v>no</v>
          </cell>
        </row>
        <row r="18238">
          <cell r="M18238">
            <v>84</v>
          </cell>
          <cell r="R18238" t="str">
            <v>no</v>
          </cell>
        </row>
        <row r="18239">
          <cell r="M18239">
            <v>98</v>
          </cell>
          <cell r="R18239" t="str">
            <v>no</v>
          </cell>
        </row>
        <row r="18240">
          <cell r="M18240">
            <v>962</v>
          </cell>
          <cell r="R18240" t="str">
            <v>yes</v>
          </cell>
        </row>
        <row r="18241">
          <cell r="M18241">
            <v>105</v>
          </cell>
          <cell r="R18241" t="str">
            <v>no</v>
          </cell>
        </row>
        <row r="18242">
          <cell r="M18242">
            <v>213</v>
          </cell>
          <cell r="R18242" t="str">
            <v>no</v>
          </cell>
        </row>
        <row r="18243">
          <cell r="M18243">
            <v>166</v>
          </cell>
          <cell r="R18243" t="str">
            <v>no</v>
          </cell>
        </row>
        <row r="18244">
          <cell r="M18244">
            <v>111</v>
          </cell>
          <cell r="R18244" t="str">
            <v>no</v>
          </cell>
        </row>
        <row r="18245">
          <cell r="M18245">
            <v>481</v>
          </cell>
          <cell r="R18245" t="str">
            <v>yes</v>
          </cell>
        </row>
        <row r="18246">
          <cell r="M18246">
            <v>106</v>
          </cell>
          <cell r="R18246" t="str">
            <v>no</v>
          </cell>
        </row>
        <row r="18247">
          <cell r="M18247">
            <v>101</v>
          </cell>
          <cell r="R18247" t="str">
            <v>no</v>
          </cell>
        </row>
        <row r="18248">
          <cell r="M18248">
            <v>75</v>
          </cell>
          <cell r="R18248" t="str">
            <v>no</v>
          </cell>
        </row>
        <row r="18249">
          <cell r="M18249">
            <v>75</v>
          </cell>
          <cell r="R18249" t="str">
            <v>no</v>
          </cell>
        </row>
        <row r="18250">
          <cell r="M18250">
            <v>56</v>
          </cell>
          <cell r="R18250" t="str">
            <v>no</v>
          </cell>
        </row>
        <row r="18251">
          <cell r="M18251">
            <v>263</v>
          </cell>
          <cell r="R18251" t="str">
            <v>no</v>
          </cell>
        </row>
        <row r="18252">
          <cell r="M18252">
            <v>24</v>
          </cell>
          <cell r="R18252" t="str">
            <v>no</v>
          </cell>
        </row>
        <row r="18253">
          <cell r="M18253">
            <v>408</v>
          </cell>
          <cell r="R18253" t="str">
            <v>no</v>
          </cell>
        </row>
        <row r="18254">
          <cell r="M18254">
            <v>22</v>
          </cell>
          <cell r="R18254" t="str">
            <v>no</v>
          </cell>
        </row>
        <row r="18255">
          <cell r="M18255">
            <v>35</v>
          </cell>
          <cell r="R18255" t="str">
            <v>no</v>
          </cell>
        </row>
        <row r="18256">
          <cell r="M18256">
            <v>15</v>
          </cell>
          <cell r="R18256" t="str">
            <v>no</v>
          </cell>
        </row>
        <row r="18257">
          <cell r="M18257">
            <v>13</v>
          </cell>
          <cell r="R18257" t="str">
            <v>no</v>
          </cell>
        </row>
        <row r="18258">
          <cell r="M18258">
            <v>81</v>
          </cell>
          <cell r="R18258" t="str">
            <v>no</v>
          </cell>
        </row>
        <row r="18259">
          <cell r="M18259">
            <v>81</v>
          </cell>
          <cell r="R18259" t="str">
            <v>no</v>
          </cell>
        </row>
        <row r="18260">
          <cell r="M18260">
            <v>435</v>
          </cell>
          <cell r="R18260" t="str">
            <v>no</v>
          </cell>
        </row>
        <row r="18261">
          <cell r="M18261">
            <v>59</v>
          </cell>
          <cell r="R18261" t="str">
            <v>no</v>
          </cell>
        </row>
        <row r="18262">
          <cell r="M18262">
            <v>175</v>
          </cell>
          <cell r="R18262" t="str">
            <v>no</v>
          </cell>
        </row>
        <row r="18263">
          <cell r="M18263">
            <v>150</v>
          </cell>
          <cell r="R18263" t="str">
            <v>no</v>
          </cell>
        </row>
        <row r="18264">
          <cell r="M18264">
            <v>43</v>
          </cell>
          <cell r="R18264" t="str">
            <v>no</v>
          </cell>
        </row>
        <row r="18265">
          <cell r="M18265">
            <v>52</v>
          </cell>
          <cell r="R18265" t="str">
            <v>no</v>
          </cell>
        </row>
        <row r="18266">
          <cell r="M18266">
            <v>84</v>
          </cell>
          <cell r="R18266" t="str">
            <v>no</v>
          </cell>
        </row>
        <row r="18267">
          <cell r="M18267">
            <v>67</v>
          </cell>
          <cell r="R18267" t="str">
            <v>no</v>
          </cell>
        </row>
        <row r="18268">
          <cell r="M18268">
            <v>85</v>
          </cell>
          <cell r="R18268" t="str">
            <v>no</v>
          </cell>
        </row>
        <row r="18269">
          <cell r="M18269">
            <v>80</v>
          </cell>
          <cell r="R18269" t="str">
            <v>no</v>
          </cell>
        </row>
        <row r="18270">
          <cell r="M18270">
            <v>134</v>
          </cell>
          <cell r="R18270" t="str">
            <v>no</v>
          </cell>
        </row>
        <row r="18271">
          <cell r="M18271">
            <v>34</v>
          </cell>
          <cell r="R18271" t="str">
            <v>no</v>
          </cell>
        </row>
        <row r="18272">
          <cell r="M18272">
            <v>87</v>
          </cell>
          <cell r="R18272" t="str">
            <v>no</v>
          </cell>
        </row>
        <row r="18273">
          <cell r="M18273">
            <v>153</v>
          </cell>
          <cell r="R18273" t="str">
            <v>no</v>
          </cell>
        </row>
        <row r="18274">
          <cell r="M18274">
            <v>301</v>
          </cell>
          <cell r="R18274" t="str">
            <v>no</v>
          </cell>
        </row>
        <row r="18275">
          <cell r="M18275">
            <v>46</v>
          </cell>
          <cell r="R18275" t="str">
            <v>no</v>
          </cell>
        </row>
        <row r="18276">
          <cell r="M18276">
            <v>69</v>
          </cell>
          <cell r="R18276" t="str">
            <v>no</v>
          </cell>
        </row>
        <row r="18277">
          <cell r="M18277">
            <v>283</v>
          </cell>
          <cell r="R18277" t="str">
            <v>no</v>
          </cell>
        </row>
        <row r="18278">
          <cell r="M18278">
            <v>44</v>
          </cell>
          <cell r="R18278" t="str">
            <v>no</v>
          </cell>
        </row>
        <row r="18279">
          <cell r="M18279">
            <v>616</v>
          </cell>
          <cell r="R18279" t="str">
            <v>no</v>
          </cell>
        </row>
        <row r="18280">
          <cell r="M18280">
            <v>251</v>
          </cell>
          <cell r="R18280" t="str">
            <v>no</v>
          </cell>
        </row>
        <row r="18281">
          <cell r="M18281">
            <v>69</v>
          </cell>
          <cell r="R18281" t="str">
            <v>no</v>
          </cell>
        </row>
        <row r="18282">
          <cell r="M18282">
            <v>114</v>
          </cell>
          <cell r="R18282" t="str">
            <v>no</v>
          </cell>
        </row>
        <row r="18283">
          <cell r="M18283">
            <v>160</v>
          </cell>
          <cell r="R18283" t="str">
            <v>no</v>
          </cell>
        </row>
        <row r="18284">
          <cell r="M18284">
            <v>165</v>
          </cell>
          <cell r="R18284" t="str">
            <v>no</v>
          </cell>
        </row>
        <row r="18285">
          <cell r="M18285">
            <v>13</v>
          </cell>
          <cell r="R18285" t="str">
            <v>no</v>
          </cell>
        </row>
        <row r="18286">
          <cell r="M18286">
            <v>650</v>
          </cell>
          <cell r="R18286" t="str">
            <v>no</v>
          </cell>
        </row>
        <row r="18287">
          <cell r="M18287">
            <v>1212</v>
          </cell>
          <cell r="R18287" t="str">
            <v>no</v>
          </cell>
        </row>
        <row r="18288">
          <cell r="M18288">
            <v>79</v>
          </cell>
          <cell r="R18288" t="str">
            <v>no</v>
          </cell>
        </row>
        <row r="18289">
          <cell r="M18289">
            <v>176</v>
          </cell>
          <cell r="R18289" t="str">
            <v>no</v>
          </cell>
        </row>
        <row r="18290">
          <cell r="M18290">
            <v>11</v>
          </cell>
          <cell r="R18290" t="str">
            <v>no</v>
          </cell>
        </row>
        <row r="18291">
          <cell r="M18291">
            <v>175</v>
          </cell>
          <cell r="R18291" t="str">
            <v>no</v>
          </cell>
        </row>
        <row r="18292">
          <cell r="M18292">
            <v>98</v>
          </cell>
          <cell r="R18292" t="str">
            <v>no</v>
          </cell>
        </row>
        <row r="18293">
          <cell r="M18293">
            <v>125</v>
          </cell>
          <cell r="R18293" t="str">
            <v>no</v>
          </cell>
        </row>
        <row r="18294">
          <cell r="M18294">
            <v>11</v>
          </cell>
          <cell r="R18294" t="str">
            <v>no</v>
          </cell>
        </row>
        <row r="18295">
          <cell r="M18295">
            <v>5</v>
          </cell>
          <cell r="R18295" t="str">
            <v>no</v>
          </cell>
        </row>
        <row r="18296">
          <cell r="M18296">
            <v>8</v>
          </cell>
          <cell r="R18296" t="str">
            <v>no</v>
          </cell>
        </row>
        <row r="18297">
          <cell r="M18297">
            <v>12</v>
          </cell>
          <cell r="R18297" t="str">
            <v>no</v>
          </cell>
        </row>
        <row r="18298">
          <cell r="M18298">
            <v>812</v>
          </cell>
          <cell r="R18298" t="str">
            <v>yes</v>
          </cell>
        </row>
        <row r="18299">
          <cell r="M18299">
            <v>23</v>
          </cell>
          <cell r="R18299" t="str">
            <v>no</v>
          </cell>
        </row>
        <row r="18300">
          <cell r="M18300">
            <v>49</v>
          </cell>
          <cell r="R18300" t="str">
            <v>no</v>
          </cell>
        </row>
        <row r="18301">
          <cell r="M18301">
            <v>130</v>
          </cell>
          <cell r="R18301" t="str">
            <v>no</v>
          </cell>
        </row>
        <row r="18302">
          <cell r="M18302">
            <v>149</v>
          </cell>
          <cell r="R18302" t="str">
            <v>no</v>
          </cell>
        </row>
        <row r="18303">
          <cell r="M18303">
            <v>24</v>
          </cell>
          <cell r="R18303" t="str">
            <v>no</v>
          </cell>
        </row>
        <row r="18304">
          <cell r="M18304">
            <v>68</v>
          </cell>
          <cell r="R18304" t="str">
            <v>no</v>
          </cell>
        </row>
        <row r="18305">
          <cell r="M18305">
            <v>110</v>
          </cell>
          <cell r="R18305" t="str">
            <v>no</v>
          </cell>
        </row>
        <row r="18306">
          <cell r="M18306">
            <v>466</v>
          </cell>
          <cell r="R18306" t="str">
            <v>no</v>
          </cell>
        </row>
        <row r="18307">
          <cell r="M18307">
            <v>87</v>
          </cell>
          <cell r="R18307" t="str">
            <v>no</v>
          </cell>
        </row>
        <row r="18308">
          <cell r="M18308">
            <v>517</v>
          </cell>
          <cell r="R18308" t="str">
            <v>no</v>
          </cell>
        </row>
        <row r="18309">
          <cell r="M18309">
            <v>350</v>
          </cell>
          <cell r="R18309" t="str">
            <v>no</v>
          </cell>
        </row>
        <row r="18310">
          <cell r="M18310">
            <v>921</v>
          </cell>
          <cell r="R18310" t="str">
            <v>no</v>
          </cell>
        </row>
        <row r="18311">
          <cell r="M18311">
            <v>217</v>
          </cell>
          <cell r="R18311" t="str">
            <v>no</v>
          </cell>
        </row>
        <row r="18312">
          <cell r="M18312">
            <v>630</v>
          </cell>
          <cell r="R18312" t="str">
            <v>yes</v>
          </cell>
        </row>
        <row r="18313">
          <cell r="M18313">
            <v>81</v>
          </cell>
          <cell r="R18313" t="str">
            <v>no</v>
          </cell>
        </row>
        <row r="18314">
          <cell r="M18314">
            <v>85</v>
          </cell>
          <cell r="R18314" t="str">
            <v>no</v>
          </cell>
        </row>
        <row r="18315">
          <cell r="M18315">
            <v>114</v>
          </cell>
          <cell r="R18315" t="str">
            <v>no</v>
          </cell>
        </row>
        <row r="18316">
          <cell r="M18316">
            <v>55</v>
          </cell>
          <cell r="R18316" t="str">
            <v>no</v>
          </cell>
        </row>
        <row r="18317">
          <cell r="M18317">
            <v>28</v>
          </cell>
          <cell r="R18317" t="str">
            <v>no</v>
          </cell>
        </row>
        <row r="18318">
          <cell r="M18318">
            <v>207</v>
          </cell>
          <cell r="R18318" t="str">
            <v>no</v>
          </cell>
        </row>
        <row r="18319">
          <cell r="M18319">
            <v>404</v>
          </cell>
          <cell r="R18319" t="str">
            <v>no</v>
          </cell>
        </row>
        <row r="18320">
          <cell r="M18320">
            <v>75</v>
          </cell>
          <cell r="R18320" t="str">
            <v>no</v>
          </cell>
        </row>
        <row r="18321">
          <cell r="M18321">
            <v>1088</v>
          </cell>
          <cell r="R18321" t="str">
            <v>yes</v>
          </cell>
        </row>
        <row r="18322">
          <cell r="M18322">
            <v>1150</v>
          </cell>
          <cell r="R18322" t="str">
            <v>yes</v>
          </cell>
        </row>
        <row r="18323">
          <cell r="M18323">
            <v>232</v>
          </cell>
          <cell r="R18323" t="str">
            <v>no</v>
          </cell>
        </row>
        <row r="18324">
          <cell r="M18324">
            <v>190</v>
          </cell>
          <cell r="R18324" t="str">
            <v>no</v>
          </cell>
        </row>
        <row r="18325">
          <cell r="M18325">
            <v>37</v>
          </cell>
          <cell r="R18325" t="str">
            <v>no</v>
          </cell>
        </row>
        <row r="18326">
          <cell r="M18326">
            <v>92</v>
          </cell>
          <cell r="R18326" t="str">
            <v>no</v>
          </cell>
        </row>
        <row r="18327">
          <cell r="M18327">
            <v>384</v>
          </cell>
          <cell r="R18327" t="str">
            <v>no</v>
          </cell>
        </row>
        <row r="18328">
          <cell r="M18328">
            <v>321</v>
          </cell>
          <cell r="R18328" t="str">
            <v>no</v>
          </cell>
        </row>
        <row r="18329">
          <cell r="M18329">
            <v>30</v>
          </cell>
          <cell r="R18329" t="str">
            <v>no</v>
          </cell>
        </row>
        <row r="18330">
          <cell r="M18330">
            <v>18</v>
          </cell>
          <cell r="R18330" t="str">
            <v>no</v>
          </cell>
        </row>
        <row r="18331">
          <cell r="M18331">
            <v>394</v>
          </cell>
          <cell r="R18331" t="str">
            <v>no</v>
          </cell>
        </row>
        <row r="18332">
          <cell r="M18332">
            <v>451</v>
          </cell>
          <cell r="R18332" t="str">
            <v>no</v>
          </cell>
        </row>
        <row r="18333">
          <cell r="M18333">
            <v>117</v>
          </cell>
          <cell r="R18333" t="str">
            <v>no</v>
          </cell>
        </row>
        <row r="18334">
          <cell r="M18334">
            <v>87</v>
          </cell>
          <cell r="R18334" t="str">
            <v>no</v>
          </cell>
        </row>
        <row r="18335">
          <cell r="M18335">
            <v>207</v>
          </cell>
          <cell r="R18335" t="str">
            <v>no</v>
          </cell>
        </row>
        <row r="18336">
          <cell r="M18336">
            <v>196</v>
          </cell>
          <cell r="R18336" t="str">
            <v>no</v>
          </cell>
        </row>
        <row r="18337">
          <cell r="M18337">
            <v>196</v>
          </cell>
          <cell r="R18337" t="str">
            <v>no</v>
          </cell>
        </row>
        <row r="18338">
          <cell r="M18338">
            <v>413</v>
          </cell>
          <cell r="R18338" t="str">
            <v>no</v>
          </cell>
        </row>
        <row r="18339">
          <cell r="M18339">
            <v>15</v>
          </cell>
          <cell r="R18339" t="str">
            <v>no</v>
          </cell>
        </row>
        <row r="18340">
          <cell r="M18340">
            <v>81</v>
          </cell>
          <cell r="R18340" t="str">
            <v>no</v>
          </cell>
        </row>
        <row r="18341">
          <cell r="M18341">
            <v>125</v>
          </cell>
          <cell r="R18341" t="str">
            <v>no</v>
          </cell>
        </row>
        <row r="18342">
          <cell r="M18342">
            <v>543</v>
          </cell>
          <cell r="R18342" t="str">
            <v>no</v>
          </cell>
        </row>
        <row r="18343">
          <cell r="M18343">
            <v>14</v>
          </cell>
          <cell r="R18343" t="str">
            <v>no</v>
          </cell>
        </row>
        <row r="18344">
          <cell r="M18344">
            <v>91</v>
          </cell>
          <cell r="R18344" t="str">
            <v>no</v>
          </cell>
        </row>
        <row r="18345">
          <cell r="M18345">
            <v>70</v>
          </cell>
          <cell r="R18345" t="str">
            <v>no</v>
          </cell>
        </row>
        <row r="18346">
          <cell r="M18346">
            <v>130</v>
          </cell>
          <cell r="R18346" t="str">
            <v>no</v>
          </cell>
        </row>
        <row r="18347">
          <cell r="M18347">
            <v>151</v>
          </cell>
          <cell r="R18347" t="str">
            <v>no</v>
          </cell>
        </row>
        <row r="18348">
          <cell r="M18348">
            <v>104</v>
          </cell>
          <cell r="R18348" t="str">
            <v>no</v>
          </cell>
        </row>
        <row r="18349">
          <cell r="M18349">
            <v>468</v>
          </cell>
          <cell r="R18349" t="str">
            <v>no</v>
          </cell>
        </row>
        <row r="18350">
          <cell r="M18350">
            <v>44</v>
          </cell>
          <cell r="R18350" t="str">
            <v>no</v>
          </cell>
        </row>
        <row r="18351">
          <cell r="M18351">
            <v>102</v>
          </cell>
          <cell r="R18351" t="str">
            <v>no</v>
          </cell>
        </row>
        <row r="18352">
          <cell r="M18352">
            <v>183</v>
          </cell>
          <cell r="R18352" t="str">
            <v>no</v>
          </cell>
        </row>
        <row r="18353">
          <cell r="M18353">
            <v>62</v>
          </cell>
          <cell r="R18353" t="str">
            <v>no</v>
          </cell>
        </row>
        <row r="18354">
          <cell r="M18354">
            <v>46</v>
          </cell>
          <cell r="R18354" t="str">
            <v>no</v>
          </cell>
        </row>
        <row r="18355">
          <cell r="M18355">
            <v>65</v>
          </cell>
          <cell r="R18355" t="str">
            <v>no</v>
          </cell>
        </row>
        <row r="18356">
          <cell r="M18356">
            <v>395</v>
          </cell>
          <cell r="R18356" t="str">
            <v>no</v>
          </cell>
        </row>
        <row r="18357">
          <cell r="M18357">
            <v>15</v>
          </cell>
          <cell r="R18357" t="str">
            <v>no</v>
          </cell>
        </row>
        <row r="18358">
          <cell r="M18358">
            <v>474</v>
          </cell>
          <cell r="R18358" t="str">
            <v>no</v>
          </cell>
        </row>
        <row r="18359">
          <cell r="M18359">
            <v>49</v>
          </cell>
          <cell r="R18359" t="str">
            <v>no</v>
          </cell>
        </row>
        <row r="18360">
          <cell r="M18360">
            <v>118</v>
          </cell>
          <cell r="R18360" t="str">
            <v>no</v>
          </cell>
        </row>
        <row r="18361">
          <cell r="M18361">
            <v>30</v>
          </cell>
          <cell r="R18361" t="str">
            <v>no</v>
          </cell>
        </row>
        <row r="18362">
          <cell r="M18362">
            <v>28</v>
          </cell>
          <cell r="R18362" t="str">
            <v>no</v>
          </cell>
        </row>
        <row r="18363">
          <cell r="M18363">
            <v>221</v>
          </cell>
          <cell r="R18363" t="str">
            <v>no</v>
          </cell>
        </row>
        <row r="18364">
          <cell r="M18364">
            <v>30</v>
          </cell>
          <cell r="R18364" t="str">
            <v>no</v>
          </cell>
        </row>
        <row r="18365">
          <cell r="M18365">
            <v>216</v>
          </cell>
          <cell r="R18365" t="str">
            <v>no</v>
          </cell>
        </row>
        <row r="18366">
          <cell r="M18366">
            <v>149</v>
          </cell>
          <cell r="R18366" t="str">
            <v>no</v>
          </cell>
        </row>
        <row r="18367">
          <cell r="M18367">
            <v>110</v>
          </cell>
          <cell r="R18367" t="str">
            <v>no</v>
          </cell>
        </row>
        <row r="18368">
          <cell r="M18368">
            <v>101</v>
          </cell>
          <cell r="R18368" t="str">
            <v>no</v>
          </cell>
        </row>
        <row r="18369">
          <cell r="M18369">
            <v>49</v>
          </cell>
          <cell r="R18369" t="str">
            <v>no</v>
          </cell>
        </row>
        <row r="18370">
          <cell r="M18370">
            <v>244</v>
          </cell>
          <cell r="R18370" t="str">
            <v>no</v>
          </cell>
        </row>
        <row r="18371">
          <cell r="M18371">
            <v>196</v>
          </cell>
          <cell r="R18371" t="str">
            <v>no</v>
          </cell>
        </row>
        <row r="18372">
          <cell r="M18372">
            <v>423</v>
          </cell>
          <cell r="R18372" t="str">
            <v>no</v>
          </cell>
        </row>
        <row r="18373">
          <cell r="M18373">
            <v>74</v>
          </cell>
          <cell r="R18373" t="str">
            <v>no</v>
          </cell>
        </row>
        <row r="18374">
          <cell r="M18374">
            <v>81</v>
          </cell>
          <cell r="R18374" t="str">
            <v>no</v>
          </cell>
        </row>
        <row r="18375">
          <cell r="M18375">
            <v>208</v>
          </cell>
          <cell r="R18375" t="str">
            <v>no</v>
          </cell>
        </row>
        <row r="18376">
          <cell r="M18376">
            <v>19</v>
          </cell>
          <cell r="R18376" t="str">
            <v>no</v>
          </cell>
        </row>
        <row r="18377">
          <cell r="M18377">
            <v>126</v>
          </cell>
          <cell r="R18377" t="str">
            <v>no</v>
          </cell>
        </row>
        <row r="18378">
          <cell r="M18378">
            <v>67</v>
          </cell>
          <cell r="R18378" t="str">
            <v>no</v>
          </cell>
        </row>
        <row r="18379">
          <cell r="M18379">
            <v>39</v>
          </cell>
          <cell r="R18379" t="str">
            <v>no</v>
          </cell>
        </row>
        <row r="18380">
          <cell r="M18380">
            <v>78</v>
          </cell>
          <cell r="R18380" t="str">
            <v>no</v>
          </cell>
        </row>
        <row r="18381">
          <cell r="M18381">
            <v>129</v>
          </cell>
          <cell r="R18381" t="str">
            <v>no</v>
          </cell>
        </row>
        <row r="18382">
          <cell r="M18382">
            <v>51</v>
          </cell>
          <cell r="R18382" t="str">
            <v>no</v>
          </cell>
        </row>
        <row r="18383">
          <cell r="M18383">
            <v>61</v>
          </cell>
          <cell r="R18383" t="str">
            <v>no</v>
          </cell>
        </row>
        <row r="18384">
          <cell r="M18384">
            <v>574</v>
          </cell>
          <cell r="R18384" t="str">
            <v>yes</v>
          </cell>
        </row>
        <row r="18385">
          <cell r="M18385">
            <v>86</v>
          </cell>
          <cell r="R18385" t="str">
            <v>no</v>
          </cell>
        </row>
        <row r="18386">
          <cell r="M18386">
            <v>181</v>
          </cell>
          <cell r="R18386" t="str">
            <v>no</v>
          </cell>
        </row>
        <row r="18387">
          <cell r="M18387">
            <v>167</v>
          </cell>
          <cell r="R18387" t="str">
            <v>no</v>
          </cell>
        </row>
        <row r="18388">
          <cell r="M18388">
            <v>35</v>
          </cell>
          <cell r="R18388" t="str">
            <v>no</v>
          </cell>
        </row>
        <row r="18389">
          <cell r="M18389">
            <v>203</v>
          </cell>
          <cell r="R18389" t="str">
            <v>no</v>
          </cell>
        </row>
        <row r="18390">
          <cell r="M18390">
            <v>128</v>
          </cell>
          <cell r="R18390" t="str">
            <v>no</v>
          </cell>
        </row>
        <row r="18391">
          <cell r="M18391">
            <v>128</v>
          </cell>
          <cell r="R18391" t="str">
            <v>no</v>
          </cell>
        </row>
        <row r="18392">
          <cell r="M18392">
            <v>119</v>
          </cell>
          <cell r="R18392" t="str">
            <v>no</v>
          </cell>
        </row>
        <row r="18393">
          <cell r="M18393">
            <v>234</v>
          </cell>
          <cell r="R18393" t="str">
            <v>no</v>
          </cell>
        </row>
        <row r="18394">
          <cell r="M18394">
            <v>56</v>
          </cell>
          <cell r="R18394" t="str">
            <v>no</v>
          </cell>
        </row>
        <row r="18395">
          <cell r="M18395">
            <v>27</v>
          </cell>
          <cell r="R18395" t="str">
            <v>no</v>
          </cell>
        </row>
        <row r="18396">
          <cell r="M18396">
            <v>16</v>
          </cell>
          <cell r="R18396" t="str">
            <v>no</v>
          </cell>
        </row>
        <row r="18397">
          <cell r="M18397">
            <v>46</v>
          </cell>
          <cell r="R18397" t="str">
            <v>no</v>
          </cell>
        </row>
        <row r="18398">
          <cell r="M18398">
            <v>15</v>
          </cell>
          <cell r="R18398" t="str">
            <v>no</v>
          </cell>
        </row>
        <row r="18399">
          <cell r="M18399">
            <v>47</v>
          </cell>
          <cell r="R18399" t="str">
            <v>no</v>
          </cell>
        </row>
        <row r="18400">
          <cell r="M18400">
            <v>111</v>
          </cell>
          <cell r="R18400" t="str">
            <v>no</v>
          </cell>
        </row>
        <row r="18401">
          <cell r="M18401">
            <v>144</v>
          </cell>
          <cell r="R18401" t="str">
            <v>no</v>
          </cell>
        </row>
        <row r="18402">
          <cell r="M18402">
            <v>175</v>
          </cell>
          <cell r="R18402" t="str">
            <v>no</v>
          </cell>
        </row>
        <row r="18403">
          <cell r="M18403">
            <v>208</v>
          </cell>
          <cell r="R18403" t="str">
            <v>no</v>
          </cell>
        </row>
        <row r="18404">
          <cell r="M18404">
            <v>180</v>
          </cell>
          <cell r="R18404" t="str">
            <v>no</v>
          </cell>
        </row>
        <row r="18405">
          <cell r="M18405">
            <v>307</v>
          </cell>
          <cell r="R18405" t="str">
            <v>no</v>
          </cell>
        </row>
        <row r="18406">
          <cell r="M18406">
            <v>51</v>
          </cell>
          <cell r="R18406" t="str">
            <v>no</v>
          </cell>
        </row>
        <row r="18407">
          <cell r="M18407">
            <v>121</v>
          </cell>
          <cell r="R18407" t="str">
            <v>no</v>
          </cell>
        </row>
        <row r="18408">
          <cell r="M18408">
            <v>120</v>
          </cell>
          <cell r="R18408" t="str">
            <v>no</v>
          </cell>
        </row>
        <row r="18409">
          <cell r="M18409">
            <v>114</v>
          </cell>
          <cell r="R18409" t="str">
            <v>no</v>
          </cell>
        </row>
        <row r="18410">
          <cell r="M18410">
            <v>106</v>
          </cell>
          <cell r="R18410" t="str">
            <v>no</v>
          </cell>
        </row>
        <row r="18411">
          <cell r="M18411">
            <v>226</v>
          </cell>
          <cell r="R18411" t="str">
            <v>no</v>
          </cell>
        </row>
        <row r="18412">
          <cell r="M18412">
            <v>725</v>
          </cell>
          <cell r="R18412" t="str">
            <v>yes</v>
          </cell>
        </row>
        <row r="18413">
          <cell r="M18413">
            <v>105</v>
          </cell>
          <cell r="R18413" t="str">
            <v>no</v>
          </cell>
        </row>
        <row r="18414">
          <cell r="M18414">
            <v>119</v>
          </cell>
          <cell r="R18414" t="str">
            <v>no</v>
          </cell>
        </row>
        <row r="18415">
          <cell r="M18415">
            <v>115</v>
          </cell>
          <cell r="R18415" t="str">
            <v>no</v>
          </cell>
        </row>
        <row r="18416">
          <cell r="M18416">
            <v>6</v>
          </cell>
          <cell r="R18416" t="str">
            <v>no</v>
          </cell>
        </row>
        <row r="18417">
          <cell r="M18417">
            <v>67</v>
          </cell>
          <cell r="R18417" t="str">
            <v>no</v>
          </cell>
        </row>
        <row r="18418">
          <cell r="M18418">
            <v>92</v>
          </cell>
          <cell r="R18418" t="str">
            <v>no</v>
          </cell>
        </row>
        <row r="18419">
          <cell r="M18419">
            <v>123</v>
          </cell>
          <cell r="R18419" t="str">
            <v>no</v>
          </cell>
        </row>
        <row r="18420">
          <cell r="M18420">
            <v>142</v>
          </cell>
          <cell r="R18420" t="str">
            <v>no</v>
          </cell>
        </row>
        <row r="18421">
          <cell r="M18421">
            <v>22</v>
          </cell>
          <cell r="R18421" t="str">
            <v>no</v>
          </cell>
        </row>
        <row r="18422">
          <cell r="M18422">
            <v>253</v>
          </cell>
          <cell r="R18422" t="str">
            <v>no</v>
          </cell>
        </row>
        <row r="18423">
          <cell r="M18423">
            <v>43</v>
          </cell>
          <cell r="R18423" t="str">
            <v>no</v>
          </cell>
        </row>
        <row r="18424">
          <cell r="M18424">
            <v>66</v>
          </cell>
          <cell r="R18424" t="str">
            <v>no</v>
          </cell>
        </row>
        <row r="18425">
          <cell r="M18425">
            <v>57</v>
          </cell>
          <cell r="R18425" t="str">
            <v>no</v>
          </cell>
        </row>
        <row r="18426">
          <cell r="M18426">
            <v>126</v>
          </cell>
          <cell r="R18426" t="str">
            <v>no</v>
          </cell>
        </row>
        <row r="18427">
          <cell r="M18427">
            <v>437</v>
          </cell>
          <cell r="R18427" t="str">
            <v>no</v>
          </cell>
        </row>
        <row r="18428">
          <cell r="M18428">
            <v>38</v>
          </cell>
          <cell r="R18428" t="str">
            <v>no</v>
          </cell>
        </row>
        <row r="18429">
          <cell r="M18429">
            <v>77</v>
          </cell>
          <cell r="R18429" t="str">
            <v>no</v>
          </cell>
        </row>
        <row r="18430">
          <cell r="M18430">
            <v>349</v>
          </cell>
          <cell r="R18430" t="str">
            <v>no</v>
          </cell>
        </row>
        <row r="18431">
          <cell r="M18431">
            <v>36</v>
          </cell>
          <cell r="R18431" t="str">
            <v>no</v>
          </cell>
        </row>
        <row r="18432">
          <cell r="M18432">
            <v>543</v>
          </cell>
          <cell r="R18432" t="str">
            <v>no</v>
          </cell>
        </row>
        <row r="18433">
          <cell r="M18433">
            <v>114</v>
          </cell>
          <cell r="R18433" t="str">
            <v>no</v>
          </cell>
        </row>
        <row r="18434">
          <cell r="M18434">
            <v>58</v>
          </cell>
          <cell r="R18434" t="str">
            <v>no</v>
          </cell>
        </row>
        <row r="18435">
          <cell r="M18435">
            <v>49</v>
          </cell>
          <cell r="R18435" t="str">
            <v>no</v>
          </cell>
        </row>
        <row r="18436">
          <cell r="M18436">
            <v>61</v>
          </cell>
          <cell r="R18436" t="str">
            <v>no</v>
          </cell>
        </row>
        <row r="18437">
          <cell r="M18437">
            <v>11</v>
          </cell>
          <cell r="R18437" t="str">
            <v>no</v>
          </cell>
        </row>
        <row r="18438">
          <cell r="M18438">
            <v>77</v>
          </cell>
          <cell r="R18438" t="str">
            <v>no</v>
          </cell>
        </row>
        <row r="18439">
          <cell r="M18439">
            <v>463</v>
          </cell>
          <cell r="R18439" t="str">
            <v>yes</v>
          </cell>
        </row>
        <row r="18440">
          <cell r="M18440">
            <v>81</v>
          </cell>
          <cell r="R18440" t="str">
            <v>no</v>
          </cell>
        </row>
        <row r="18441">
          <cell r="M18441">
            <v>122</v>
          </cell>
          <cell r="R18441" t="str">
            <v>no</v>
          </cell>
        </row>
        <row r="18442">
          <cell r="M18442">
            <v>56</v>
          </cell>
          <cell r="R18442" t="str">
            <v>no</v>
          </cell>
        </row>
        <row r="18443">
          <cell r="M18443">
            <v>94</v>
          </cell>
          <cell r="R18443" t="str">
            <v>no</v>
          </cell>
        </row>
        <row r="18444">
          <cell r="M18444">
            <v>126</v>
          </cell>
          <cell r="R18444" t="str">
            <v>no</v>
          </cell>
        </row>
        <row r="18445">
          <cell r="M18445">
            <v>118</v>
          </cell>
          <cell r="R18445" t="str">
            <v>no</v>
          </cell>
        </row>
        <row r="18446">
          <cell r="M18446">
            <v>43</v>
          </cell>
          <cell r="R18446" t="str">
            <v>no</v>
          </cell>
        </row>
        <row r="18447">
          <cell r="M18447">
            <v>96</v>
          </cell>
          <cell r="R18447" t="str">
            <v>no</v>
          </cell>
        </row>
        <row r="18448">
          <cell r="M18448">
            <v>60</v>
          </cell>
          <cell r="R18448" t="str">
            <v>no</v>
          </cell>
        </row>
        <row r="18449">
          <cell r="M18449">
            <v>662</v>
          </cell>
          <cell r="R18449" t="str">
            <v>yes</v>
          </cell>
        </row>
        <row r="18450">
          <cell r="M18450">
            <v>727</v>
          </cell>
          <cell r="R18450" t="str">
            <v>yes</v>
          </cell>
        </row>
        <row r="18451">
          <cell r="M18451">
            <v>79</v>
          </cell>
          <cell r="R18451" t="str">
            <v>no</v>
          </cell>
        </row>
        <row r="18452">
          <cell r="M18452">
            <v>231</v>
          </cell>
          <cell r="R18452" t="str">
            <v>no</v>
          </cell>
        </row>
        <row r="18453">
          <cell r="M18453">
            <v>49</v>
          </cell>
          <cell r="R18453" t="str">
            <v>no</v>
          </cell>
        </row>
        <row r="18454">
          <cell r="M18454">
            <v>309</v>
          </cell>
          <cell r="R18454" t="str">
            <v>no</v>
          </cell>
        </row>
        <row r="18455">
          <cell r="M18455">
            <v>201</v>
          </cell>
          <cell r="R18455" t="str">
            <v>no</v>
          </cell>
        </row>
        <row r="18456">
          <cell r="M18456">
            <v>258</v>
          </cell>
          <cell r="R18456" t="str">
            <v>no</v>
          </cell>
        </row>
        <row r="18457">
          <cell r="M18457">
            <v>240</v>
          </cell>
          <cell r="R18457" t="str">
            <v>no</v>
          </cell>
        </row>
        <row r="18458">
          <cell r="M18458">
            <v>168</v>
          </cell>
          <cell r="R18458" t="str">
            <v>no</v>
          </cell>
        </row>
        <row r="18459">
          <cell r="M18459">
            <v>119</v>
          </cell>
          <cell r="R18459" t="str">
            <v>no</v>
          </cell>
        </row>
        <row r="18460">
          <cell r="M18460">
            <v>131</v>
          </cell>
          <cell r="R18460" t="str">
            <v>no</v>
          </cell>
        </row>
        <row r="18461">
          <cell r="M18461">
            <v>156</v>
          </cell>
          <cell r="R18461" t="str">
            <v>no</v>
          </cell>
        </row>
        <row r="18462">
          <cell r="M18462">
            <v>77</v>
          </cell>
          <cell r="R18462" t="str">
            <v>no</v>
          </cell>
        </row>
        <row r="18463">
          <cell r="M18463">
            <v>189</v>
          </cell>
          <cell r="R18463" t="str">
            <v>no</v>
          </cell>
        </row>
        <row r="18464">
          <cell r="M18464">
            <v>107</v>
          </cell>
          <cell r="R18464" t="str">
            <v>no</v>
          </cell>
        </row>
        <row r="18465">
          <cell r="M18465">
            <v>122</v>
          </cell>
          <cell r="R18465" t="str">
            <v>no</v>
          </cell>
        </row>
        <row r="18466">
          <cell r="M18466">
            <v>73</v>
          </cell>
          <cell r="R18466" t="str">
            <v>no</v>
          </cell>
        </row>
        <row r="18467">
          <cell r="M18467">
            <v>216</v>
          </cell>
          <cell r="R18467" t="str">
            <v>no</v>
          </cell>
        </row>
        <row r="18468">
          <cell r="M18468">
            <v>212</v>
          </cell>
          <cell r="R18468" t="str">
            <v>no</v>
          </cell>
        </row>
        <row r="18469">
          <cell r="M18469">
            <v>148</v>
          </cell>
          <cell r="R18469" t="str">
            <v>no</v>
          </cell>
        </row>
        <row r="18470">
          <cell r="M18470">
            <v>122</v>
          </cell>
          <cell r="R18470" t="str">
            <v>no</v>
          </cell>
        </row>
        <row r="18471">
          <cell r="M18471">
            <v>46</v>
          </cell>
          <cell r="R18471" t="str">
            <v>no</v>
          </cell>
        </row>
        <row r="18472">
          <cell r="M18472">
            <v>161</v>
          </cell>
          <cell r="R18472" t="str">
            <v>no</v>
          </cell>
        </row>
        <row r="18473">
          <cell r="M18473">
            <v>52</v>
          </cell>
          <cell r="R18473" t="str">
            <v>no</v>
          </cell>
        </row>
        <row r="18474">
          <cell r="M18474">
            <v>145</v>
          </cell>
          <cell r="R18474" t="str">
            <v>no</v>
          </cell>
        </row>
        <row r="18475">
          <cell r="M18475">
            <v>59</v>
          </cell>
          <cell r="R18475" t="str">
            <v>no</v>
          </cell>
        </row>
        <row r="18476">
          <cell r="M18476">
            <v>32</v>
          </cell>
          <cell r="R18476" t="str">
            <v>no</v>
          </cell>
        </row>
        <row r="18477">
          <cell r="M18477">
            <v>52</v>
          </cell>
          <cell r="R18477" t="str">
            <v>no</v>
          </cell>
        </row>
        <row r="18478">
          <cell r="M18478">
            <v>38</v>
          </cell>
          <cell r="R18478" t="str">
            <v>no</v>
          </cell>
        </row>
        <row r="18479">
          <cell r="M18479">
            <v>126</v>
          </cell>
          <cell r="R18479" t="str">
            <v>no</v>
          </cell>
        </row>
        <row r="18480">
          <cell r="M18480">
            <v>189</v>
          </cell>
          <cell r="R18480" t="str">
            <v>no</v>
          </cell>
        </row>
        <row r="18481">
          <cell r="M18481">
            <v>547</v>
          </cell>
          <cell r="R18481" t="str">
            <v>no</v>
          </cell>
        </row>
        <row r="18482">
          <cell r="M18482">
            <v>166</v>
          </cell>
          <cell r="R18482" t="str">
            <v>no</v>
          </cell>
        </row>
        <row r="18483">
          <cell r="M18483">
            <v>106</v>
          </cell>
          <cell r="R18483" t="str">
            <v>no</v>
          </cell>
        </row>
        <row r="18484">
          <cell r="M18484">
            <v>42</v>
          </cell>
          <cell r="R18484" t="str">
            <v>no</v>
          </cell>
        </row>
        <row r="18485">
          <cell r="M18485">
            <v>45</v>
          </cell>
          <cell r="R18485" t="str">
            <v>no</v>
          </cell>
        </row>
        <row r="18486">
          <cell r="M18486">
            <v>87</v>
          </cell>
          <cell r="R18486" t="str">
            <v>no</v>
          </cell>
        </row>
        <row r="18487">
          <cell r="M18487">
            <v>548</v>
          </cell>
          <cell r="R18487" t="str">
            <v>no</v>
          </cell>
        </row>
        <row r="18488">
          <cell r="M18488">
            <v>53</v>
          </cell>
          <cell r="R18488" t="str">
            <v>no</v>
          </cell>
        </row>
        <row r="18489">
          <cell r="M18489">
            <v>88</v>
          </cell>
          <cell r="R18489" t="str">
            <v>no</v>
          </cell>
        </row>
        <row r="18490">
          <cell r="M18490">
            <v>162</v>
          </cell>
          <cell r="R18490" t="str">
            <v>no</v>
          </cell>
        </row>
        <row r="18491">
          <cell r="M18491">
            <v>225</v>
          </cell>
          <cell r="R18491" t="str">
            <v>no</v>
          </cell>
        </row>
        <row r="18492">
          <cell r="M18492">
            <v>1107</v>
          </cell>
          <cell r="R18492" t="str">
            <v>yes</v>
          </cell>
        </row>
        <row r="18493">
          <cell r="M18493">
            <v>268</v>
          </cell>
          <cell r="R18493" t="str">
            <v>no</v>
          </cell>
        </row>
        <row r="18494">
          <cell r="M18494">
            <v>52</v>
          </cell>
          <cell r="R18494" t="str">
            <v>no</v>
          </cell>
        </row>
        <row r="18495">
          <cell r="M18495">
            <v>228</v>
          </cell>
          <cell r="R18495" t="str">
            <v>no</v>
          </cell>
        </row>
        <row r="18496">
          <cell r="M18496">
            <v>83</v>
          </cell>
          <cell r="R18496" t="str">
            <v>no</v>
          </cell>
        </row>
        <row r="18497">
          <cell r="M18497">
            <v>462</v>
          </cell>
          <cell r="R18497" t="str">
            <v>no</v>
          </cell>
        </row>
        <row r="18498">
          <cell r="M18498">
            <v>847</v>
          </cell>
          <cell r="R18498" t="str">
            <v>no</v>
          </cell>
        </row>
        <row r="18499">
          <cell r="M18499">
            <v>188</v>
          </cell>
          <cell r="R18499" t="str">
            <v>no</v>
          </cell>
        </row>
        <row r="18500">
          <cell r="M18500">
            <v>80</v>
          </cell>
          <cell r="R18500" t="str">
            <v>no</v>
          </cell>
        </row>
        <row r="18501">
          <cell r="M18501">
            <v>50</v>
          </cell>
          <cell r="R18501" t="str">
            <v>no</v>
          </cell>
        </row>
        <row r="18502">
          <cell r="M18502">
            <v>255</v>
          </cell>
          <cell r="R18502" t="str">
            <v>no</v>
          </cell>
        </row>
        <row r="18503">
          <cell r="M18503">
            <v>101</v>
          </cell>
          <cell r="R18503" t="str">
            <v>no</v>
          </cell>
        </row>
        <row r="18504">
          <cell r="M18504">
            <v>245</v>
          </cell>
          <cell r="R18504" t="str">
            <v>no</v>
          </cell>
        </row>
        <row r="18505">
          <cell r="M18505">
            <v>64</v>
          </cell>
          <cell r="R18505" t="str">
            <v>no</v>
          </cell>
        </row>
        <row r="18506">
          <cell r="M18506">
            <v>83</v>
          </cell>
          <cell r="R18506" t="str">
            <v>no</v>
          </cell>
        </row>
        <row r="18507">
          <cell r="M18507">
            <v>59</v>
          </cell>
          <cell r="R18507" t="str">
            <v>no</v>
          </cell>
        </row>
        <row r="18508">
          <cell r="M18508">
            <v>548</v>
          </cell>
          <cell r="R18508" t="str">
            <v>no</v>
          </cell>
        </row>
        <row r="18509">
          <cell r="M18509">
            <v>281</v>
          </cell>
          <cell r="R18509" t="str">
            <v>no</v>
          </cell>
        </row>
        <row r="18510">
          <cell r="M18510">
            <v>81</v>
          </cell>
          <cell r="R18510" t="str">
            <v>no</v>
          </cell>
        </row>
        <row r="18511">
          <cell r="M18511">
            <v>83</v>
          </cell>
          <cell r="R18511" t="str">
            <v>no</v>
          </cell>
        </row>
        <row r="18512">
          <cell r="M18512">
            <v>35</v>
          </cell>
          <cell r="R18512" t="str">
            <v>no</v>
          </cell>
        </row>
        <row r="18513">
          <cell r="M18513">
            <v>101</v>
          </cell>
          <cell r="R18513" t="str">
            <v>no</v>
          </cell>
        </row>
        <row r="18514">
          <cell r="M18514">
            <v>309</v>
          </cell>
          <cell r="R18514" t="str">
            <v>no</v>
          </cell>
        </row>
        <row r="18515">
          <cell r="M18515">
            <v>51</v>
          </cell>
          <cell r="R18515" t="str">
            <v>no</v>
          </cell>
        </row>
        <row r="18516">
          <cell r="M18516">
            <v>158</v>
          </cell>
          <cell r="R18516" t="str">
            <v>no</v>
          </cell>
        </row>
        <row r="18517">
          <cell r="M18517">
            <v>57</v>
          </cell>
          <cell r="R18517" t="str">
            <v>no</v>
          </cell>
        </row>
        <row r="18518">
          <cell r="M18518">
            <v>829</v>
          </cell>
          <cell r="R18518" t="str">
            <v>yes</v>
          </cell>
        </row>
        <row r="18519">
          <cell r="M18519">
            <v>367</v>
          </cell>
          <cell r="R18519" t="str">
            <v>no</v>
          </cell>
        </row>
        <row r="18520">
          <cell r="M18520">
            <v>612</v>
          </cell>
          <cell r="R18520" t="str">
            <v>yes</v>
          </cell>
        </row>
        <row r="18521">
          <cell r="M18521">
            <v>26</v>
          </cell>
          <cell r="R18521" t="str">
            <v>no</v>
          </cell>
        </row>
        <row r="18522">
          <cell r="M18522">
            <v>372</v>
          </cell>
          <cell r="R18522" t="str">
            <v>no</v>
          </cell>
        </row>
        <row r="18523">
          <cell r="M18523">
            <v>25</v>
          </cell>
          <cell r="R18523" t="str">
            <v>no</v>
          </cell>
        </row>
        <row r="18524">
          <cell r="M18524">
            <v>184</v>
          </cell>
          <cell r="R18524" t="str">
            <v>no</v>
          </cell>
        </row>
        <row r="18525">
          <cell r="M18525">
            <v>284</v>
          </cell>
          <cell r="R18525" t="str">
            <v>no</v>
          </cell>
        </row>
        <row r="18526">
          <cell r="M18526">
            <v>187</v>
          </cell>
          <cell r="R18526" t="str">
            <v>no</v>
          </cell>
        </row>
        <row r="18527">
          <cell r="M18527">
            <v>128</v>
          </cell>
          <cell r="R18527" t="str">
            <v>no</v>
          </cell>
        </row>
        <row r="18528">
          <cell r="M18528">
            <v>171</v>
          </cell>
          <cell r="R18528" t="str">
            <v>no</v>
          </cell>
        </row>
        <row r="18529">
          <cell r="M18529">
            <v>192</v>
          </cell>
          <cell r="R18529" t="str">
            <v>no</v>
          </cell>
        </row>
        <row r="18530">
          <cell r="M18530">
            <v>150</v>
          </cell>
          <cell r="R18530" t="str">
            <v>no</v>
          </cell>
        </row>
        <row r="18531">
          <cell r="M18531">
            <v>124</v>
          </cell>
          <cell r="R18531" t="str">
            <v>no</v>
          </cell>
        </row>
        <row r="18532">
          <cell r="M18532">
            <v>249</v>
          </cell>
          <cell r="R18532" t="str">
            <v>no</v>
          </cell>
        </row>
        <row r="18533">
          <cell r="M18533">
            <v>644</v>
          </cell>
          <cell r="R18533" t="str">
            <v>yes</v>
          </cell>
        </row>
        <row r="18534">
          <cell r="M18534">
            <v>74</v>
          </cell>
          <cell r="R18534" t="str">
            <v>no</v>
          </cell>
        </row>
        <row r="18535">
          <cell r="M18535">
            <v>119</v>
          </cell>
          <cell r="R18535" t="str">
            <v>no</v>
          </cell>
        </row>
        <row r="18536">
          <cell r="M18536">
            <v>88</v>
          </cell>
          <cell r="R18536" t="str">
            <v>no</v>
          </cell>
        </row>
        <row r="18537">
          <cell r="M18537">
            <v>434</v>
          </cell>
          <cell r="R18537" t="str">
            <v>no</v>
          </cell>
        </row>
        <row r="18538">
          <cell r="M18538">
            <v>288</v>
          </cell>
          <cell r="R18538" t="str">
            <v>no</v>
          </cell>
        </row>
        <row r="18539">
          <cell r="M18539">
            <v>305</v>
          </cell>
          <cell r="R18539" t="str">
            <v>no</v>
          </cell>
        </row>
        <row r="18540">
          <cell r="M18540">
            <v>109</v>
          </cell>
          <cell r="R18540" t="str">
            <v>no</v>
          </cell>
        </row>
        <row r="18541">
          <cell r="M18541">
            <v>388</v>
          </cell>
          <cell r="R18541" t="str">
            <v>no</v>
          </cell>
        </row>
        <row r="18542">
          <cell r="M18542">
            <v>1461</v>
          </cell>
          <cell r="R18542" t="str">
            <v>yes</v>
          </cell>
        </row>
        <row r="18543">
          <cell r="M18543">
            <v>155</v>
          </cell>
          <cell r="R18543" t="str">
            <v>no</v>
          </cell>
        </row>
        <row r="18544">
          <cell r="M18544">
            <v>172</v>
          </cell>
          <cell r="R18544" t="str">
            <v>no</v>
          </cell>
        </row>
        <row r="18545">
          <cell r="M18545">
            <v>465</v>
          </cell>
          <cell r="R18545" t="str">
            <v>no</v>
          </cell>
        </row>
        <row r="18546">
          <cell r="M18546">
            <v>166</v>
          </cell>
          <cell r="R18546" t="str">
            <v>no</v>
          </cell>
        </row>
        <row r="18547">
          <cell r="M18547">
            <v>716</v>
          </cell>
          <cell r="R18547" t="str">
            <v>no</v>
          </cell>
        </row>
        <row r="18548">
          <cell r="M18548">
            <v>33</v>
          </cell>
          <cell r="R18548" t="str">
            <v>no</v>
          </cell>
        </row>
        <row r="18549">
          <cell r="M18549">
            <v>266</v>
          </cell>
          <cell r="R18549" t="str">
            <v>no</v>
          </cell>
        </row>
        <row r="18550">
          <cell r="M18550">
            <v>99</v>
          </cell>
          <cell r="R18550" t="str">
            <v>no</v>
          </cell>
        </row>
        <row r="18551">
          <cell r="M18551">
            <v>228</v>
          </cell>
          <cell r="R18551" t="str">
            <v>no</v>
          </cell>
        </row>
        <row r="18552">
          <cell r="M18552">
            <v>36</v>
          </cell>
          <cell r="R18552" t="str">
            <v>no</v>
          </cell>
        </row>
        <row r="18553">
          <cell r="M18553">
            <v>180</v>
          </cell>
          <cell r="R18553" t="str">
            <v>no</v>
          </cell>
        </row>
        <row r="18554">
          <cell r="M18554">
            <v>74</v>
          </cell>
          <cell r="R18554" t="str">
            <v>no</v>
          </cell>
        </row>
        <row r="18555">
          <cell r="M18555">
            <v>249</v>
          </cell>
          <cell r="R18555" t="str">
            <v>no</v>
          </cell>
        </row>
        <row r="18556">
          <cell r="M18556">
            <v>222</v>
          </cell>
          <cell r="R18556" t="str">
            <v>no</v>
          </cell>
        </row>
        <row r="18557">
          <cell r="M18557">
            <v>63</v>
          </cell>
          <cell r="R18557" t="str">
            <v>no</v>
          </cell>
        </row>
        <row r="18558">
          <cell r="M18558">
            <v>361</v>
          </cell>
          <cell r="R18558" t="str">
            <v>yes</v>
          </cell>
        </row>
        <row r="18559">
          <cell r="M18559">
            <v>294</v>
          </cell>
          <cell r="R18559" t="str">
            <v>no</v>
          </cell>
        </row>
        <row r="18560">
          <cell r="M18560">
            <v>247</v>
          </cell>
          <cell r="R18560" t="str">
            <v>no</v>
          </cell>
        </row>
        <row r="18561">
          <cell r="M18561">
            <v>841</v>
          </cell>
          <cell r="R18561" t="str">
            <v>no</v>
          </cell>
        </row>
        <row r="18562">
          <cell r="M18562">
            <v>223</v>
          </cell>
          <cell r="R18562" t="str">
            <v>no</v>
          </cell>
        </row>
        <row r="18563">
          <cell r="M18563">
            <v>786</v>
          </cell>
          <cell r="R18563" t="str">
            <v>no</v>
          </cell>
        </row>
        <row r="18564">
          <cell r="M18564">
            <v>180</v>
          </cell>
          <cell r="R18564" t="str">
            <v>no</v>
          </cell>
        </row>
        <row r="18565">
          <cell r="M18565">
            <v>92</v>
          </cell>
          <cell r="R18565" t="str">
            <v>no</v>
          </cell>
        </row>
        <row r="18566">
          <cell r="M18566">
            <v>300</v>
          </cell>
          <cell r="R18566" t="str">
            <v>no</v>
          </cell>
        </row>
        <row r="18567">
          <cell r="M18567">
            <v>66</v>
          </cell>
          <cell r="R18567" t="str">
            <v>no</v>
          </cell>
        </row>
        <row r="18568">
          <cell r="M18568">
            <v>391</v>
          </cell>
          <cell r="R18568" t="str">
            <v>no</v>
          </cell>
        </row>
        <row r="18569">
          <cell r="M18569">
            <v>155</v>
          </cell>
          <cell r="R18569" t="str">
            <v>no</v>
          </cell>
        </row>
        <row r="18570">
          <cell r="M18570">
            <v>86</v>
          </cell>
          <cell r="R18570" t="str">
            <v>no</v>
          </cell>
        </row>
        <row r="18571">
          <cell r="M18571">
            <v>81</v>
          </cell>
          <cell r="R18571" t="str">
            <v>no</v>
          </cell>
        </row>
        <row r="18572">
          <cell r="M18572">
            <v>151</v>
          </cell>
          <cell r="R18572" t="str">
            <v>no</v>
          </cell>
        </row>
        <row r="18573">
          <cell r="M18573">
            <v>345</v>
          </cell>
          <cell r="R18573" t="str">
            <v>no</v>
          </cell>
        </row>
        <row r="18574">
          <cell r="M18574">
            <v>94</v>
          </cell>
          <cell r="R18574" t="str">
            <v>no</v>
          </cell>
        </row>
        <row r="18575">
          <cell r="M18575">
            <v>843</v>
          </cell>
          <cell r="R18575" t="str">
            <v>no</v>
          </cell>
        </row>
        <row r="18576">
          <cell r="M18576">
            <v>81</v>
          </cell>
          <cell r="R18576" t="str">
            <v>no</v>
          </cell>
        </row>
        <row r="18577">
          <cell r="M18577">
            <v>70</v>
          </cell>
          <cell r="R18577" t="str">
            <v>no</v>
          </cell>
        </row>
        <row r="18578">
          <cell r="M18578">
            <v>75</v>
          </cell>
          <cell r="R18578" t="str">
            <v>no</v>
          </cell>
        </row>
        <row r="18579">
          <cell r="M18579">
            <v>292</v>
          </cell>
          <cell r="R18579" t="str">
            <v>no</v>
          </cell>
        </row>
        <row r="18580">
          <cell r="M18580">
            <v>107</v>
          </cell>
          <cell r="R18580" t="str">
            <v>no</v>
          </cell>
        </row>
        <row r="18581">
          <cell r="M18581">
            <v>198</v>
          </cell>
          <cell r="R18581" t="str">
            <v>no</v>
          </cell>
        </row>
        <row r="18582">
          <cell r="M18582">
            <v>81</v>
          </cell>
          <cell r="R18582" t="str">
            <v>no</v>
          </cell>
        </row>
        <row r="18583">
          <cell r="M18583">
            <v>73</v>
          </cell>
          <cell r="R18583" t="str">
            <v>no</v>
          </cell>
        </row>
        <row r="18584">
          <cell r="M18584">
            <v>241</v>
          </cell>
          <cell r="R18584" t="str">
            <v>no</v>
          </cell>
        </row>
        <row r="18585">
          <cell r="M18585">
            <v>297</v>
          </cell>
          <cell r="R18585" t="str">
            <v>no</v>
          </cell>
        </row>
        <row r="18586">
          <cell r="M18586">
            <v>1739</v>
          </cell>
          <cell r="R18586" t="str">
            <v>no</v>
          </cell>
        </row>
        <row r="18587">
          <cell r="M18587">
            <v>345</v>
          </cell>
          <cell r="R18587" t="str">
            <v>no</v>
          </cell>
        </row>
        <row r="18588">
          <cell r="M18588">
            <v>166</v>
          </cell>
          <cell r="R18588" t="str">
            <v>no</v>
          </cell>
        </row>
        <row r="18589">
          <cell r="M18589">
            <v>28</v>
          </cell>
          <cell r="R18589" t="str">
            <v>no</v>
          </cell>
        </row>
        <row r="18590">
          <cell r="M18590">
            <v>119</v>
          </cell>
          <cell r="R18590" t="str">
            <v>no</v>
          </cell>
        </row>
        <row r="18591">
          <cell r="M18591">
            <v>209</v>
          </cell>
          <cell r="R18591" t="str">
            <v>no</v>
          </cell>
        </row>
        <row r="18592">
          <cell r="M18592">
            <v>733</v>
          </cell>
          <cell r="R18592" t="str">
            <v>no</v>
          </cell>
        </row>
        <row r="18593">
          <cell r="M18593">
            <v>44</v>
          </cell>
          <cell r="R18593" t="str">
            <v>no</v>
          </cell>
        </row>
        <row r="18594">
          <cell r="M18594">
            <v>18</v>
          </cell>
          <cell r="R18594" t="str">
            <v>no</v>
          </cell>
        </row>
        <row r="18595">
          <cell r="M18595">
            <v>444</v>
          </cell>
          <cell r="R18595" t="str">
            <v>no</v>
          </cell>
        </row>
        <row r="18596">
          <cell r="M18596">
            <v>744</v>
          </cell>
          <cell r="R18596" t="str">
            <v>no</v>
          </cell>
        </row>
        <row r="18597">
          <cell r="M18597">
            <v>196</v>
          </cell>
          <cell r="R18597" t="str">
            <v>no</v>
          </cell>
        </row>
        <row r="18598">
          <cell r="M18598">
            <v>190</v>
          </cell>
          <cell r="R18598" t="str">
            <v>no</v>
          </cell>
        </row>
        <row r="18599">
          <cell r="M18599">
            <v>245</v>
          </cell>
          <cell r="R18599" t="str">
            <v>no</v>
          </cell>
        </row>
        <row r="18600">
          <cell r="M18600">
            <v>22</v>
          </cell>
          <cell r="R18600" t="str">
            <v>no</v>
          </cell>
        </row>
        <row r="18601">
          <cell r="M18601">
            <v>13</v>
          </cell>
          <cell r="R18601" t="str">
            <v>no</v>
          </cell>
        </row>
        <row r="18602">
          <cell r="M18602">
            <v>22</v>
          </cell>
          <cell r="R18602" t="str">
            <v>no</v>
          </cell>
        </row>
        <row r="18603">
          <cell r="M18603">
            <v>59</v>
          </cell>
          <cell r="R18603" t="str">
            <v>no</v>
          </cell>
        </row>
        <row r="18604">
          <cell r="M18604">
            <v>27</v>
          </cell>
          <cell r="R18604" t="str">
            <v>no</v>
          </cell>
        </row>
        <row r="18605">
          <cell r="M18605">
            <v>25</v>
          </cell>
          <cell r="R18605" t="str">
            <v>no</v>
          </cell>
        </row>
        <row r="18606">
          <cell r="M18606">
            <v>108</v>
          </cell>
          <cell r="R18606" t="str">
            <v>no</v>
          </cell>
        </row>
        <row r="18607">
          <cell r="M18607">
            <v>134</v>
          </cell>
          <cell r="R18607" t="str">
            <v>no</v>
          </cell>
        </row>
        <row r="18608">
          <cell r="M18608">
            <v>58</v>
          </cell>
          <cell r="R18608" t="str">
            <v>no</v>
          </cell>
        </row>
        <row r="18609">
          <cell r="M18609">
            <v>32</v>
          </cell>
          <cell r="R18609" t="str">
            <v>no</v>
          </cell>
        </row>
        <row r="18610">
          <cell r="M18610">
            <v>88</v>
          </cell>
          <cell r="R18610" t="str">
            <v>no</v>
          </cell>
        </row>
        <row r="18611">
          <cell r="M18611">
            <v>91</v>
          </cell>
          <cell r="R18611" t="str">
            <v>no</v>
          </cell>
        </row>
        <row r="18612">
          <cell r="M18612">
            <v>90</v>
          </cell>
          <cell r="R18612" t="str">
            <v>no</v>
          </cell>
        </row>
        <row r="18613">
          <cell r="M18613">
            <v>37</v>
          </cell>
          <cell r="R18613" t="str">
            <v>no</v>
          </cell>
        </row>
        <row r="18614">
          <cell r="M18614">
            <v>20</v>
          </cell>
          <cell r="R18614" t="str">
            <v>no</v>
          </cell>
        </row>
        <row r="18615">
          <cell r="M18615">
            <v>18</v>
          </cell>
          <cell r="R18615" t="str">
            <v>no</v>
          </cell>
        </row>
        <row r="18616">
          <cell r="M18616">
            <v>88</v>
          </cell>
          <cell r="R18616" t="str">
            <v>no</v>
          </cell>
        </row>
        <row r="18617">
          <cell r="M18617">
            <v>66</v>
          </cell>
          <cell r="R18617" t="str">
            <v>no</v>
          </cell>
        </row>
        <row r="18618">
          <cell r="M18618">
            <v>33</v>
          </cell>
          <cell r="R18618" t="str">
            <v>no</v>
          </cell>
        </row>
        <row r="18619">
          <cell r="M18619">
            <v>18</v>
          </cell>
          <cell r="R18619" t="str">
            <v>no</v>
          </cell>
        </row>
        <row r="18620">
          <cell r="M18620">
            <v>11</v>
          </cell>
          <cell r="R18620" t="str">
            <v>no</v>
          </cell>
        </row>
        <row r="18621">
          <cell r="M18621">
            <v>64</v>
          </cell>
          <cell r="R18621" t="str">
            <v>no</v>
          </cell>
        </row>
        <row r="18622">
          <cell r="M18622">
            <v>70</v>
          </cell>
          <cell r="R18622" t="str">
            <v>no</v>
          </cell>
        </row>
        <row r="18623">
          <cell r="M18623">
            <v>37</v>
          </cell>
          <cell r="R18623" t="str">
            <v>no</v>
          </cell>
        </row>
        <row r="18624">
          <cell r="M18624">
            <v>51</v>
          </cell>
          <cell r="R18624" t="str">
            <v>no</v>
          </cell>
        </row>
        <row r="18625">
          <cell r="M18625">
            <v>24</v>
          </cell>
          <cell r="R18625" t="str">
            <v>no</v>
          </cell>
        </row>
        <row r="18626">
          <cell r="M18626">
            <v>21</v>
          </cell>
          <cell r="R18626" t="str">
            <v>no</v>
          </cell>
        </row>
        <row r="18627">
          <cell r="M18627">
            <v>1212</v>
          </cell>
          <cell r="R18627" t="str">
            <v>yes</v>
          </cell>
        </row>
        <row r="18628">
          <cell r="M18628">
            <v>20</v>
          </cell>
          <cell r="R18628" t="str">
            <v>no</v>
          </cell>
        </row>
        <row r="18629">
          <cell r="M18629">
            <v>294</v>
          </cell>
          <cell r="R18629" t="str">
            <v>no</v>
          </cell>
        </row>
        <row r="18630">
          <cell r="M18630">
            <v>65</v>
          </cell>
          <cell r="R18630" t="str">
            <v>no</v>
          </cell>
        </row>
        <row r="18631">
          <cell r="M18631">
            <v>162</v>
          </cell>
          <cell r="R18631" t="str">
            <v>no</v>
          </cell>
        </row>
        <row r="18632">
          <cell r="M18632">
            <v>70</v>
          </cell>
          <cell r="R18632" t="str">
            <v>no</v>
          </cell>
        </row>
        <row r="18633">
          <cell r="M18633">
            <v>69</v>
          </cell>
          <cell r="R18633" t="str">
            <v>no</v>
          </cell>
        </row>
        <row r="18634">
          <cell r="M18634">
            <v>12</v>
          </cell>
          <cell r="R18634" t="str">
            <v>no</v>
          </cell>
        </row>
        <row r="18635">
          <cell r="M18635">
            <v>77</v>
          </cell>
          <cell r="R18635" t="str">
            <v>no</v>
          </cell>
        </row>
        <row r="18636">
          <cell r="M18636">
            <v>17</v>
          </cell>
          <cell r="R18636" t="str">
            <v>no</v>
          </cell>
        </row>
        <row r="18637">
          <cell r="M18637">
            <v>632</v>
          </cell>
          <cell r="R18637" t="str">
            <v>no</v>
          </cell>
        </row>
        <row r="18638">
          <cell r="M18638">
            <v>393</v>
          </cell>
          <cell r="R18638" t="str">
            <v>no</v>
          </cell>
        </row>
        <row r="18639">
          <cell r="M18639">
            <v>12</v>
          </cell>
          <cell r="R18639" t="str">
            <v>no</v>
          </cell>
        </row>
        <row r="18640">
          <cell r="M18640">
            <v>14</v>
          </cell>
          <cell r="R18640" t="str">
            <v>no</v>
          </cell>
        </row>
        <row r="18641">
          <cell r="M18641">
            <v>22</v>
          </cell>
          <cell r="R18641" t="str">
            <v>no</v>
          </cell>
        </row>
        <row r="18642">
          <cell r="M18642">
            <v>454</v>
          </cell>
          <cell r="R18642" t="str">
            <v>no</v>
          </cell>
        </row>
        <row r="18643">
          <cell r="M18643">
            <v>10</v>
          </cell>
          <cell r="R18643" t="str">
            <v>no</v>
          </cell>
        </row>
        <row r="18644">
          <cell r="M18644">
            <v>89</v>
          </cell>
          <cell r="R18644" t="str">
            <v>no</v>
          </cell>
        </row>
        <row r="18645">
          <cell r="M18645">
            <v>11</v>
          </cell>
          <cell r="R18645" t="str">
            <v>no</v>
          </cell>
        </row>
        <row r="18646">
          <cell r="M18646">
            <v>166</v>
          </cell>
          <cell r="R18646" t="str">
            <v>no</v>
          </cell>
        </row>
        <row r="18647">
          <cell r="M18647">
            <v>37</v>
          </cell>
          <cell r="R18647" t="str">
            <v>no</v>
          </cell>
        </row>
        <row r="18648">
          <cell r="M18648">
            <v>48</v>
          </cell>
          <cell r="R18648" t="str">
            <v>no</v>
          </cell>
        </row>
        <row r="18649">
          <cell r="M18649">
            <v>67</v>
          </cell>
          <cell r="R18649" t="str">
            <v>no</v>
          </cell>
        </row>
        <row r="18650">
          <cell r="M18650">
            <v>58</v>
          </cell>
          <cell r="R18650" t="str">
            <v>no</v>
          </cell>
        </row>
        <row r="18651">
          <cell r="M18651">
            <v>40</v>
          </cell>
          <cell r="R18651" t="str">
            <v>no</v>
          </cell>
        </row>
        <row r="18652">
          <cell r="M18652">
            <v>350</v>
          </cell>
          <cell r="R18652" t="str">
            <v>no</v>
          </cell>
        </row>
        <row r="18653">
          <cell r="M18653">
            <v>195</v>
          </cell>
          <cell r="R18653" t="str">
            <v>no</v>
          </cell>
        </row>
        <row r="18654">
          <cell r="M18654">
            <v>8</v>
          </cell>
          <cell r="R18654" t="str">
            <v>no</v>
          </cell>
        </row>
        <row r="18655">
          <cell r="M18655">
            <v>74</v>
          </cell>
          <cell r="R18655" t="str">
            <v>no</v>
          </cell>
        </row>
        <row r="18656">
          <cell r="M18656">
            <v>164</v>
          </cell>
          <cell r="R18656" t="str">
            <v>no</v>
          </cell>
        </row>
        <row r="18657">
          <cell r="M18657">
            <v>109</v>
          </cell>
          <cell r="R18657" t="str">
            <v>no</v>
          </cell>
        </row>
        <row r="18658">
          <cell r="M18658">
            <v>55</v>
          </cell>
          <cell r="R18658" t="str">
            <v>no</v>
          </cell>
        </row>
        <row r="18659">
          <cell r="M18659">
            <v>126</v>
          </cell>
          <cell r="R18659" t="str">
            <v>no</v>
          </cell>
        </row>
        <row r="18660">
          <cell r="M18660">
            <v>17</v>
          </cell>
          <cell r="R18660" t="str">
            <v>no</v>
          </cell>
        </row>
        <row r="18661">
          <cell r="M18661">
            <v>530</v>
          </cell>
          <cell r="R18661" t="str">
            <v>no</v>
          </cell>
        </row>
        <row r="18662">
          <cell r="M18662">
            <v>16</v>
          </cell>
          <cell r="R18662" t="str">
            <v>no</v>
          </cell>
        </row>
        <row r="18663">
          <cell r="M18663">
            <v>14</v>
          </cell>
          <cell r="R18663" t="str">
            <v>no</v>
          </cell>
        </row>
        <row r="18664">
          <cell r="M18664">
            <v>27</v>
          </cell>
          <cell r="R18664" t="str">
            <v>no</v>
          </cell>
        </row>
        <row r="18665">
          <cell r="M18665">
            <v>153</v>
          </cell>
          <cell r="R18665" t="str">
            <v>no</v>
          </cell>
        </row>
        <row r="18666">
          <cell r="M18666">
            <v>369</v>
          </cell>
          <cell r="R18666" t="str">
            <v>no</v>
          </cell>
        </row>
        <row r="18667">
          <cell r="M18667">
            <v>88</v>
          </cell>
          <cell r="R18667" t="str">
            <v>no</v>
          </cell>
        </row>
        <row r="18668">
          <cell r="M18668">
            <v>69</v>
          </cell>
          <cell r="R18668" t="str">
            <v>no</v>
          </cell>
        </row>
        <row r="18669">
          <cell r="M18669">
            <v>43</v>
          </cell>
          <cell r="R18669" t="str">
            <v>no</v>
          </cell>
        </row>
        <row r="18670">
          <cell r="M18670">
            <v>8</v>
          </cell>
          <cell r="R18670" t="str">
            <v>no</v>
          </cell>
        </row>
        <row r="18671">
          <cell r="M18671">
            <v>7</v>
          </cell>
          <cell r="R18671" t="str">
            <v>no</v>
          </cell>
        </row>
        <row r="18672">
          <cell r="M18672">
            <v>106</v>
          </cell>
          <cell r="R18672" t="str">
            <v>no</v>
          </cell>
        </row>
        <row r="18673">
          <cell r="M18673">
            <v>255</v>
          </cell>
          <cell r="R18673" t="str">
            <v>no</v>
          </cell>
        </row>
        <row r="18674">
          <cell r="M18674">
            <v>84</v>
          </cell>
          <cell r="R18674" t="str">
            <v>no</v>
          </cell>
        </row>
        <row r="18675">
          <cell r="M18675">
            <v>251</v>
          </cell>
          <cell r="R18675" t="str">
            <v>no</v>
          </cell>
        </row>
        <row r="18676">
          <cell r="M18676">
            <v>138</v>
          </cell>
          <cell r="R18676" t="str">
            <v>no</v>
          </cell>
        </row>
        <row r="18677">
          <cell r="M18677">
            <v>30</v>
          </cell>
          <cell r="R18677" t="str">
            <v>no</v>
          </cell>
        </row>
        <row r="18678">
          <cell r="M18678">
            <v>70</v>
          </cell>
          <cell r="R18678" t="str">
            <v>no</v>
          </cell>
        </row>
        <row r="18679">
          <cell r="M18679">
            <v>68</v>
          </cell>
          <cell r="R18679" t="str">
            <v>no</v>
          </cell>
        </row>
        <row r="18680">
          <cell r="M18680">
            <v>21</v>
          </cell>
          <cell r="R18680" t="str">
            <v>no</v>
          </cell>
        </row>
        <row r="18681">
          <cell r="M18681">
            <v>9</v>
          </cell>
          <cell r="R18681" t="str">
            <v>no</v>
          </cell>
        </row>
        <row r="18682">
          <cell r="M18682">
            <v>56</v>
          </cell>
          <cell r="R18682" t="str">
            <v>no</v>
          </cell>
        </row>
        <row r="18683">
          <cell r="M18683">
            <v>16</v>
          </cell>
          <cell r="R18683" t="str">
            <v>no</v>
          </cell>
        </row>
        <row r="18684">
          <cell r="M18684">
            <v>237</v>
          </cell>
          <cell r="R18684" t="str">
            <v>no</v>
          </cell>
        </row>
        <row r="18685">
          <cell r="M18685">
            <v>58</v>
          </cell>
          <cell r="R18685" t="str">
            <v>no</v>
          </cell>
        </row>
        <row r="18686">
          <cell r="M18686">
            <v>36</v>
          </cell>
          <cell r="R18686" t="str">
            <v>no</v>
          </cell>
        </row>
        <row r="18687">
          <cell r="M18687">
            <v>115</v>
          </cell>
          <cell r="R18687" t="str">
            <v>no</v>
          </cell>
        </row>
        <row r="18688">
          <cell r="M18688">
            <v>56</v>
          </cell>
          <cell r="R18688" t="str">
            <v>no</v>
          </cell>
        </row>
        <row r="18689">
          <cell r="M18689">
            <v>189</v>
          </cell>
          <cell r="R18689" t="str">
            <v>no</v>
          </cell>
        </row>
        <row r="18690">
          <cell r="M18690">
            <v>114</v>
          </cell>
          <cell r="R18690" t="str">
            <v>no</v>
          </cell>
        </row>
        <row r="18691">
          <cell r="M18691">
            <v>213</v>
          </cell>
          <cell r="R18691" t="str">
            <v>no</v>
          </cell>
        </row>
        <row r="18692">
          <cell r="M18692">
            <v>122</v>
          </cell>
          <cell r="R18692" t="str">
            <v>no</v>
          </cell>
        </row>
        <row r="18693">
          <cell r="M18693">
            <v>368</v>
          </cell>
          <cell r="R18693" t="str">
            <v>no</v>
          </cell>
        </row>
        <row r="18694">
          <cell r="M18694">
            <v>99</v>
          </cell>
          <cell r="R18694" t="str">
            <v>no</v>
          </cell>
        </row>
        <row r="18695">
          <cell r="M18695">
            <v>21</v>
          </cell>
          <cell r="R18695" t="str">
            <v>no</v>
          </cell>
        </row>
        <row r="18696">
          <cell r="M18696">
            <v>1007</v>
          </cell>
          <cell r="R18696" t="str">
            <v>yes</v>
          </cell>
        </row>
        <row r="18697">
          <cell r="M18697">
            <v>135</v>
          </cell>
          <cell r="R18697" t="str">
            <v>no</v>
          </cell>
        </row>
        <row r="18698">
          <cell r="M18698">
            <v>58</v>
          </cell>
          <cell r="R18698" t="str">
            <v>no</v>
          </cell>
        </row>
        <row r="18699">
          <cell r="M18699">
            <v>35</v>
          </cell>
          <cell r="R18699" t="str">
            <v>no</v>
          </cell>
        </row>
        <row r="18700">
          <cell r="M18700">
            <v>14</v>
          </cell>
          <cell r="R18700" t="str">
            <v>no</v>
          </cell>
        </row>
        <row r="18701">
          <cell r="M18701">
            <v>48</v>
          </cell>
          <cell r="R18701" t="str">
            <v>no</v>
          </cell>
        </row>
        <row r="18702">
          <cell r="M18702">
            <v>68</v>
          </cell>
          <cell r="R18702" t="str">
            <v>no</v>
          </cell>
        </row>
        <row r="18703">
          <cell r="M18703">
            <v>22</v>
          </cell>
          <cell r="R18703" t="str">
            <v>no</v>
          </cell>
        </row>
        <row r="18704">
          <cell r="M18704">
            <v>5</v>
          </cell>
          <cell r="R18704" t="str">
            <v>no</v>
          </cell>
        </row>
        <row r="18705">
          <cell r="M18705">
            <v>35</v>
          </cell>
          <cell r="R18705" t="str">
            <v>no</v>
          </cell>
        </row>
        <row r="18706">
          <cell r="M18706">
            <v>21</v>
          </cell>
          <cell r="R18706" t="str">
            <v>no</v>
          </cell>
        </row>
        <row r="18707">
          <cell r="M18707">
            <v>5</v>
          </cell>
          <cell r="R18707" t="str">
            <v>no</v>
          </cell>
        </row>
        <row r="18708">
          <cell r="M18708">
            <v>6</v>
          </cell>
          <cell r="R18708" t="str">
            <v>no</v>
          </cell>
        </row>
        <row r="18709">
          <cell r="M18709">
            <v>40</v>
          </cell>
          <cell r="R18709" t="str">
            <v>no</v>
          </cell>
        </row>
        <row r="18710">
          <cell r="M18710">
            <v>7</v>
          </cell>
          <cell r="R18710" t="str">
            <v>no</v>
          </cell>
        </row>
        <row r="18711">
          <cell r="M18711">
            <v>46</v>
          </cell>
          <cell r="R18711" t="str">
            <v>no</v>
          </cell>
        </row>
        <row r="18712">
          <cell r="M18712">
            <v>39</v>
          </cell>
          <cell r="R18712" t="str">
            <v>no</v>
          </cell>
        </row>
        <row r="18713">
          <cell r="M18713">
            <v>350</v>
          </cell>
          <cell r="R18713" t="str">
            <v>no</v>
          </cell>
        </row>
        <row r="18714">
          <cell r="M18714">
            <v>7</v>
          </cell>
          <cell r="R18714" t="str">
            <v>no</v>
          </cell>
        </row>
        <row r="18715">
          <cell r="M18715">
            <v>65</v>
          </cell>
          <cell r="R18715" t="str">
            <v>no</v>
          </cell>
        </row>
        <row r="18716">
          <cell r="M18716">
            <v>37</v>
          </cell>
          <cell r="R18716" t="str">
            <v>no</v>
          </cell>
        </row>
        <row r="18717">
          <cell r="M18717">
            <v>470</v>
          </cell>
          <cell r="R18717" t="str">
            <v>no</v>
          </cell>
        </row>
        <row r="18718">
          <cell r="M18718">
            <v>124</v>
          </cell>
          <cell r="R18718" t="str">
            <v>no</v>
          </cell>
        </row>
        <row r="18719">
          <cell r="M18719">
            <v>576</v>
          </cell>
          <cell r="R18719" t="str">
            <v>no</v>
          </cell>
        </row>
        <row r="18720">
          <cell r="M18720">
            <v>10</v>
          </cell>
          <cell r="R18720" t="str">
            <v>no</v>
          </cell>
        </row>
        <row r="18721">
          <cell r="M18721">
            <v>101</v>
          </cell>
          <cell r="R18721" t="str">
            <v>no</v>
          </cell>
        </row>
        <row r="18722">
          <cell r="M18722">
            <v>108</v>
          </cell>
          <cell r="R18722" t="str">
            <v>no</v>
          </cell>
        </row>
        <row r="18723">
          <cell r="M18723">
            <v>67</v>
          </cell>
          <cell r="R18723" t="str">
            <v>no</v>
          </cell>
        </row>
        <row r="18724">
          <cell r="M18724">
            <v>58</v>
          </cell>
          <cell r="R18724" t="str">
            <v>no</v>
          </cell>
        </row>
        <row r="18725">
          <cell r="M18725">
            <v>113</v>
          </cell>
          <cell r="R18725" t="str">
            <v>no</v>
          </cell>
        </row>
        <row r="18726">
          <cell r="M18726">
            <v>40</v>
          </cell>
          <cell r="R18726" t="str">
            <v>no</v>
          </cell>
        </row>
        <row r="18727">
          <cell r="M18727">
            <v>16</v>
          </cell>
          <cell r="R18727" t="str">
            <v>no</v>
          </cell>
        </row>
        <row r="18728">
          <cell r="M18728">
            <v>71</v>
          </cell>
          <cell r="R18728" t="str">
            <v>no</v>
          </cell>
        </row>
        <row r="18729">
          <cell r="M18729">
            <v>10</v>
          </cell>
          <cell r="R18729" t="str">
            <v>no</v>
          </cell>
        </row>
        <row r="18730">
          <cell r="M18730">
            <v>94</v>
          </cell>
          <cell r="R18730" t="str">
            <v>no</v>
          </cell>
        </row>
        <row r="18731">
          <cell r="M18731">
            <v>24</v>
          </cell>
          <cell r="R18731" t="str">
            <v>no</v>
          </cell>
        </row>
        <row r="18732">
          <cell r="M18732">
            <v>18</v>
          </cell>
          <cell r="R18732" t="str">
            <v>no</v>
          </cell>
        </row>
        <row r="18733">
          <cell r="M18733">
            <v>77</v>
          </cell>
          <cell r="R18733" t="str">
            <v>no</v>
          </cell>
        </row>
        <row r="18734">
          <cell r="M18734">
            <v>747</v>
          </cell>
          <cell r="R18734" t="str">
            <v>no</v>
          </cell>
        </row>
        <row r="18735">
          <cell r="M18735">
            <v>299</v>
          </cell>
          <cell r="R18735" t="str">
            <v>no</v>
          </cell>
        </row>
        <row r="18736">
          <cell r="M18736">
            <v>25</v>
          </cell>
          <cell r="R18736" t="str">
            <v>no</v>
          </cell>
        </row>
        <row r="18737">
          <cell r="M18737">
            <v>42</v>
          </cell>
          <cell r="R18737" t="str">
            <v>no</v>
          </cell>
        </row>
        <row r="18738">
          <cell r="M18738">
            <v>1039</v>
          </cell>
          <cell r="R18738" t="str">
            <v>yes</v>
          </cell>
        </row>
        <row r="18739">
          <cell r="M18739">
            <v>40</v>
          </cell>
          <cell r="R18739" t="str">
            <v>no</v>
          </cell>
        </row>
        <row r="18740">
          <cell r="M18740">
            <v>10</v>
          </cell>
          <cell r="R18740" t="str">
            <v>no</v>
          </cell>
        </row>
        <row r="18741">
          <cell r="M18741">
            <v>9</v>
          </cell>
          <cell r="R18741" t="str">
            <v>no</v>
          </cell>
        </row>
        <row r="18742">
          <cell r="M18742">
            <v>70</v>
          </cell>
          <cell r="R18742" t="str">
            <v>no</v>
          </cell>
        </row>
        <row r="18743">
          <cell r="M18743">
            <v>92</v>
          </cell>
          <cell r="R18743" t="str">
            <v>no</v>
          </cell>
        </row>
        <row r="18744">
          <cell r="M18744">
            <v>130</v>
          </cell>
          <cell r="R18744" t="str">
            <v>no</v>
          </cell>
        </row>
        <row r="18745">
          <cell r="M18745">
            <v>644</v>
          </cell>
          <cell r="R18745" t="str">
            <v>no</v>
          </cell>
        </row>
        <row r="18746">
          <cell r="M18746">
            <v>18</v>
          </cell>
          <cell r="R18746" t="str">
            <v>no</v>
          </cell>
        </row>
        <row r="18747">
          <cell r="M18747">
            <v>38</v>
          </cell>
          <cell r="R18747" t="str">
            <v>no</v>
          </cell>
        </row>
        <row r="18748">
          <cell r="M18748">
            <v>83</v>
          </cell>
          <cell r="R18748" t="str">
            <v>no</v>
          </cell>
        </row>
        <row r="18749">
          <cell r="M18749">
            <v>8</v>
          </cell>
          <cell r="R18749" t="str">
            <v>no</v>
          </cell>
        </row>
        <row r="18750">
          <cell r="M18750">
            <v>28</v>
          </cell>
          <cell r="R18750" t="str">
            <v>no</v>
          </cell>
        </row>
        <row r="18751">
          <cell r="M18751">
            <v>14</v>
          </cell>
          <cell r="R18751" t="str">
            <v>no</v>
          </cell>
        </row>
        <row r="18752">
          <cell r="M18752">
            <v>8</v>
          </cell>
          <cell r="R18752" t="str">
            <v>no</v>
          </cell>
        </row>
        <row r="18753">
          <cell r="M18753">
            <v>214</v>
          </cell>
          <cell r="R18753" t="str">
            <v>no</v>
          </cell>
        </row>
        <row r="18754">
          <cell r="M18754">
            <v>258</v>
          </cell>
          <cell r="R18754" t="str">
            <v>no</v>
          </cell>
        </row>
        <row r="18755">
          <cell r="M18755">
            <v>120</v>
          </cell>
          <cell r="R18755" t="str">
            <v>no</v>
          </cell>
        </row>
        <row r="18756">
          <cell r="M18756">
            <v>248</v>
          </cell>
          <cell r="R18756" t="str">
            <v>no</v>
          </cell>
        </row>
        <row r="18757">
          <cell r="M18757">
            <v>536</v>
          </cell>
          <cell r="R18757" t="str">
            <v>no</v>
          </cell>
        </row>
        <row r="18758">
          <cell r="M18758">
            <v>18</v>
          </cell>
          <cell r="R18758" t="str">
            <v>no</v>
          </cell>
        </row>
        <row r="18759">
          <cell r="M18759">
            <v>30</v>
          </cell>
          <cell r="R18759" t="str">
            <v>no</v>
          </cell>
        </row>
        <row r="18760">
          <cell r="M18760">
            <v>90</v>
          </cell>
          <cell r="R18760" t="str">
            <v>no</v>
          </cell>
        </row>
        <row r="18761">
          <cell r="M18761">
            <v>11</v>
          </cell>
          <cell r="R18761" t="str">
            <v>no</v>
          </cell>
        </row>
        <row r="18762">
          <cell r="M18762">
            <v>78</v>
          </cell>
          <cell r="R18762" t="str">
            <v>no</v>
          </cell>
        </row>
        <row r="18763">
          <cell r="M18763">
            <v>50</v>
          </cell>
          <cell r="R18763" t="str">
            <v>no</v>
          </cell>
        </row>
        <row r="18764">
          <cell r="M18764">
            <v>61</v>
          </cell>
          <cell r="R18764" t="str">
            <v>no</v>
          </cell>
        </row>
        <row r="18765">
          <cell r="M18765">
            <v>33</v>
          </cell>
          <cell r="R18765" t="str">
            <v>no</v>
          </cell>
        </row>
        <row r="18766">
          <cell r="M18766">
            <v>9</v>
          </cell>
          <cell r="R18766" t="str">
            <v>no</v>
          </cell>
        </row>
        <row r="18767">
          <cell r="M18767">
            <v>5</v>
          </cell>
          <cell r="R18767" t="str">
            <v>no</v>
          </cell>
        </row>
        <row r="18768">
          <cell r="M18768">
            <v>29</v>
          </cell>
          <cell r="R18768" t="str">
            <v>no</v>
          </cell>
        </row>
        <row r="18769">
          <cell r="M18769">
            <v>5</v>
          </cell>
          <cell r="R18769" t="str">
            <v>no</v>
          </cell>
        </row>
        <row r="18770">
          <cell r="M18770">
            <v>12</v>
          </cell>
          <cell r="R18770" t="str">
            <v>no</v>
          </cell>
        </row>
        <row r="18771">
          <cell r="M18771">
            <v>68</v>
          </cell>
          <cell r="R18771" t="str">
            <v>no</v>
          </cell>
        </row>
        <row r="18772">
          <cell r="M18772">
            <v>182</v>
          </cell>
          <cell r="R18772" t="str">
            <v>no</v>
          </cell>
        </row>
        <row r="18773">
          <cell r="M18773">
            <v>1142</v>
          </cell>
          <cell r="R18773" t="str">
            <v>yes</v>
          </cell>
        </row>
        <row r="18774">
          <cell r="M18774">
            <v>544</v>
          </cell>
          <cell r="R18774" t="str">
            <v>no</v>
          </cell>
        </row>
        <row r="18775">
          <cell r="M18775">
            <v>22</v>
          </cell>
          <cell r="R18775" t="str">
            <v>no</v>
          </cell>
        </row>
        <row r="18776">
          <cell r="M18776">
            <v>576</v>
          </cell>
          <cell r="R18776" t="str">
            <v>no</v>
          </cell>
        </row>
        <row r="18777">
          <cell r="M18777">
            <v>6</v>
          </cell>
          <cell r="R18777" t="str">
            <v>no</v>
          </cell>
        </row>
        <row r="18778">
          <cell r="M18778">
            <v>420</v>
          </cell>
          <cell r="R18778" t="str">
            <v>no</v>
          </cell>
        </row>
        <row r="18779">
          <cell r="M18779">
            <v>55</v>
          </cell>
          <cell r="R18779" t="str">
            <v>no</v>
          </cell>
        </row>
        <row r="18780">
          <cell r="M18780">
            <v>15</v>
          </cell>
          <cell r="R18780" t="str">
            <v>no</v>
          </cell>
        </row>
        <row r="18781">
          <cell r="M18781">
            <v>76</v>
          </cell>
          <cell r="R18781" t="str">
            <v>no</v>
          </cell>
        </row>
        <row r="18782">
          <cell r="M18782">
            <v>1721</v>
          </cell>
          <cell r="R18782" t="str">
            <v>yes</v>
          </cell>
        </row>
        <row r="18783">
          <cell r="M18783">
            <v>137</v>
          </cell>
          <cell r="R18783" t="str">
            <v>no</v>
          </cell>
        </row>
        <row r="18784">
          <cell r="M18784">
            <v>34</v>
          </cell>
          <cell r="R18784" t="str">
            <v>no</v>
          </cell>
        </row>
        <row r="18785">
          <cell r="M18785">
            <v>39</v>
          </cell>
          <cell r="R18785" t="str">
            <v>no</v>
          </cell>
        </row>
        <row r="18786">
          <cell r="M18786">
            <v>85</v>
          </cell>
          <cell r="R18786" t="str">
            <v>no</v>
          </cell>
        </row>
        <row r="18787">
          <cell r="M18787">
            <v>31</v>
          </cell>
          <cell r="R18787" t="str">
            <v>no</v>
          </cell>
        </row>
        <row r="18788">
          <cell r="M18788">
            <v>12</v>
          </cell>
          <cell r="R18788" t="str">
            <v>no</v>
          </cell>
        </row>
        <row r="18789">
          <cell r="M18789">
            <v>9</v>
          </cell>
          <cell r="R18789" t="str">
            <v>no</v>
          </cell>
        </row>
        <row r="18790">
          <cell r="M18790">
            <v>57</v>
          </cell>
          <cell r="R18790" t="str">
            <v>no</v>
          </cell>
        </row>
        <row r="18791">
          <cell r="M18791">
            <v>43</v>
          </cell>
          <cell r="R18791" t="str">
            <v>no</v>
          </cell>
        </row>
        <row r="18792">
          <cell r="M18792">
            <v>45</v>
          </cell>
          <cell r="R18792" t="str">
            <v>no</v>
          </cell>
        </row>
        <row r="18793">
          <cell r="M18793">
            <v>22</v>
          </cell>
          <cell r="R18793" t="str">
            <v>no</v>
          </cell>
        </row>
        <row r="18794">
          <cell r="M18794">
            <v>84</v>
          </cell>
          <cell r="R18794" t="str">
            <v>no</v>
          </cell>
        </row>
        <row r="18795">
          <cell r="M18795">
            <v>17</v>
          </cell>
          <cell r="R18795" t="str">
            <v>no</v>
          </cell>
        </row>
        <row r="18796">
          <cell r="M18796">
            <v>77</v>
          </cell>
          <cell r="R18796" t="str">
            <v>no</v>
          </cell>
        </row>
        <row r="18797">
          <cell r="M18797">
            <v>28</v>
          </cell>
          <cell r="R18797" t="str">
            <v>no</v>
          </cell>
        </row>
        <row r="18798">
          <cell r="M18798">
            <v>34</v>
          </cell>
          <cell r="R18798" t="str">
            <v>no</v>
          </cell>
        </row>
        <row r="18799">
          <cell r="M18799">
            <v>48</v>
          </cell>
          <cell r="R18799" t="str">
            <v>no</v>
          </cell>
        </row>
        <row r="18800">
          <cell r="M18800">
            <v>29</v>
          </cell>
          <cell r="R18800" t="str">
            <v>no</v>
          </cell>
        </row>
        <row r="18801">
          <cell r="M18801">
            <v>27</v>
          </cell>
          <cell r="R18801" t="str">
            <v>no</v>
          </cell>
        </row>
        <row r="18802">
          <cell r="M18802">
            <v>652</v>
          </cell>
          <cell r="R18802" t="str">
            <v>no</v>
          </cell>
        </row>
        <row r="18803">
          <cell r="M18803">
            <v>110</v>
          </cell>
          <cell r="R18803" t="str">
            <v>no</v>
          </cell>
        </row>
        <row r="18804">
          <cell r="M18804">
            <v>19</v>
          </cell>
          <cell r="R18804" t="str">
            <v>no</v>
          </cell>
        </row>
        <row r="18805">
          <cell r="M18805">
            <v>41</v>
          </cell>
          <cell r="R18805" t="str">
            <v>no</v>
          </cell>
        </row>
        <row r="18806">
          <cell r="M18806">
            <v>6</v>
          </cell>
          <cell r="R18806" t="str">
            <v>no</v>
          </cell>
        </row>
        <row r="18807">
          <cell r="M18807">
            <v>9</v>
          </cell>
          <cell r="R18807" t="str">
            <v>no</v>
          </cell>
        </row>
        <row r="18808">
          <cell r="M18808">
            <v>12</v>
          </cell>
          <cell r="R18808" t="str">
            <v>no</v>
          </cell>
        </row>
        <row r="18809">
          <cell r="M18809">
            <v>14</v>
          </cell>
          <cell r="R18809" t="str">
            <v>no</v>
          </cell>
        </row>
        <row r="18810">
          <cell r="M18810">
            <v>143</v>
          </cell>
          <cell r="R18810" t="str">
            <v>no</v>
          </cell>
        </row>
        <row r="18811">
          <cell r="M18811">
            <v>11</v>
          </cell>
          <cell r="R18811" t="str">
            <v>no</v>
          </cell>
        </row>
        <row r="18812">
          <cell r="M18812">
            <v>35</v>
          </cell>
          <cell r="R18812" t="str">
            <v>no</v>
          </cell>
        </row>
        <row r="18813">
          <cell r="M18813">
            <v>1032</v>
          </cell>
          <cell r="R18813" t="str">
            <v>yes</v>
          </cell>
        </row>
        <row r="18814">
          <cell r="M18814">
            <v>153</v>
          </cell>
          <cell r="R18814" t="str">
            <v>no</v>
          </cell>
        </row>
        <row r="18815">
          <cell r="M18815">
            <v>73</v>
          </cell>
          <cell r="R18815" t="str">
            <v>no</v>
          </cell>
        </row>
        <row r="18816">
          <cell r="M18816">
            <v>135</v>
          </cell>
          <cell r="R18816" t="str">
            <v>no</v>
          </cell>
        </row>
        <row r="18817">
          <cell r="M18817">
            <v>50</v>
          </cell>
          <cell r="R18817" t="str">
            <v>no</v>
          </cell>
        </row>
        <row r="18818">
          <cell r="M18818">
            <v>45</v>
          </cell>
          <cell r="R18818" t="str">
            <v>no</v>
          </cell>
        </row>
        <row r="18819">
          <cell r="M18819">
            <v>7</v>
          </cell>
          <cell r="R18819" t="str">
            <v>no</v>
          </cell>
        </row>
        <row r="18820">
          <cell r="M18820">
            <v>107</v>
          </cell>
          <cell r="R18820" t="str">
            <v>no</v>
          </cell>
        </row>
        <row r="18821">
          <cell r="M18821">
            <v>127</v>
          </cell>
          <cell r="R18821" t="str">
            <v>no</v>
          </cell>
        </row>
        <row r="18822">
          <cell r="M18822">
            <v>16</v>
          </cell>
          <cell r="R18822" t="str">
            <v>no</v>
          </cell>
        </row>
        <row r="18823">
          <cell r="M18823">
            <v>29</v>
          </cell>
          <cell r="R18823" t="str">
            <v>no</v>
          </cell>
        </row>
        <row r="18824">
          <cell r="M18824">
            <v>649</v>
          </cell>
          <cell r="R18824" t="str">
            <v>no</v>
          </cell>
        </row>
        <row r="18825">
          <cell r="M18825">
            <v>148</v>
          </cell>
          <cell r="R18825" t="str">
            <v>no</v>
          </cell>
        </row>
        <row r="18826">
          <cell r="M18826">
            <v>78</v>
          </cell>
          <cell r="R18826" t="str">
            <v>no</v>
          </cell>
        </row>
        <row r="18827">
          <cell r="M18827">
            <v>124</v>
          </cell>
          <cell r="R18827" t="str">
            <v>no</v>
          </cell>
        </row>
        <row r="18828">
          <cell r="M18828">
            <v>491</v>
          </cell>
          <cell r="R18828" t="str">
            <v>no</v>
          </cell>
        </row>
        <row r="18829">
          <cell r="M18829">
            <v>156</v>
          </cell>
          <cell r="R18829" t="str">
            <v>no</v>
          </cell>
        </row>
        <row r="18830">
          <cell r="M18830">
            <v>160</v>
          </cell>
          <cell r="R18830" t="str">
            <v>no</v>
          </cell>
        </row>
        <row r="18831">
          <cell r="M18831">
            <v>531</v>
          </cell>
          <cell r="R18831" t="str">
            <v>no</v>
          </cell>
        </row>
        <row r="18832">
          <cell r="M18832">
            <v>75</v>
          </cell>
          <cell r="R18832" t="str">
            <v>no</v>
          </cell>
        </row>
        <row r="18833">
          <cell r="M18833">
            <v>74</v>
          </cell>
          <cell r="R18833" t="str">
            <v>no</v>
          </cell>
        </row>
        <row r="18834">
          <cell r="M18834">
            <v>272</v>
          </cell>
          <cell r="R18834" t="str">
            <v>no</v>
          </cell>
        </row>
        <row r="18835">
          <cell r="M18835">
            <v>222</v>
          </cell>
          <cell r="R18835" t="str">
            <v>no</v>
          </cell>
        </row>
        <row r="18836">
          <cell r="M18836">
            <v>311</v>
          </cell>
          <cell r="R18836" t="str">
            <v>no</v>
          </cell>
        </row>
        <row r="18837">
          <cell r="M18837">
            <v>163</v>
          </cell>
          <cell r="R18837" t="str">
            <v>no</v>
          </cell>
        </row>
        <row r="18838">
          <cell r="M18838">
            <v>89</v>
          </cell>
          <cell r="R18838" t="str">
            <v>no</v>
          </cell>
        </row>
        <row r="18839">
          <cell r="M18839">
            <v>53</v>
          </cell>
          <cell r="R18839" t="str">
            <v>no</v>
          </cell>
        </row>
        <row r="18840">
          <cell r="M18840">
            <v>71</v>
          </cell>
          <cell r="R18840" t="str">
            <v>no</v>
          </cell>
        </row>
        <row r="18841">
          <cell r="M18841">
            <v>96</v>
          </cell>
          <cell r="R18841" t="str">
            <v>no</v>
          </cell>
        </row>
        <row r="18842">
          <cell r="M18842">
            <v>227</v>
          </cell>
          <cell r="R18842" t="str">
            <v>no</v>
          </cell>
        </row>
        <row r="18843">
          <cell r="M18843">
            <v>81</v>
          </cell>
          <cell r="R18843" t="str">
            <v>no</v>
          </cell>
        </row>
        <row r="18844">
          <cell r="M18844">
            <v>59</v>
          </cell>
          <cell r="R18844" t="str">
            <v>no</v>
          </cell>
        </row>
        <row r="18845">
          <cell r="M18845">
            <v>436</v>
          </cell>
          <cell r="R18845" t="str">
            <v>no</v>
          </cell>
        </row>
        <row r="18846">
          <cell r="M18846">
            <v>157</v>
          </cell>
          <cell r="R18846" t="str">
            <v>no</v>
          </cell>
        </row>
        <row r="18847">
          <cell r="M18847">
            <v>498</v>
          </cell>
          <cell r="R18847" t="str">
            <v>no</v>
          </cell>
        </row>
        <row r="18848">
          <cell r="M18848">
            <v>240</v>
          </cell>
          <cell r="R18848" t="str">
            <v>no</v>
          </cell>
        </row>
        <row r="18849">
          <cell r="M18849">
            <v>147</v>
          </cell>
          <cell r="R18849" t="str">
            <v>no</v>
          </cell>
        </row>
        <row r="18850">
          <cell r="M18850">
            <v>846</v>
          </cell>
          <cell r="R18850" t="str">
            <v>yes</v>
          </cell>
        </row>
        <row r="18851">
          <cell r="M18851">
            <v>164</v>
          </cell>
          <cell r="R18851" t="str">
            <v>no</v>
          </cell>
        </row>
        <row r="18852">
          <cell r="M18852">
            <v>117</v>
          </cell>
          <cell r="R18852" t="str">
            <v>no</v>
          </cell>
        </row>
        <row r="18853">
          <cell r="M18853">
            <v>209</v>
          </cell>
          <cell r="R18853" t="str">
            <v>no</v>
          </cell>
        </row>
        <row r="18854">
          <cell r="M18854">
            <v>160</v>
          </cell>
          <cell r="R18854" t="str">
            <v>no</v>
          </cell>
        </row>
        <row r="18855">
          <cell r="M18855">
            <v>53</v>
          </cell>
          <cell r="R18855" t="str">
            <v>no</v>
          </cell>
        </row>
        <row r="18856">
          <cell r="M18856">
            <v>243</v>
          </cell>
          <cell r="R18856" t="str">
            <v>no</v>
          </cell>
        </row>
        <row r="18857">
          <cell r="M18857">
            <v>103</v>
          </cell>
          <cell r="R18857" t="str">
            <v>no</v>
          </cell>
        </row>
        <row r="18858">
          <cell r="M18858">
            <v>629</v>
          </cell>
          <cell r="R18858" t="str">
            <v>no</v>
          </cell>
        </row>
        <row r="18859">
          <cell r="M18859">
            <v>79</v>
          </cell>
          <cell r="R18859" t="str">
            <v>no</v>
          </cell>
        </row>
        <row r="18860">
          <cell r="M18860">
            <v>148</v>
          </cell>
          <cell r="R18860" t="str">
            <v>no</v>
          </cell>
        </row>
        <row r="18861">
          <cell r="M18861">
            <v>70</v>
          </cell>
          <cell r="R18861" t="str">
            <v>no</v>
          </cell>
        </row>
        <row r="18862">
          <cell r="M18862">
            <v>869</v>
          </cell>
          <cell r="R18862" t="str">
            <v>no</v>
          </cell>
        </row>
        <row r="18863">
          <cell r="M18863">
            <v>68</v>
          </cell>
          <cell r="R18863" t="str">
            <v>no</v>
          </cell>
        </row>
        <row r="18864">
          <cell r="M18864">
            <v>157</v>
          </cell>
          <cell r="R18864" t="str">
            <v>no</v>
          </cell>
        </row>
        <row r="18865">
          <cell r="M18865">
            <v>94</v>
          </cell>
          <cell r="R18865" t="str">
            <v>no</v>
          </cell>
        </row>
        <row r="18866">
          <cell r="M18866">
            <v>149</v>
          </cell>
          <cell r="R18866" t="str">
            <v>no</v>
          </cell>
        </row>
        <row r="18867">
          <cell r="M18867">
            <v>151</v>
          </cell>
          <cell r="R18867" t="str">
            <v>no</v>
          </cell>
        </row>
        <row r="18868">
          <cell r="M18868">
            <v>302</v>
          </cell>
          <cell r="R18868" t="str">
            <v>no</v>
          </cell>
        </row>
        <row r="18869">
          <cell r="M18869">
            <v>408</v>
          </cell>
          <cell r="R18869" t="str">
            <v>no</v>
          </cell>
        </row>
        <row r="18870">
          <cell r="M18870">
            <v>270</v>
          </cell>
          <cell r="R18870" t="str">
            <v>no</v>
          </cell>
        </row>
        <row r="18871">
          <cell r="M18871">
            <v>139</v>
          </cell>
          <cell r="R18871" t="str">
            <v>no</v>
          </cell>
        </row>
        <row r="18872">
          <cell r="M18872">
            <v>148</v>
          </cell>
          <cell r="R18872" t="str">
            <v>no</v>
          </cell>
        </row>
        <row r="18873">
          <cell r="M18873">
            <v>73</v>
          </cell>
          <cell r="R18873" t="str">
            <v>no</v>
          </cell>
        </row>
        <row r="18874">
          <cell r="M18874">
            <v>136</v>
          </cell>
          <cell r="R18874" t="str">
            <v>no</v>
          </cell>
        </row>
        <row r="18875">
          <cell r="M18875">
            <v>130</v>
          </cell>
          <cell r="R18875" t="str">
            <v>no</v>
          </cell>
        </row>
        <row r="18876">
          <cell r="M18876">
            <v>167</v>
          </cell>
          <cell r="R18876" t="str">
            <v>no</v>
          </cell>
        </row>
        <row r="18877">
          <cell r="M18877">
            <v>252</v>
          </cell>
          <cell r="R18877" t="str">
            <v>no</v>
          </cell>
        </row>
        <row r="18878">
          <cell r="M18878">
            <v>144</v>
          </cell>
          <cell r="R18878" t="str">
            <v>no</v>
          </cell>
        </row>
        <row r="18879">
          <cell r="M18879">
            <v>174</v>
          </cell>
          <cell r="R18879" t="str">
            <v>no</v>
          </cell>
        </row>
        <row r="18880">
          <cell r="M18880">
            <v>39</v>
          </cell>
          <cell r="R18880" t="str">
            <v>no</v>
          </cell>
        </row>
        <row r="18881">
          <cell r="M18881">
            <v>142</v>
          </cell>
          <cell r="R18881" t="str">
            <v>no</v>
          </cell>
        </row>
        <row r="18882">
          <cell r="M18882">
            <v>340</v>
          </cell>
          <cell r="R18882" t="str">
            <v>no</v>
          </cell>
        </row>
        <row r="18883">
          <cell r="M18883">
            <v>86</v>
          </cell>
          <cell r="R18883" t="str">
            <v>no</v>
          </cell>
        </row>
        <row r="18884">
          <cell r="M18884">
            <v>417</v>
          </cell>
          <cell r="R18884" t="str">
            <v>no</v>
          </cell>
        </row>
        <row r="18885">
          <cell r="M18885">
            <v>119</v>
          </cell>
          <cell r="R18885" t="str">
            <v>no</v>
          </cell>
        </row>
        <row r="18886">
          <cell r="M18886">
            <v>870</v>
          </cell>
          <cell r="R18886" t="str">
            <v>yes</v>
          </cell>
        </row>
        <row r="18887">
          <cell r="M18887">
            <v>200</v>
          </cell>
          <cell r="R18887" t="str">
            <v>no</v>
          </cell>
        </row>
        <row r="18888">
          <cell r="M18888">
            <v>121</v>
          </cell>
          <cell r="R18888" t="str">
            <v>no</v>
          </cell>
        </row>
        <row r="18889">
          <cell r="M18889">
            <v>272</v>
          </cell>
          <cell r="R18889" t="str">
            <v>no</v>
          </cell>
        </row>
        <row r="18890">
          <cell r="M18890">
            <v>145</v>
          </cell>
          <cell r="R18890" t="str">
            <v>no</v>
          </cell>
        </row>
        <row r="18891">
          <cell r="M18891">
            <v>200</v>
          </cell>
          <cell r="R18891" t="str">
            <v>no</v>
          </cell>
        </row>
        <row r="18892">
          <cell r="M18892">
            <v>343</v>
          </cell>
          <cell r="R18892" t="str">
            <v>no</v>
          </cell>
        </row>
        <row r="18893">
          <cell r="M18893">
            <v>96</v>
          </cell>
          <cell r="R18893" t="str">
            <v>no</v>
          </cell>
        </row>
        <row r="18894">
          <cell r="M18894">
            <v>152</v>
          </cell>
          <cell r="R18894" t="str">
            <v>no</v>
          </cell>
        </row>
        <row r="18895">
          <cell r="M18895">
            <v>134</v>
          </cell>
          <cell r="R18895" t="str">
            <v>no</v>
          </cell>
        </row>
        <row r="18896">
          <cell r="M18896">
            <v>1165</v>
          </cell>
          <cell r="R18896" t="str">
            <v>yes</v>
          </cell>
        </row>
        <row r="18897">
          <cell r="M18897">
            <v>329</v>
          </cell>
          <cell r="R18897" t="str">
            <v>no</v>
          </cell>
        </row>
        <row r="18898">
          <cell r="M18898">
            <v>81</v>
          </cell>
          <cell r="R18898" t="str">
            <v>no</v>
          </cell>
        </row>
        <row r="18899">
          <cell r="M18899">
            <v>198</v>
          </cell>
          <cell r="R18899" t="str">
            <v>no</v>
          </cell>
        </row>
        <row r="18900">
          <cell r="M18900">
            <v>93</v>
          </cell>
          <cell r="R18900" t="str">
            <v>no</v>
          </cell>
        </row>
        <row r="18901">
          <cell r="M18901">
            <v>307</v>
          </cell>
          <cell r="R18901" t="str">
            <v>no</v>
          </cell>
        </row>
        <row r="18902">
          <cell r="M18902">
            <v>64</v>
          </cell>
          <cell r="R18902" t="str">
            <v>no</v>
          </cell>
        </row>
        <row r="18903">
          <cell r="M18903">
            <v>138</v>
          </cell>
          <cell r="R18903" t="str">
            <v>no</v>
          </cell>
        </row>
        <row r="18904">
          <cell r="M18904">
            <v>79</v>
          </cell>
          <cell r="R18904" t="str">
            <v>no</v>
          </cell>
        </row>
        <row r="18905">
          <cell r="M18905">
            <v>58</v>
          </cell>
          <cell r="R18905" t="str">
            <v>no</v>
          </cell>
        </row>
        <row r="18906">
          <cell r="M18906">
            <v>68</v>
          </cell>
          <cell r="R18906" t="str">
            <v>no</v>
          </cell>
        </row>
        <row r="18907">
          <cell r="M18907">
            <v>226</v>
          </cell>
          <cell r="R18907" t="str">
            <v>no</v>
          </cell>
        </row>
        <row r="18908">
          <cell r="M18908">
            <v>413</v>
          </cell>
          <cell r="R18908" t="str">
            <v>no</v>
          </cell>
        </row>
        <row r="18909">
          <cell r="M18909">
            <v>679</v>
          </cell>
          <cell r="R18909" t="str">
            <v>no</v>
          </cell>
        </row>
        <row r="18910">
          <cell r="M18910">
            <v>160</v>
          </cell>
          <cell r="R18910" t="str">
            <v>no</v>
          </cell>
        </row>
        <row r="18911">
          <cell r="M18911">
            <v>315</v>
          </cell>
          <cell r="R18911" t="str">
            <v>no</v>
          </cell>
        </row>
        <row r="18912">
          <cell r="M18912">
            <v>20</v>
          </cell>
          <cell r="R18912" t="str">
            <v>no</v>
          </cell>
        </row>
        <row r="18913">
          <cell r="M18913">
            <v>282</v>
          </cell>
          <cell r="R18913" t="str">
            <v>no</v>
          </cell>
        </row>
        <row r="18914">
          <cell r="M18914">
            <v>488</v>
          </cell>
          <cell r="R18914" t="str">
            <v>no</v>
          </cell>
        </row>
        <row r="18915">
          <cell r="M18915">
            <v>824</v>
          </cell>
          <cell r="R18915" t="str">
            <v>no</v>
          </cell>
        </row>
        <row r="18916">
          <cell r="M18916">
            <v>506</v>
          </cell>
          <cell r="R18916" t="str">
            <v>no</v>
          </cell>
        </row>
        <row r="18917">
          <cell r="M18917">
            <v>166</v>
          </cell>
          <cell r="R18917" t="str">
            <v>no</v>
          </cell>
        </row>
        <row r="18918">
          <cell r="M18918">
            <v>134</v>
          </cell>
          <cell r="R18918" t="str">
            <v>no</v>
          </cell>
        </row>
        <row r="18919">
          <cell r="M18919">
            <v>432</v>
          </cell>
          <cell r="R18919" t="str">
            <v>no</v>
          </cell>
        </row>
        <row r="18920">
          <cell r="M18920">
            <v>295</v>
          </cell>
          <cell r="R18920" t="str">
            <v>no</v>
          </cell>
        </row>
        <row r="18921">
          <cell r="M18921">
            <v>1110</v>
          </cell>
          <cell r="R18921" t="str">
            <v>yes</v>
          </cell>
        </row>
        <row r="18922">
          <cell r="M18922">
            <v>184</v>
          </cell>
          <cell r="R18922" t="str">
            <v>no</v>
          </cell>
        </row>
        <row r="18923">
          <cell r="M18923">
            <v>166</v>
          </cell>
          <cell r="R18923" t="str">
            <v>no</v>
          </cell>
        </row>
        <row r="18924">
          <cell r="M18924">
            <v>422</v>
          </cell>
          <cell r="R18924" t="str">
            <v>no</v>
          </cell>
        </row>
        <row r="18925">
          <cell r="M18925">
            <v>266</v>
          </cell>
          <cell r="R18925" t="str">
            <v>no</v>
          </cell>
        </row>
        <row r="18926">
          <cell r="M18926">
            <v>46</v>
          </cell>
          <cell r="R18926" t="str">
            <v>no</v>
          </cell>
        </row>
        <row r="18927">
          <cell r="M18927">
            <v>143</v>
          </cell>
          <cell r="R18927" t="str">
            <v>no</v>
          </cell>
        </row>
        <row r="18928">
          <cell r="M18928">
            <v>226</v>
          </cell>
          <cell r="R18928" t="str">
            <v>no</v>
          </cell>
        </row>
        <row r="18929">
          <cell r="M18929">
            <v>454</v>
          </cell>
          <cell r="R18929" t="str">
            <v>no</v>
          </cell>
        </row>
        <row r="18930">
          <cell r="M18930">
            <v>416</v>
          </cell>
          <cell r="R18930" t="str">
            <v>no</v>
          </cell>
        </row>
        <row r="18931">
          <cell r="M18931">
            <v>69</v>
          </cell>
          <cell r="R18931" t="str">
            <v>no</v>
          </cell>
        </row>
        <row r="18932">
          <cell r="M18932">
            <v>155</v>
          </cell>
          <cell r="R18932" t="str">
            <v>no</v>
          </cell>
        </row>
        <row r="18933">
          <cell r="M18933">
            <v>115</v>
          </cell>
          <cell r="R18933" t="str">
            <v>no</v>
          </cell>
        </row>
        <row r="18934">
          <cell r="M18934">
            <v>68</v>
          </cell>
          <cell r="R18934" t="str">
            <v>no</v>
          </cell>
        </row>
        <row r="18935">
          <cell r="M18935">
            <v>122</v>
          </cell>
          <cell r="R18935" t="str">
            <v>no</v>
          </cell>
        </row>
        <row r="18936">
          <cell r="M18936">
            <v>204</v>
          </cell>
          <cell r="R18936" t="str">
            <v>no</v>
          </cell>
        </row>
        <row r="18937">
          <cell r="M18937">
            <v>273</v>
          </cell>
          <cell r="R18937" t="str">
            <v>no</v>
          </cell>
        </row>
        <row r="18938">
          <cell r="M18938">
            <v>653</v>
          </cell>
          <cell r="R18938" t="str">
            <v>no</v>
          </cell>
        </row>
        <row r="18939">
          <cell r="M18939">
            <v>226</v>
          </cell>
          <cell r="R18939" t="str">
            <v>no</v>
          </cell>
        </row>
        <row r="18940">
          <cell r="M18940">
            <v>255</v>
          </cell>
          <cell r="R18940" t="str">
            <v>no</v>
          </cell>
        </row>
        <row r="18941">
          <cell r="M18941">
            <v>149</v>
          </cell>
          <cell r="R18941" t="str">
            <v>no</v>
          </cell>
        </row>
        <row r="18942">
          <cell r="M18942">
            <v>58</v>
          </cell>
          <cell r="R18942" t="str">
            <v>no</v>
          </cell>
        </row>
        <row r="18943">
          <cell r="M18943">
            <v>86</v>
          </cell>
          <cell r="R18943" t="str">
            <v>no</v>
          </cell>
        </row>
        <row r="18944">
          <cell r="M18944">
            <v>91</v>
          </cell>
          <cell r="R18944" t="str">
            <v>no</v>
          </cell>
        </row>
        <row r="18945">
          <cell r="M18945">
            <v>108</v>
          </cell>
          <cell r="R18945" t="str">
            <v>no</v>
          </cell>
        </row>
        <row r="18946">
          <cell r="M18946">
            <v>112</v>
          </cell>
          <cell r="R18946" t="str">
            <v>no</v>
          </cell>
        </row>
        <row r="18947">
          <cell r="M18947">
            <v>104</v>
          </cell>
          <cell r="R18947" t="str">
            <v>no</v>
          </cell>
        </row>
        <row r="18948">
          <cell r="M18948">
            <v>165</v>
          </cell>
          <cell r="R18948" t="str">
            <v>no</v>
          </cell>
        </row>
        <row r="18949">
          <cell r="M18949">
            <v>357</v>
          </cell>
          <cell r="R18949" t="str">
            <v>no</v>
          </cell>
        </row>
        <row r="18950">
          <cell r="M18950">
            <v>282</v>
          </cell>
          <cell r="R18950" t="str">
            <v>no</v>
          </cell>
        </row>
        <row r="18951">
          <cell r="M18951">
            <v>144</v>
          </cell>
          <cell r="R18951" t="str">
            <v>no</v>
          </cell>
        </row>
        <row r="18952">
          <cell r="M18952">
            <v>341</v>
          </cell>
          <cell r="R18952" t="str">
            <v>no</v>
          </cell>
        </row>
        <row r="18953">
          <cell r="M18953">
            <v>115</v>
          </cell>
          <cell r="R18953" t="str">
            <v>no</v>
          </cell>
        </row>
        <row r="18954">
          <cell r="M18954">
            <v>121</v>
          </cell>
          <cell r="R18954" t="str">
            <v>no</v>
          </cell>
        </row>
        <row r="18955">
          <cell r="M18955">
            <v>322</v>
          </cell>
          <cell r="R18955" t="str">
            <v>no</v>
          </cell>
        </row>
        <row r="18956">
          <cell r="M18956">
            <v>154</v>
          </cell>
          <cell r="R18956" t="str">
            <v>no</v>
          </cell>
        </row>
        <row r="18957">
          <cell r="M18957">
            <v>333</v>
          </cell>
          <cell r="R18957" t="str">
            <v>no</v>
          </cell>
        </row>
        <row r="18958">
          <cell r="M18958">
            <v>1486</v>
          </cell>
          <cell r="R18958" t="str">
            <v>yes</v>
          </cell>
        </row>
        <row r="18959">
          <cell r="M18959">
            <v>143</v>
          </cell>
          <cell r="R18959" t="str">
            <v>no</v>
          </cell>
        </row>
        <row r="18960">
          <cell r="M18960">
            <v>135</v>
          </cell>
          <cell r="R18960" t="str">
            <v>no</v>
          </cell>
        </row>
        <row r="18961">
          <cell r="M18961">
            <v>182</v>
          </cell>
          <cell r="R18961" t="str">
            <v>no</v>
          </cell>
        </row>
        <row r="18962">
          <cell r="M18962">
            <v>173</v>
          </cell>
          <cell r="R18962" t="str">
            <v>no</v>
          </cell>
        </row>
        <row r="18963">
          <cell r="M18963">
            <v>136</v>
          </cell>
          <cell r="R18963" t="str">
            <v>no</v>
          </cell>
        </row>
        <row r="18964">
          <cell r="M18964">
            <v>328</v>
          </cell>
          <cell r="R18964" t="str">
            <v>no</v>
          </cell>
        </row>
        <row r="18965">
          <cell r="M18965">
            <v>378</v>
          </cell>
          <cell r="R18965" t="str">
            <v>no</v>
          </cell>
        </row>
        <row r="18966">
          <cell r="M18966">
            <v>230</v>
          </cell>
          <cell r="R18966" t="str">
            <v>no</v>
          </cell>
        </row>
        <row r="18967">
          <cell r="M18967">
            <v>958</v>
          </cell>
          <cell r="R18967" t="str">
            <v>no</v>
          </cell>
        </row>
        <row r="18968">
          <cell r="M18968">
            <v>99</v>
          </cell>
          <cell r="R18968" t="str">
            <v>no</v>
          </cell>
        </row>
        <row r="18969">
          <cell r="M18969">
            <v>190</v>
          </cell>
          <cell r="R18969" t="str">
            <v>no</v>
          </cell>
        </row>
        <row r="18970">
          <cell r="M18970">
            <v>170</v>
          </cell>
          <cell r="R18970" t="str">
            <v>no</v>
          </cell>
        </row>
        <row r="18971">
          <cell r="M18971">
            <v>151</v>
          </cell>
          <cell r="R18971" t="str">
            <v>no</v>
          </cell>
        </row>
        <row r="18972">
          <cell r="M18972">
            <v>190</v>
          </cell>
          <cell r="R18972" t="str">
            <v>no</v>
          </cell>
        </row>
        <row r="18973">
          <cell r="M18973">
            <v>110</v>
          </cell>
          <cell r="R18973" t="str">
            <v>no</v>
          </cell>
        </row>
        <row r="18974">
          <cell r="M18974">
            <v>281</v>
          </cell>
          <cell r="R18974" t="str">
            <v>no</v>
          </cell>
        </row>
        <row r="18975">
          <cell r="M18975">
            <v>376</v>
          </cell>
          <cell r="R18975" t="str">
            <v>no</v>
          </cell>
        </row>
        <row r="18976">
          <cell r="M18976">
            <v>67</v>
          </cell>
          <cell r="R18976" t="str">
            <v>no</v>
          </cell>
        </row>
        <row r="18977">
          <cell r="M18977">
            <v>389</v>
          </cell>
          <cell r="R18977" t="str">
            <v>no</v>
          </cell>
        </row>
        <row r="18978">
          <cell r="M18978">
            <v>91</v>
          </cell>
          <cell r="R18978" t="str">
            <v>no</v>
          </cell>
        </row>
        <row r="18979">
          <cell r="M18979">
            <v>368</v>
          </cell>
          <cell r="R18979" t="str">
            <v>no</v>
          </cell>
        </row>
        <row r="18980">
          <cell r="M18980">
            <v>299</v>
          </cell>
          <cell r="R18980" t="str">
            <v>no</v>
          </cell>
        </row>
        <row r="18981">
          <cell r="M18981">
            <v>144</v>
          </cell>
          <cell r="R18981" t="str">
            <v>no</v>
          </cell>
        </row>
        <row r="18982">
          <cell r="M18982">
            <v>146</v>
          </cell>
          <cell r="R18982" t="str">
            <v>no</v>
          </cell>
        </row>
        <row r="18983">
          <cell r="M18983">
            <v>370</v>
          </cell>
          <cell r="R18983" t="str">
            <v>no</v>
          </cell>
        </row>
        <row r="18984">
          <cell r="M18984">
            <v>230</v>
          </cell>
          <cell r="R18984" t="str">
            <v>no</v>
          </cell>
        </row>
        <row r="18985">
          <cell r="M18985">
            <v>686</v>
          </cell>
          <cell r="R18985" t="str">
            <v>no</v>
          </cell>
        </row>
        <row r="18986">
          <cell r="M18986">
            <v>597</v>
          </cell>
          <cell r="R18986" t="str">
            <v>no</v>
          </cell>
        </row>
        <row r="18987">
          <cell r="M18987">
            <v>441</v>
          </cell>
          <cell r="R18987" t="str">
            <v>no</v>
          </cell>
        </row>
        <row r="18988">
          <cell r="M18988">
            <v>857</v>
          </cell>
          <cell r="R18988" t="str">
            <v>no</v>
          </cell>
        </row>
        <row r="18989">
          <cell r="M18989">
            <v>753</v>
          </cell>
          <cell r="R18989" t="str">
            <v>no</v>
          </cell>
        </row>
        <row r="18990">
          <cell r="M18990">
            <v>410</v>
          </cell>
          <cell r="R18990" t="str">
            <v>no</v>
          </cell>
        </row>
        <row r="18991">
          <cell r="M18991">
            <v>430</v>
          </cell>
          <cell r="R18991" t="str">
            <v>no</v>
          </cell>
        </row>
        <row r="18992">
          <cell r="M18992">
            <v>251</v>
          </cell>
          <cell r="R18992" t="str">
            <v>no</v>
          </cell>
        </row>
        <row r="18993">
          <cell r="M18993">
            <v>357</v>
          </cell>
          <cell r="R18993" t="str">
            <v>no</v>
          </cell>
        </row>
        <row r="18994">
          <cell r="M18994">
            <v>211</v>
          </cell>
          <cell r="R18994" t="str">
            <v>no</v>
          </cell>
        </row>
        <row r="18995">
          <cell r="M18995">
            <v>1488</v>
          </cell>
          <cell r="R18995" t="str">
            <v>yes</v>
          </cell>
        </row>
        <row r="18996">
          <cell r="M18996">
            <v>114</v>
          </cell>
          <cell r="R18996" t="str">
            <v>no</v>
          </cell>
        </row>
        <row r="18997">
          <cell r="M18997">
            <v>428</v>
          </cell>
          <cell r="R18997" t="str">
            <v>no</v>
          </cell>
        </row>
        <row r="18998">
          <cell r="M18998">
            <v>81</v>
          </cell>
          <cell r="R18998" t="str">
            <v>no</v>
          </cell>
        </row>
        <row r="18999">
          <cell r="M18999">
            <v>133</v>
          </cell>
          <cell r="R18999" t="str">
            <v>no</v>
          </cell>
        </row>
        <row r="19000">
          <cell r="M19000">
            <v>142</v>
          </cell>
          <cell r="R19000" t="str">
            <v>no</v>
          </cell>
        </row>
        <row r="19001">
          <cell r="M19001">
            <v>603</v>
          </cell>
          <cell r="R19001" t="str">
            <v>yes</v>
          </cell>
        </row>
        <row r="19002">
          <cell r="M19002">
            <v>250</v>
          </cell>
          <cell r="R19002" t="str">
            <v>no</v>
          </cell>
        </row>
        <row r="19003">
          <cell r="M19003">
            <v>125</v>
          </cell>
          <cell r="R19003" t="str">
            <v>no</v>
          </cell>
        </row>
        <row r="19004">
          <cell r="M19004">
            <v>201</v>
          </cell>
          <cell r="R19004" t="str">
            <v>no</v>
          </cell>
        </row>
        <row r="19005">
          <cell r="M19005">
            <v>377</v>
          </cell>
          <cell r="R19005" t="str">
            <v>no</v>
          </cell>
        </row>
        <row r="19006">
          <cell r="M19006">
            <v>641</v>
          </cell>
          <cell r="R19006" t="str">
            <v>yes</v>
          </cell>
        </row>
        <row r="19007">
          <cell r="M19007">
            <v>98</v>
          </cell>
          <cell r="R19007" t="str">
            <v>no</v>
          </cell>
        </row>
        <row r="19008">
          <cell r="M19008">
            <v>837</v>
          </cell>
          <cell r="R19008" t="str">
            <v>yes</v>
          </cell>
        </row>
        <row r="19009">
          <cell r="M19009">
            <v>222</v>
          </cell>
          <cell r="R19009" t="str">
            <v>no</v>
          </cell>
        </row>
        <row r="19010">
          <cell r="M19010">
            <v>117</v>
          </cell>
          <cell r="R19010" t="str">
            <v>no</v>
          </cell>
        </row>
        <row r="19011">
          <cell r="M19011">
            <v>314</v>
          </cell>
          <cell r="R19011" t="str">
            <v>no</v>
          </cell>
        </row>
        <row r="19012">
          <cell r="M19012">
            <v>553</v>
          </cell>
          <cell r="R19012" t="str">
            <v>yes</v>
          </cell>
        </row>
        <row r="19013">
          <cell r="M19013">
            <v>114</v>
          </cell>
          <cell r="R19013" t="str">
            <v>no</v>
          </cell>
        </row>
        <row r="19014">
          <cell r="M19014">
            <v>122</v>
          </cell>
          <cell r="R19014" t="str">
            <v>no</v>
          </cell>
        </row>
        <row r="19015">
          <cell r="M19015">
            <v>306</v>
          </cell>
          <cell r="R19015" t="str">
            <v>no</v>
          </cell>
        </row>
        <row r="19016">
          <cell r="M19016">
            <v>91</v>
          </cell>
          <cell r="R19016" t="str">
            <v>no</v>
          </cell>
        </row>
        <row r="19017">
          <cell r="M19017">
            <v>36</v>
          </cell>
          <cell r="R19017" t="str">
            <v>no</v>
          </cell>
        </row>
        <row r="19018">
          <cell r="M19018">
            <v>422</v>
          </cell>
          <cell r="R19018" t="str">
            <v>no</v>
          </cell>
        </row>
        <row r="19019">
          <cell r="M19019">
            <v>537</v>
          </cell>
          <cell r="R19019" t="str">
            <v>no</v>
          </cell>
        </row>
        <row r="19020">
          <cell r="M19020">
            <v>794</v>
          </cell>
          <cell r="R19020" t="str">
            <v>yes</v>
          </cell>
        </row>
        <row r="19021">
          <cell r="M19021">
            <v>145</v>
          </cell>
          <cell r="R19021" t="str">
            <v>no</v>
          </cell>
        </row>
        <row r="19022">
          <cell r="M19022">
            <v>139</v>
          </cell>
          <cell r="R19022" t="str">
            <v>no</v>
          </cell>
        </row>
        <row r="19023">
          <cell r="M19023">
            <v>241</v>
          </cell>
          <cell r="R19023" t="str">
            <v>no</v>
          </cell>
        </row>
        <row r="19024">
          <cell r="M19024">
            <v>836</v>
          </cell>
          <cell r="R19024" t="str">
            <v>yes</v>
          </cell>
        </row>
        <row r="19025">
          <cell r="M19025">
            <v>269</v>
          </cell>
          <cell r="R19025" t="str">
            <v>no</v>
          </cell>
        </row>
        <row r="19026">
          <cell r="M19026">
            <v>67</v>
          </cell>
          <cell r="R19026" t="str">
            <v>no</v>
          </cell>
        </row>
        <row r="19027">
          <cell r="M19027">
            <v>148</v>
          </cell>
          <cell r="R19027" t="str">
            <v>no</v>
          </cell>
        </row>
        <row r="19028">
          <cell r="M19028">
            <v>448</v>
          </cell>
          <cell r="R19028" t="str">
            <v>no</v>
          </cell>
        </row>
        <row r="19029">
          <cell r="M19029">
            <v>162</v>
          </cell>
          <cell r="R19029" t="str">
            <v>no</v>
          </cell>
        </row>
        <row r="19030">
          <cell r="M19030">
            <v>335</v>
          </cell>
          <cell r="R19030" t="str">
            <v>no</v>
          </cell>
        </row>
        <row r="19031">
          <cell r="M19031">
            <v>140</v>
          </cell>
          <cell r="R19031" t="str">
            <v>no</v>
          </cell>
        </row>
        <row r="19032">
          <cell r="M19032">
            <v>86</v>
          </cell>
          <cell r="R19032" t="str">
            <v>no</v>
          </cell>
        </row>
        <row r="19033">
          <cell r="M19033">
            <v>224</v>
          </cell>
          <cell r="R19033" t="str">
            <v>no</v>
          </cell>
        </row>
        <row r="19034">
          <cell r="M19034">
            <v>171</v>
          </cell>
          <cell r="R19034" t="str">
            <v>no</v>
          </cell>
        </row>
        <row r="19035">
          <cell r="M19035">
            <v>67</v>
          </cell>
          <cell r="R19035" t="str">
            <v>no</v>
          </cell>
        </row>
        <row r="19036">
          <cell r="M19036">
            <v>356</v>
          </cell>
          <cell r="R19036" t="str">
            <v>no</v>
          </cell>
        </row>
        <row r="19037">
          <cell r="M19037">
            <v>130</v>
          </cell>
          <cell r="R19037" t="str">
            <v>no</v>
          </cell>
        </row>
        <row r="19038">
          <cell r="M19038">
            <v>261</v>
          </cell>
          <cell r="R19038" t="str">
            <v>no</v>
          </cell>
        </row>
        <row r="19039">
          <cell r="M19039">
            <v>1134</v>
          </cell>
          <cell r="R19039" t="str">
            <v>yes</v>
          </cell>
        </row>
        <row r="19040">
          <cell r="M19040">
            <v>155</v>
          </cell>
          <cell r="R19040" t="str">
            <v>no</v>
          </cell>
        </row>
        <row r="19041">
          <cell r="M19041">
            <v>281</v>
          </cell>
          <cell r="R19041" t="str">
            <v>no</v>
          </cell>
        </row>
        <row r="19042">
          <cell r="M19042">
            <v>113</v>
          </cell>
          <cell r="R19042" t="str">
            <v>no</v>
          </cell>
        </row>
        <row r="19043">
          <cell r="M19043">
            <v>164</v>
          </cell>
          <cell r="R19043" t="str">
            <v>no</v>
          </cell>
        </row>
        <row r="19044">
          <cell r="M19044">
            <v>91</v>
          </cell>
          <cell r="R19044" t="str">
            <v>no</v>
          </cell>
        </row>
        <row r="19045">
          <cell r="M19045">
            <v>409</v>
          </cell>
          <cell r="R19045" t="str">
            <v>no</v>
          </cell>
        </row>
        <row r="19046">
          <cell r="M19046">
            <v>1109</v>
          </cell>
          <cell r="R19046" t="str">
            <v>yes</v>
          </cell>
        </row>
        <row r="19047">
          <cell r="M19047">
            <v>607</v>
          </cell>
          <cell r="R19047" t="str">
            <v>yes</v>
          </cell>
        </row>
        <row r="19048">
          <cell r="M19048">
            <v>328</v>
          </cell>
          <cell r="R19048" t="str">
            <v>no</v>
          </cell>
        </row>
        <row r="19049">
          <cell r="M19049">
            <v>88</v>
          </cell>
          <cell r="R19049" t="str">
            <v>no</v>
          </cell>
        </row>
        <row r="19050">
          <cell r="M19050">
            <v>175</v>
          </cell>
          <cell r="R19050" t="str">
            <v>no</v>
          </cell>
        </row>
        <row r="19051">
          <cell r="M19051">
            <v>124</v>
          </cell>
          <cell r="R19051" t="str">
            <v>no</v>
          </cell>
        </row>
        <row r="19052">
          <cell r="M19052">
            <v>146</v>
          </cell>
          <cell r="R19052" t="str">
            <v>no</v>
          </cell>
        </row>
        <row r="19053">
          <cell r="M19053">
            <v>97</v>
          </cell>
          <cell r="R19053" t="str">
            <v>no</v>
          </cell>
        </row>
        <row r="19054">
          <cell r="M19054">
            <v>454</v>
          </cell>
          <cell r="R19054" t="str">
            <v>no</v>
          </cell>
        </row>
        <row r="19055">
          <cell r="M19055">
            <v>54</v>
          </cell>
          <cell r="R19055" t="str">
            <v>no</v>
          </cell>
        </row>
        <row r="19056">
          <cell r="M19056">
            <v>109</v>
          </cell>
          <cell r="R19056" t="str">
            <v>no</v>
          </cell>
        </row>
        <row r="19057">
          <cell r="M19057">
            <v>114</v>
          </cell>
          <cell r="R19057" t="str">
            <v>no</v>
          </cell>
        </row>
        <row r="19058">
          <cell r="M19058">
            <v>268</v>
          </cell>
          <cell r="R19058" t="str">
            <v>no</v>
          </cell>
        </row>
        <row r="19059">
          <cell r="M19059">
            <v>115</v>
          </cell>
          <cell r="R19059" t="str">
            <v>no</v>
          </cell>
        </row>
        <row r="19060">
          <cell r="M19060">
            <v>348</v>
          </cell>
          <cell r="R19060" t="str">
            <v>no</v>
          </cell>
        </row>
        <row r="19061">
          <cell r="M19061">
            <v>155</v>
          </cell>
          <cell r="R19061" t="str">
            <v>no</v>
          </cell>
        </row>
        <row r="19062">
          <cell r="M19062">
            <v>1536</v>
          </cell>
          <cell r="R19062" t="str">
            <v>yes</v>
          </cell>
        </row>
        <row r="19063">
          <cell r="M19063">
            <v>166</v>
          </cell>
          <cell r="R19063" t="str">
            <v>no</v>
          </cell>
        </row>
        <row r="19064">
          <cell r="M19064">
            <v>1186</v>
          </cell>
          <cell r="R19064" t="str">
            <v>yes</v>
          </cell>
        </row>
        <row r="19065">
          <cell r="M19065">
            <v>197</v>
          </cell>
          <cell r="R19065" t="str">
            <v>no</v>
          </cell>
        </row>
        <row r="19066">
          <cell r="M19066">
            <v>198</v>
          </cell>
          <cell r="R19066" t="str">
            <v>no</v>
          </cell>
        </row>
        <row r="19067">
          <cell r="M19067">
            <v>111</v>
          </cell>
          <cell r="R19067" t="str">
            <v>no</v>
          </cell>
        </row>
        <row r="19068">
          <cell r="M19068">
            <v>515</v>
          </cell>
          <cell r="R19068" t="str">
            <v>yes</v>
          </cell>
        </row>
        <row r="19069">
          <cell r="M19069">
            <v>123</v>
          </cell>
          <cell r="R19069" t="str">
            <v>no</v>
          </cell>
        </row>
        <row r="19070">
          <cell r="M19070">
            <v>222</v>
          </cell>
          <cell r="R19070" t="str">
            <v>no</v>
          </cell>
        </row>
        <row r="19071">
          <cell r="M19071">
            <v>790</v>
          </cell>
          <cell r="R19071" t="str">
            <v>no</v>
          </cell>
        </row>
        <row r="19072">
          <cell r="M19072">
            <v>142</v>
          </cell>
          <cell r="R19072" t="str">
            <v>no</v>
          </cell>
        </row>
        <row r="19073">
          <cell r="M19073">
            <v>122</v>
          </cell>
          <cell r="R19073" t="str">
            <v>no</v>
          </cell>
        </row>
        <row r="19074">
          <cell r="M19074">
            <v>163</v>
          </cell>
          <cell r="R19074" t="str">
            <v>no</v>
          </cell>
        </row>
        <row r="19075">
          <cell r="M19075">
            <v>183</v>
          </cell>
          <cell r="R19075" t="str">
            <v>no</v>
          </cell>
        </row>
        <row r="19076">
          <cell r="M19076">
            <v>157</v>
          </cell>
          <cell r="R19076" t="str">
            <v>no</v>
          </cell>
        </row>
        <row r="19077">
          <cell r="M19077">
            <v>406</v>
          </cell>
          <cell r="R19077" t="str">
            <v>no</v>
          </cell>
        </row>
        <row r="19078">
          <cell r="M19078">
            <v>196</v>
          </cell>
          <cell r="R19078" t="str">
            <v>no</v>
          </cell>
        </row>
        <row r="19079">
          <cell r="M19079">
            <v>159</v>
          </cell>
          <cell r="R19079" t="str">
            <v>no</v>
          </cell>
        </row>
        <row r="19080">
          <cell r="M19080">
            <v>297</v>
          </cell>
          <cell r="R19080" t="str">
            <v>no</v>
          </cell>
        </row>
        <row r="19081">
          <cell r="M19081">
            <v>229</v>
          </cell>
          <cell r="R19081" t="str">
            <v>no</v>
          </cell>
        </row>
        <row r="19082">
          <cell r="M19082">
            <v>138</v>
          </cell>
          <cell r="R19082" t="str">
            <v>no</v>
          </cell>
        </row>
        <row r="19083">
          <cell r="M19083">
            <v>231</v>
          </cell>
          <cell r="R19083" t="str">
            <v>no</v>
          </cell>
        </row>
        <row r="19084">
          <cell r="M19084">
            <v>105</v>
          </cell>
          <cell r="R19084" t="str">
            <v>no</v>
          </cell>
        </row>
        <row r="19085">
          <cell r="M19085">
            <v>238</v>
          </cell>
          <cell r="R19085" t="str">
            <v>no</v>
          </cell>
        </row>
        <row r="19086">
          <cell r="M19086">
            <v>278</v>
          </cell>
          <cell r="R19086" t="str">
            <v>no</v>
          </cell>
        </row>
        <row r="19087">
          <cell r="M19087">
            <v>264</v>
          </cell>
          <cell r="R19087" t="str">
            <v>no</v>
          </cell>
        </row>
        <row r="19088">
          <cell r="M19088">
            <v>156</v>
          </cell>
          <cell r="R19088" t="str">
            <v>no</v>
          </cell>
        </row>
        <row r="19089">
          <cell r="M19089">
            <v>68</v>
          </cell>
          <cell r="R19089" t="str">
            <v>no</v>
          </cell>
        </row>
        <row r="19090">
          <cell r="M19090">
            <v>156</v>
          </cell>
          <cell r="R19090" t="str">
            <v>no</v>
          </cell>
        </row>
        <row r="19091">
          <cell r="M19091">
            <v>286</v>
          </cell>
          <cell r="R19091" t="str">
            <v>no</v>
          </cell>
        </row>
        <row r="19092">
          <cell r="M19092">
            <v>334</v>
          </cell>
          <cell r="R19092" t="str">
            <v>no</v>
          </cell>
        </row>
        <row r="19093">
          <cell r="M19093">
            <v>95</v>
          </cell>
          <cell r="R19093" t="str">
            <v>no</v>
          </cell>
        </row>
        <row r="19094">
          <cell r="M19094">
            <v>148</v>
          </cell>
          <cell r="R19094" t="str">
            <v>no</v>
          </cell>
        </row>
        <row r="19095">
          <cell r="M19095">
            <v>124</v>
          </cell>
          <cell r="R19095" t="str">
            <v>no</v>
          </cell>
        </row>
        <row r="19096">
          <cell r="M19096">
            <v>1092</v>
          </cell>
          <cell r="R19096" t="str">
            <v>yes</v>
          </cell>
        </row>
        <row r="19097">
          <cell r="M19097">
            <v>104</v>
          </cell>
          <cell r="R19097" t="str">
            <v>no</v>
          </cell>
        </row>
        <row r="19098">
          <cell r="M19098">
            <v>195</v>
          </cell>
          <cell r="R19098" t="str">
            <v>no</v>
          </cell>
        </row>
        <row r="19099">
          <cell r="M19099">
            <v>56</v>
          </cell>
          <cell r="R19099" t="str">
            <v>no</v>
          </cell>
        </row>
        <row r="19100">
          <cell r="M19100">
            <v>297</v>
          </cell>
          <cell r="R19100" t="str">
            <v>no</v>
          </cell>
        </row>
        <row r="19101">
          <cell r="M19101">
            <v>720</v>
          </cell>
          <cell r="R19101" t="str">
            <v>yes</v>
          </cell>
        </row>
        <row r="19102">
          <cell r="M19102">
            <v>231</v>
          </cell>
          <cell r="R19102" t="str">
            <v>no</v>
          </cell>
        </row>
        <row r="19103">
          <cell r="M19103">
            <v>126</v>
          </cell>
          <cell r="R19103" t="str">
            <v>no</v>
          </cell>
        </row>
        <row r="19104">
          <cell r="M19104">
            <v>67</v>
          </cell>
          <cell r="R19104" t="str">
            <v>no</v>
          </cell>
        </row>
        <row r="19105">
          <cell r="M19105">
            <v>54</v>
          </cell>
          <cell r="R19105" t="str">
            <v>no</v>
          </cell>
        </row>
        <row r="19106">
          <cell r="M19106">
            <v>202</v>
          </cell>
          <cell r="R19106" t="str">
            <v>no</v>
          </cell>
        </row>
        <row r="19107">
          <cell r="M19107">
            <v>149</v>
          </cell>
          <cell r="R19107" t="str">
            <v>no</v>
          </cell>
        </row>
        <row r="19108">
          <cell r="M19108">
            <v>683</v>
          </cell>
          <cell r="R19108" t="str">
            <v>no</v>
          </cell>
        </row>
        <row r="19109">
          <cell r="M19109">
            <v>168</v>
          </cell>
          <cell r="R19109" t="str">
            <v>no</v>
          </cell>
        </row>
        <row r="19110">
          <cell r="M19110">
            <v>203</v>
          </cell>
          <cell r="R19110" t="str">
            <v>no</v>
          </cell>
        </row>
        <row r="19111">
          <cell r="M19111">
            <v>92</v>
          </cell>
          <cell r="R19111" t="str">
            <v>no</v>
          </cell>
        </row>
        <row r="19112">
          <cell r="M19112">
            <v>176</v>
          </cell>
          <cell r="R19112" t="str">
            <v>no</v>
          </cell>
        </row>
        <row r="19113">
          <cell r="M19113">
            <v>66</v>
          </cell>
          <cell r="R19113" t="str">
            <v>no</v>
          </cell>
        </row>
        <row r="19114">
          <cell r="M19114">
            <v>935</v>
          </cell>
          <cell r="R19114" t="str">
            <v>yes</v>
          </cell>
        </row>
        <row r="19115">
          <cell r="M19115">
            <v>165</v>
          </cell>
          <cell r="R19115" t="str">
            <v>no</v>
          </cell>
        </row>
        <row r="19116">
          <cell r="M19116">
            <v>1051</v>
          </cell>
          <cell r="R19116" t="str">
            <v>yes</v>
          </cell>
        </row>
        <row r="19117">
          <cell r="M19117">
            <v>493</v>
          </cell>
          <cell r="R19117" t="str">
            <v>no</v>
          </cell>
        </row>
        <row r="19118">
          <cell r="M19118">
            <v>97</v>
          </cell>
          <cell r="R19118" t="str">
            <v>no</v>
          </cell>
        </row>
        <row r="19119">
          <cell r="M19119">
            <v>1200</v>
          </cell>
          <cell r="R19119" t="str">
            <v>yes</v>
          </cell>
        </row>
        <row r="19120">
          <cell r="M19120">
            <v>176</v>
          </cell>
          <cell r="R19120" t="str">
            <v>no</v>
          </cell>
        </row>
        <row r="19121">
          <cell r="M19121">
            <v>531</v>
          </cell>
          <cell r="R19121" t="str">
            <v>yes</v>
          </cell>
        </row>
        <row r="19122">
          <cell r="M19122">
            <v>231</v>
          </cell>
          <cell r="R19122" t="str">
            <v>no</v>
          </cell>
        </row>
        <row r="19123">
          <cell r="M19123">
            <v>187</v>
          </cell>
          <cell r="R19123" t="str">
            <v>no</v>
          </cell>
        </row>
        <row r="19124">
          <cell r="M19124">
            <v>141</v>
          </cell>
          <cell r="R19124" t="str">
            <v>no</v>
          </cell>
        </row>
        <row r="19125">
          <cell r="M19125">
            <v>414</v>
          </cell>
          <cell r="R19125" t="str">
            <v>no</v>
          </cell>
        </row>
        <row r="19126">
          <cell r="M19126">
            <v>143</v>
          </cell>
          <cell r="R19126" t="str">
            <v>no</v>
          </cell>
        </row>
        <row r="19127">
          <cell r="M19127">
            <v>295</v>
          </cell>
          <cell r="R19127" t="str">
            <v>no</v>
          </cell>
        </row>
        <row r="19128">
          <cell r="M19128">
            <v>68</v>
          </cell>
          <cell r="R19128" t="str">
            <v>no</v>
          </cell>
        </row>
        <row r="19129">
          <cell r="M19129">
            <v>123</v>
          </cell>
          <cell r="R19129" t="str">
            <v>no</v>
          </cell>
        </row>
        <row r="19130">
          <cell r="M19130">
            <v>766</v>
          </cell>
          <cell r="R19130" t="str">
            <v>yes</v>
          </cell>
        </row>
        <row r="19131">
          <cell r="M19131">
            <v>27</v>
          </cell>
          <cell r="R19131" t="str">
            <v>no</v>
          </cell>
        </row>
        <row r="19132">
          <cell r="M19132">
            <v>229</v>
          </cell>
          <cell r="R19132" t="str">
            <v>no</v>
          </cell>
        </row>
        <row r="19133">
          <cell r="M19133">
            <v>112</v>
          </cell>
          <cell r="R19133" t="str">
            <v>no</v>
          </cell>
        </row>
        <row r="19134">
          <cell r="M19134">
            <v>104</v>
          </cell>
          <cell r="R19134" t="str">
            <v>no</v>
          </cell>
        </row>
        <row r="19135">
          <cell r="M19135">
            <v>409</v>
          </cell>
          <cell r="R19135" t="str">
            <v>no</v>
          </cell>
        </row>
        <row r="19136">
          <cell r="M19136">
            <v>1311</v>
          </cell>
          <cell r="R19136" t="str">
            <v>yes</v>
          </cell>
        </row>
        <row r="19137">
          <cell r="M19137">
            <v>223</v>
          </cell>
          <cell r="R19137" t="str">
            <v>no</v>
          </cell>
        </row>
        <row r="19138">
          <cell r="M19138">
            <v>292</v>
          </cell>
          <cell r="R19138" t="str">
            <v>no</v>
          </cell>
        </row>
        <row r="19139">
          <cell r="M19139">
            <v>166</v>
          </cell>
          <cell r="R19139" t="str">
            <v>no</v>
          </cell>
        </row>
        <row r="19140">
          <cell r="M19140">
            <v>77</v>
          </cell>
          <cell r="R19140" t="str">
            <v>no</v>
          </cell>
        </row>
        <row r="19141">
          <cell r="M19141">
            <v>287</v>
          </cell>
          <cell r="R19141" t="str">
            <v>no</v>
          </cell>
        </row>
        <row r="19142">
          <cell r="M19142">
            <v>100</v>
          </cell>
          <cell r="R19142" t="str">
            <v>no</v>
          </cell>
        </row>
        <row r="19143">
          <cell r="M19143">
            <v>109</v>
          </cell>
          <cell r="R19143" t="str">
            <v>no</v>
          </cell>
        </row>
        <row r="19144">
          <cell r="M19144">
            <v>291</v>
          </cell>
          <cell r="R19144" t="str">
            <v>no</v>
          </cell>
        </row>
        <row r="19145">
          <cell r="M19145">
            <v>307</v>
          </cell>
          <cell r="R19145" t="str">
            <v>no</v>
          </cell>
        </row>
        <row r="19146">
          <cell r="M19146">
            <v>33</v>
          </cell>
          <cell r="R19146" t="str">
            <v>no</v>
          </cell>
        </row>
        <row r="19147">
          <cell r="M19147">
            <v>239</v>
          </cell>
          <cell r="R19147" t="str">
            <v>no</v>
          </cell>
        </row>
        <row r="19148">
          <cell r="M19148">
            <v>318</v>
          </cell>
          <cell r="R19148" t="str">
            <v>no</v>
          </cell>
        </row>
        <row r="19149">
          <cell r="M19149">
            <v>80</v>
          </cell>
          <cell r="R19149" t="str">
            <v>no</v>
          </cell>
        </row>
        <row r="19150">
          <cell r="M19150">
            <v>193</v>
          </cell>
          <cell r="R19150" t="str">
            <v>no</v>
          </cell>
        </row>
        <row r="19151">
          <cell r="M19151">
            <v>153</v>
          </cell>
          <cell r="R19151" t="str">
            <v>no</v>
          </cell>
        </row>
        <row r="19152">
          <cell r="M19152">
            <v>1113</v>
          </cell>
          <cell r="R19152" t="str">
            <v>no</v>
          </cell>
        </row>
        <row r="19153">
          <cell r="M19153">
            <v>203</v>
          </cell>
          <cell r="R19153" t="str">
            <v>no</v>
          </cell>
        </row>
        <row r="19154">
          <cell r="M19154">
            <v>344</v>
          </cell>
          <cell r="R19154" t="str">
            <v>no</v>
          </cell>
        </row>
        <row r="19155">
          <cell r="M19155">
            <v>197</v>
          </cell>
          <cell r="R19155" t="str">
            <v>no</v>
          </cell>
        </row>
        <row r="19156">
          <cell r="M19156">
            <v>155</v>
          </cell>
          <cell r="R19156" t="str">
            <v>no</v>
          </cell>
        </row>
        <row r="19157">
          <cell r="M19157">
            <v>618</v>
          </cell>
          <cell r="R19157" t="str">
            <v>yes</v>
          </cell>
        </row>
        <row r="19158">
          <cell r="M19158">
            <v>196</v>
          </cell>
          <cell r="R19158" t="str">
            <v>no</v>
          </cell>
        </row>
        <row r="19159">
          <cell r="M19159">
            <v>875</v>
          </cell>
          <cell r="R19159" t="str">
            <v>yes</v>
          </cell>
        </row>
        <row r="19160">
          <cell r="M19160">
            <v>445</v>
          </cell>
          <cell r="R19160" t="str">
            <v>no</v>
          </cell>
        </row>
        <row r="19161">
          <cell r="M19161">
            <v>504</v>
          </cell>
          <cell r="R19161" t="str">
            <v>no</v>
          </cell>
        </row>
        <row r="19162">
          <cell r="M19162">
            <v>425</v>
          </cell>
          <cell r="R19162" t="str">
            <v>no</v>
          </cell>
        </row>
        <row r="19163">
          <cell r="M19163">
            <v>134</v>
          </cell>
          <cell r="R19163" t="str">
            <v>no</v>
          </cell>
        </row>
        <row r="19164">
          <cell r="M19164">
            <v>56</v>
          </cell>
          <cell r="R19164" t="str">
            <v>no</v>
          </cell>
        </row>
        <row r="19165">
          <cell r="M19165">
            <v>121</v>
          </cell>
          <cell r="R19165" t="str">
            <v>no</v>
          </cell>
        </row>
        <row r="19166">
          <cell r="M19166">
            <v>214</v>
          </cell>
          <cell r="R19166" t="str">
            <v>no</v>
          </cell>
        </row>
        <row r="19167">
          <cell r="M19167">
            <v>129</v>
          </cell>
          <cell r="R19167" t="str">
            <v>no</v>
          </cell>
        </row>
        <row r="19168">
          <cell r="M19168">
            <v>211</v>
          </cell>
          <cell r="R19168" t="str">
            <v>no</v>
          </cell>
        </row>
        <row r="19169">
          <cell r="M19169">
            <v>513</v>
          </cell>
          <cell r="R19169" t="str">
            <v>no</v>
          </cell>
        </row>
        <row r="19170">
          <cell r="M19170">
            <v>371</v>
          </cell>
          <cell r="R19170" t="str">
            <v>no</v>
          </cell>
        </row>
        <row r="19171">
          <cell r="M19171">
            <v>419</v>
          </cell>
          <cell r="R19171" t="str">
            <v>yes</v>
          </cell>
        </row>
        <row r="19172">
          <cell r="M19172">
            <v>210</v>
          </cell>
          <cell r="R19172" t="str">
            <v>no</v>
          </cell>
        </row>
        <row r="19173">
          <cell r="M19173">
            <v>459</v>
          </cell>
          <cell r="R19173" t="str">
            <v>no</v>
          </cell>
        </row>
        <row r="19174">
          <cell r="M19174">
            <v>648</v>
          </cell>
          <cell r="R19174" t="str">
            <v>no</v>
          </cell>
        </row>
        <row r="19175">
          <cell r="M19175">
            <v>592</v>
          </cell>
          <cell r="R19175" t="str">
            <v>no</v>
          </cell>
        </row>
        <row r="19176">
          <cell r="M19176">
            <v>263</v>
          </cell>
          <cell r="R19176" t="str">
            <v>no</v>
          </cell>
        </row>
        <row r="19177">
          <cell r="M19177">
            <v>37</v>
          </cell>
          <cell r="R19177" t="str">
            <v>no</v>
          </cell>
        </row>
        <row r="19178">
          <cell r="M19178">
            <v>332</v>
          </cell>
          <cell r="R19178" t="str">
            <v>no</v>
          </cell>
        </row>
        <row r="19179">
          <cell r="M19179">
            <v>131</v>
          </cell>
          <cell r="R19179" t="str">
            <v>no</v>
          </cell>
        </row>
        <row r="19180">
          <cell r="M19180">
            <v>1227</v>
          </cell>
          <cell r="R19180" t="str">
            <v>yes</v>
          </cell>
        </row>
        <row r="19181">
          <cell r="M19181">
            <v>608</v>
          </cell>
          <cell r="R19181" t="str">
            <v>no</v>
          </cell>
        </row>
        <row r="19182">
          <cell r="M19182">
            <v>203</v>
          </cell>
          <cell r="R19182" t="str">
            <v>no</v>
          </cell>
        </row>
        <row r="19183">
          <cell r="M19183">
            <v>295</v>
          </cell>
          <cell r="R19183" t="str">
            <v>no</v>
          </cell>
        </row>
        <row r="19184">
          <cell r="M19184">
            <v>178</v>
          </cell>
          <cell r="R19184" t="str">
            <v>no</v>
          </cell>
        </row>
        <row r="19185">
          <cell r="M19185">
            <v>371</v>
          </cell>
          <cell r="R19185" t="str">
            <v>no</v>
          </cell>
        </row>
        <row r="19186">
          <cell r="M19186">
            <v>147</v>
          </cell>
          <cell r="R19186" t="str">
            <v>no</v>
          </cell>
        </row>
        <row r="19187">
          <cell r="M19187">
            <v>307</v>
          </cell>
          <cell r="R19187" t="str">
            <v>no</v>
          </cell>
        </row>
        <row r="19188">
          <cell r="M19188">
            <v>109</v>
          </cell>
          <cell r="R19188" t="str">
            <v>no</v>
          </cell>
        </row>
        <row r="19189">
          <cell r="M19189">
            <v>78</v>
          </cell>
          <cell r="R19189" t="str">
            <v>no</v>
          </cell>
        </row>
        <row r="19190">
          <cell r="M19190">
            <v>996</v>
          </cell>
          <cell r="R19190" t="str">
            <v>no</v>
          </cell>
        </row>
        <row r="19191">
          <cell r="M19191">
            <v>157</v>
          </cell>
          <cell r="R19191" t="str">
            <v>no</v>
          </cell>
        </row>
        <row r="19192">
          <cell r="M19192">
            <v>92</v>
          </cell>
          <cell r="R19192" t="str">
            <v>no</v>
          </cell>
        </row>
        <row r="19193">
          <cell r="M19193">
            <v>115</v>
          </cell>
          <cell r="R19193" t="str">
            <v>no</v>
          </cell>
        </row>
        <row r="19194">
          <cell r="M19194">
            <v>78</v>
          </cell>
          <cell r="R19194" t="str">
            <v>no</v>
          </cell>
        </row>
        <row r="19195">
          <cell r="M19195">
            <v>116</v>
          </cell>
          <cell r="R19195" t="str">
            <v>no</v>
          </cell>
        </row>
        <row r="19196">
          <cell r="M19196">
            <v>314</v>
          </cell>
          <cell r="R19196" t="str">
            <v>no</v>
          </cell>
        </row>
        <row r="19197">
          <cell r="M19197">
            <v>91</v>
          </cell>
          <cell r="R19197" t="str">
            <v>no</v>
          </cell>
        </row>
        <row r="19198">
          <cell r="M19198">
            <v>91</v>
          </cell>
          <cell r="R19198" t="str">
            <v>no</v>
          </cell>
        </row>
        <row r="19199">
          <cell r="M19199">
            <v>384</v>
          </cell>
          <cell r="R19199" t="str">
            <v>no</v>
          </cell>
        </row>
        <row r="19200">
          <cell r="M19200">
            <v>46</v>
          </cell>
          <cell r="R19200" t="str">
            <v>no</v>
          </cell>
        </row>
        <row r="19201">
          <cell r="M19201">
            <v>212</v>
          </cell>
          <cell r="R19201" t="str">
            <v>no</v>
          </cell>
        </row>
        <row r="19202">
          <cell r="M19202">
            <v>139</v>
          </cell>
          <cell r="R19202" t="str">
            <v>no</v>
          </cell>
        </row>
        <row r="19203">
          <cell r="M19203">
            <v>1357</v>
          </cell>
          <cell r="R19203" t="str">
            <v>yes</v>
          </cell>
        </row>
        <row r="19204">
          <cell r="M19204">
            <v>66</v>
          </cell>
          <cell r="R19204" t="str">
            <v>no</v>
          </cell>
        </row>
        <row r="19205">
          <cell r="M19205">
            <v>125</v>
          </cell>
          <cell r="R19205" t="str">
            <v>no</v>
          </cell>
        </row>
        <row r="19206">
          <cell r="M19206">
            <v>376</v>
          </cell>
          <cell r="R19206" t="str">
            <v>no</v>
          </cell>
        </row>
        <row r="19207">
          <cell r="M19207">
            <v>455</v>
          </cell>
          <cell r="R19207" t="str">
            <v>yes</v>
          </cell>
        </row>
        <row r="19208">
          <cell r="M19208">
            <v>146</v>
          </cell>
          <cell r="R19208" t="str">
            <v>no</v>
          </cell>
        </row>
        <row r="19209">
          <cell r="M19209">
            <v>81</v>
          </cell>
          <cell r="R19209" t="str">
            <v>no</v>
          </cell>
        </row>
        <row r="19210">
          <cell r="M19210">
            <v>205</v>
          </cell>
          <cell r="R19210" t="str">
            <v>no</v>
          </cell>
        </row>
        <row r="19211">
          <cell r="M19211">
            <v>192</v>
          </cell>
          <cell r="R19211" t="str">
            <v>no</v>
          </cell>
        </row>
        <row r="19212">
          <cell r="M19212">
            <v>152</v>
          </cell>
          <cell r="R19212" t="str">
            <v>no</v>
          </cell>
        </row>
        <row r="19213">
          <cell r="M19213">
            <v>89</v>
          </cell>
          <cell r="R19213" t="str">
            <v>no</v>
          </cell>
        </row>
        <row r="19214">
          <cell r="M19214">
            <v>406</v>
          </cell>
          <cell r="R19214" t="str">
            <v>yes</v>
          </cell>
        </row>
        <row r="19215">
          <cell r="M19215">
            <v>103</v>
          </cell>
          <cell r="R19215" t="str">
            <v>no</v>
          </cell>
        </row>
        <row r="19216">
          <cell r="M19216">
            <v>84</v>
          </cell>
          <cell r="R19216" t="str">
            <v>no</v>
          </cell>
        </row>
        <row r="19217">
          <cell r="M19217">
            <v>175</v>
          </cell>
          <cell r="R19217" t="str">
            <v>no</v>
          </cell>
        </row>
        <row r="19218">
          <cell r="M19218">
            <v>113</v>
          </cell>
          <cell r="R19218" t="str">
            <v>no</v>
          </cell>
        </row>
        <row r="19219">
          <cell r="M19219">
            <v>530</v>
          </cell>
          <cell r="R19219" t="str">
            <v>no</v>
          </cell>
        </row>
        <row r="19220">
          <cell r="M19220">
            <v>273</v>
          </cell>
          <cell r="R19220" t="str">
            <v>no</v>
          </cell>
        </row>
        <row r="19221">
          <cell r="M19221">
            <v>902</v>
          </cell>
          <cell r="R19221" t="str">
            <v>yes</v>
          </cell>
        </row>
        <row r="19222">
          <cell r="M19222">
            <v>158</v>
          </cell>
          <cell r="R19222" t="str">
            <v>no</v>
          </cell>
        </row>
        <row r="19223">
          <cell r="M19223">
            <v>740</v>
          </cell>
          <cell r="R19223" t="str">
            <v>yes</v>
          </cell>
        </row>
        <row r="19224">
          <cell r="M19224">
            <v>86</v>
          </cell>
          <cell r="R19224" t="str">
            <v>no</v>
          </cell>
        </row>
        <row r="19225">
          <cell r="M19225">
            <v>139</v>
          </cell>
          <cell r="R19225" t="str">
            <v>no</v>
          </cell>
        </row>
        <row r="19226">
          <cell r="M19226">
            <v>347</v>
          </cell>
          <cell r="R19226" t="str">
            <v>no</v>
          </cell>
        </row>
        <row r="19227">
          <cell r="M19227">
            <v>120</v>
          </cell>
          <cell r="R19227" t="str">
            <v>no</v>
          </cell>
        </row>
        <row r="19228">
          <cell r="M19228">
            <v>80</v>
          </cell>
          <cell r="R19228" t="str">
            <v>no</v>
          </cell>
        </row>
        <row r="19229">
          <cell r="M19229">
            <v>174</v>
          </cell>
          <cell r="R19229" t="str">
            <v>no</v>
          </cell>
        </row>
        <row r="19230">
          <cell r="M19230">
            <v>140</v>
          </cell>
          <cell r="R19230" t="str">
            <v>no</v>
          </cell>
        </row>
        <row r="19231">
          <cell r="M19231">
            <v>277</v>
          </cell>
          <cell r="R19231" t="str">
            <v>no</v>
          </cell>
        </row>
        <row r="19232">
          <cell r="M19232">
            <v>898</v>
          </cell>
          <cell r="R19232" t="str">
            <v>no</v>
          </cell>
        </row>
        <row r="19233">
          <cell r="M19233">
            <v>637</v>
          </cell>
          <cell r="R19233" t="str">
            <v>yes</v>
          </cell>
        </row>
        <row r="19234">
          <cell r="M19234">
            <v>142</v>
          </cell>
          <cell r="R19234" t="str">
            <v>no</v>
          </cell>
        </row>
        <row r="19235">
          <cell r="M19235">
            <v>224</v>
          </cell>
          <cell r="R19235" t="str">
            <v>no</v>
          </cell>
        </row>
        <row r="19236">
          <cell r="M19236">
            <v>254</v>
          </cell>
          <cell r="R19236" t="str">
            <v>no</v>
          </cell>
        </row>
        <row r="19237">
          <cell r="M19237">
            <v>128</v>
          </cell>
          <cell r="R19237" t="str">
            <v>no</v>
          </cell>
        </row>
        <row r="19238">
          <cell r="M19238">
            <v>189</v>
          </cell>
          <cell r="R19238" t="str">
            <v>no</v>
          </cell>
        </row>
        <row r="19239">
          <cell r="M19239">
            <v>206</v>
          </cell>
          <cell r="R19239" t="str">
            <v>no</v>
          </cell>
        </row>
        <row r="19240">
          <cell r="M19240">
            <v>90</v>
          </cell>
          <cell r="R19240" t="str">
            <v>no</v>
          </cell>
        </row>
        <row r="19241">
          <cell r="M19241">
            <v>220</v>
          </cell>
          <cell r="R19241" t="str">
            <v>no</v>
          </cell>
        </row>
        <row r="19242">
          <cell r="M19242">
            <v>311</v>
          </cell>
          <cell r="R19242" t="str">
            <v>no</v>
          </cell>
        </row>
        <row r="19243">
          <cell r="M19243">
            <v>501</v>
          </cell>
          <cell r="R19243" t="str">
            <v>yes</v>
          </cell>
        </row>
        <row r="19244">
          <cell r="M19244">
            <v>209</v>
          </cell>
          <cell r="R19244" t="str">
            <v>no</v>
          </cell>
        </row>
        <row r="19245">
          <cell r="M19245">
            <v>835</v>
          </cell>
          <cell r="R19245" t="str">
            <v>yes</v>
          </cell>
        </row>
        <row r="19246">
          <cell r="M19246">
            <v>50</v>
          </cell>
          <cell r="R19246" t="str">
            <v>no</v>
          </cell>
        </row>
        <row r="19247">
          <cell r="M19247">
            <v>126</v>
          </cell>
          <cell r="R19247" t="str">
            <v>no</v>
          </cell>
        </row>
        <row r="19248">
          <cell r="M19248">
            <v>58</v>
          </cell>
          <cell r="R19248" t="str">
            <v>no</v>
          </cell>
        </row>
        <row r="19249">
          <cell r="M19249">
            <v>182</v>
          </cell>
          <cell r="R19249" t="str">
            <v>no</v>
          </cell>
        </row>
        <row r="19250">
          <cell r="M19250">
            <v>499</v>
          </cell>
          <cell r="R19250" t="str">
            <v>no</v>
          </cell>
        </row>
        <row r="19251">
          <cell r="M19251">
            <v>720</v>
          </cell>
          <cell r="R19251" t="str">
            <v>yes</v>
          </cell>
        </row>
        <row r="19252">
          <cell r="M19252">
            <v>113</v>
          </cell>
          <cell r="R19252" t="str">
            <v>no</v>
          </cell>
        </row>
        <row r="19253">
          <cell r="M19253">
            <v>836</v>
          </cell>
          <cell r="R19253" t="str">
            <v>yes</v>
          </cell>
        </row>
        <row r="19254">
          <cell r="M19254">
            <v>439</v>
          </cell>
          <cell r="R19254" t="str">
            <v>no</v>
          </cell>
        </row>
        <row r="19255">
          <cell r="M19255">
            <v>167</v>
          </cell>
          <cell r="R19255" t="str">
            <v>no</v>
          </cell>
        </row>
        <row r="19256">
          <cell r="M19256">
            <v>102</v>
          </cell>
          <cell r="R19256" t="str">
            <v>no</v>
          </cell>
        </row>
        <row r="19257">
          <cell r="M19257">
            <v>184</v>
          </cell>
          <cell r="R19257" t="str">
            <v>no</v>
          </cell>
        </row>
        <row r="19258">
          <cell r="M19258">
            <v>159</v>
          </cell>
          <cell r="R19258" t="str">
            <v>no</v>
          </cell>
        </row>
        <row r="19259">
          <cell r="M19259">
            <v>117</v>
          </cell>
          <cell r="R19259" t="str">
            <v>no</v>
          </cell>
        </row>
        <row r="19260">
          <cell r="M19260">
            <v>181</v>
          </cell>
          <cell r="R19260" t="str">
            <v>no</v>
          </cell>
        </row>
        <row r="19261">
          <cell r="M19261">
            <v>585</v>
          </cell>
          <cell r="R19261" t="str">
            <v>no</v>
          </cell>
        </row>
        <row r="19262">
          <cell r="M19262">
            <v>139</v>
          </cell>
          <cell r="R19262" t="str">
            <v>no</v>
          </cell>
        </row>
        <row r="19263">
          <cell r="M19263">
            <v>65</v>
          </cell>
          <cell r="R19263" t="str">
            <v>no</v>
          </cell>
        </row>
        <row r="19264">
          <cell r="M19264">
            <v>490</v>
          </cell>
          <cell r="R19264" t="str">
            <v>yes</v>
          </cell>
        </row>
        <row r="19265">
          <cell r="M19265">
            <v>71</v>
          </cell>
          <cell r="R19265" t="str">
            <v>no</v>
          </cell>
        </row>
        <row r="19266">
          <cell r="M19266">
            <v>358</v>
          </cell>
          <cell r="R19266" t="str">
            <v>no</v>
          </cell>
        </row>
        <row r="19267">
          <cell r="M19267">
            <v>222</v>
          </cell>
          <cell r="R19267" t="str">
            <v>no</v>
          </cell>
        </row>
        <row r="19268">
          <cell r="M19268">
            <v>163</v>
          </cell>
          <cell r="R19268" t="str">
            <v>no</v>
          </cell>
        </row>
        <row r="19269">
          <cell r="M19269">
            <v>115</v>
          </cell>
          <cell r="R19269" t="str">
            <v>no</v>
          </cell>
        </row>
        <row r="19270">
          <cell r="M19270">
            <v>99</v>
          </cell>
          <cell r="R19270" t="str">
            <v>no</v>
          </cell>
        </row>
        <row r="19271">
          <cell r="M19271">
            <v>359</v>
          </cell>
          <cell r="R19271" t="str">
            <v>no</v>
          </cell>
        </row>
        <row r="19272">
          <cell r="M19272">
            <v>211</v>
          </cell>
          <cell r="R19272" t="str">
            <v>no</v>
          </cell>
        </row>
        <row r="19273">
          <cell r="M19273">
            <v>133</v>
          </cell>
          <cell r="R19273" t="str">
            <v>no</v>
          </cell>
        </row>
        <row r="19274">
          <cell r="M19274">
            <v>131</v>
          </cell>
          <cell r="R19274" t="str">
            <v>no</v>
          </cell>
        </row>
        <row r="19275">
          <cell r="M19275">
            <v>88</v>
          </cell>
          <cell r="R19275" t="str">
            <v>no</v>
          </cell>
        </row>
        <row r="19276">
          <cell r="M19276">
            <v>164</v>
          </cell>
          <cell r="R19276" t="str">
            <v>no</v>
          </cell>
        </row>
        <row r="19277">
          <cell r="M19277">
            <v>467</v>
          </cell>
          <cell r="R19277" t="str">
            <v>no</v>
          </cell>
        </row>
        <row r="19278">
          <cell r="M19278">
            <v>225</v>
          </cell>
          <cell r="R19278" t="str">
            <v>no</v>
          </cell>
        </row>
        <row r="19279">
          <cell r="M19279">
            <v>763</v>
          </cell>
          <cell r="R19279" t="str">
            <v>yes</v>
          </cell>
        </row>
        <row r="19280">
          <cell r="M19280">
            <v>184</v>
          </cell>
          <cell r="R19280" t="str">
            <v>no</v>
          </cell>
        </row>
        <row r="19281">
          <cell r="M19281">
            <v>122</v>
          </cell>
          <cell r="R19281" t="str">
            <v>no</v>
          </cell>
        </row>
        <row r="19282">
          <cell r="M19282">
            <v>123</v>
          </cell>
          <cell r="R19282" t="str">
            <v>no</v>
          </cell>
        </row>
        <row r="19283">
          <cell r="M19283">
            <v>103</v>
          </cell>
          <cell r="R19283" t="str">
            <v>no</v>
          </cell>
        </row>
        <row r="19284">
          <cell r="M19284">
            <v>649</v>
          </cell>
          <cell r="R19284" t="str">
            <v>yes</v>
          </cell>
        </row>
        <row r="19285">
          <cell r="M19285">
            <v>88</v>
          </cell>
          <cell r="R19285" t="str">
            <v>no</v>
          </cell>
        </row>
        <row r="19286">
          <cell r="M19286">
            <v>293</v>
          </cell>
          <cell r="R19286" t="str">
            <v>no</v>
          </cell>
        </row>
        <row r="19287">
          <cell r="M19287">
            <v>938</v>
          </cell>
          <cell r="R19287" t="str">
            <v>yes</v>
          </cell>
        </row>
        <row r="19288">
          <cell r="M19288">
            <v>931</v>
          </cell>
          <cell r="R19288" t="str">
            <v>no</v>
          </cell>
        </row>
        <row r="19289">
          <cell r="M19289">
            <v>89</v>
          </cell>
          <cell r="R19289" t="str">
            <v>no</v>
          </cell>
        </row>
        <row r="19290">
          <cell r="M19290">
            <v>221</v>
          </cell>
          <cell r="R19290" t="str">
            <v>no</v>
          </cell>
        </row>
        <row r="19291">
          <cell r="M19291">
            <v>126</v>
          </cell>
          <cell r="R19291" t="str">
            <v>no</v>
          </cell>
        </row>
        <row r="19292">
          <cell r="M19292">
            <v>166</v>
          </cell>
          <cell r="R19292" t="str">
            <v>no</v>
          </cell>
        </row>
        <row r="19293">
          <cell r="M19293">
            <v>641</v>
          </cell>
          <cell r="R19293" t="str">
            <v>yes</v>
          </cell>
        </row>
        <row r="19294">
          <cell r="M19294">
            <v>165</v>
          </cell>
          <cell r="R19294" t="str">
            <v>no</v>
          </cell>
        </row>
        <row r="19295">
          <cell r="M19295">
            <v>68</v>
          </cell>
          <cell r="R19295" t="str">
            <v>no</v>
          </cell>
        </row>
        <row r="19296">
          <cell r="M19296">
            <v>127</v>
          </cell>
          <cell r="R19296" t="str">
            <v>no</v>
          </cell>
        </row>
        <row r="19297">
          <cell r="M19297">
            <v>78</v>
          </cell>
          <cell r="R19297" t="str">
            <v>no</v>
          </cell>
        </row>
        <row r="19298">
          <cell r="M19298">
            <v>302</v>
          </cell>
          <cell r="R19298" t="str">
            <v>no</v>
          </cell>
        </row>
        <row r="19299">
          <cell r="M19299">
            <v>400</v>
          </cell>
          <cell r="R19299" t="str">
            <v>no</v>
          </cell>
        </row>
        <row r="19300">
          <cell r="M19300">
            <v>375</v>
          </cell>
          <cell r="R19300" t="str">
            <v>no</v>
          </cell>
        </row>
        <row r="19301">
          <cell r="M19301">
            <v>258</v>
          </cell>
          <cell r="R19301" t="str">
            <v>no</v>
          </cell>
        </row>
        <row r="19302">
          <cell r="M19302">
            <v>738</v>
          </cell>
          <cell r="R19302" t="str">
            <v>yes</v>
          </cell>
        </row>
        <row r="19303">
          <cell r="M19303">
            <v>329</v>
          </cell>
          <cell r="R19303" t="str">
            <v>no</v>
          </cell>
        </row>
        <row r="19304">
          <cell r="M19304">
            <v>119</v>
          </cell>
          <cell r="R19304" t="str">
            <v>no</v>
          </cell>
        </row>
        <row r="19305">
          <cell r="M19305">
            <v>341</v>
          </cell>
          <cell r="R19305" t="str">
            <v>no</v>
          </cell>
        </row>
        <row r="19306">
          <cell r="M19306">
            <v>181</v>
          </cell>
          <cell r="R19306" t="str">
            <v>no</v>
          </cell>
        </row>
        <row r="19307">
          <cell r="M19307">
            <v>127</v>
          </cell>
          <cell r="R19307" t="str">
            <v>no</v>
          </cell>
        </row>
        <row r="19308">
          <cell r="M19308">
            <v>124</v>
          </cell>
          <cell r="R19308" t="str">
            <v>no</v>
          </cell>
        </row>
        <row r="19309">
          <cell r="M19309">
            <v>232</v>
          </cell>
          <cell r="R19309" t="str">
            <v>no</v>
          </cell>
        </row>
        <row r="19310">
          <cell r="M19310">
            <v>224</v>
          </cell>
          <cell r="R19310" t="str">
            <v>no</v>
          </cell>
        </row>
        <row r="19311">
          <cell r="M19311">
            <v>148</v>
          </cell>
          <cell r="R19311" t="str">
            <v>no</v>
          </cell>
        </row>
        <row r="19312">
          <cell r="M19312">
            <v>174</v>
          </cell>
          <cell r="R19312" t="str">
            <v>no</v>
          </cell>
        </row>
        <row r="19313">
          <cell r="M19313">
            <v>113</v>
          </cell>
          <cell r="R19313" t="str">
            <v>no</v>
          </cell>
        </row>
        <row r="19314">
          <cell r="M19314">
            <v>68</v>
          </cell>
          <cell r="R19314" t="str">
            <v>no</v>
          </cell>
        </row>
        <row r="19315">
          <cell r="M19315">
            <v>232</v>
          </cell>
          <cell r="R19315" t="str">
            <v>no</v>
          </cell>
        </row>
        <row r="19316">
          <cell r="M19316">
            <v>376</v>
          </cell>
          <cell r="R19316" t="str">
            <v>no</v>
          </cell>
        </row>
        <row r="19317">
          <cell r="M19317">
            <v>199</v>
          </cell>
          <cell r="R19317" t="str">
            <v>no</v>
          </cell>
        </row>
        <row r="19318">
          <cell r="M19318">
            <v>150</v>
          </cell>
          <cell r="R19318" t="str">
            <v>no</v>
          </cell>
        </row>
        <row r="19319">
          <cell r="M19319">
            <v>2191</v>
          </cell>
          <cell r="R19319" t="str">
            <v>no</v>
          </cell>
        </row>
        <row r="19320">
          <cell r="M19320">
            <v>123</v>
          </cell>
          <cell r="R19320" t="str">
            <v>no</v>
          </cell>
        </row>
        <row r="19321">
          <cell r="M19321">
            <v>185</v>
          </cell>
          <cell r="R19321" t="str">
            <v>no</v>
          </cell>
        </row>
        <row r="19322">
          <cell r="M19322">
            <v>275</v>
          </cell>
          <cell r="R19322" t="str">
            <v>no</v>
          </cell>
        </row>
        <row r="19323">
          <cell r="M19323">
            <v>388</v>
          </cell>
          <cell r="R19323" t="str">
            <v>no</v>
          </cell>
        </row>
        <row r="19324">
          <cell r="M19324">
            <v>165</v>
          </cell>
          <cell r="R19324" t="str">
            <v>no</v>
          </cell>
        </row>
        <row r="19325">
          <cell r="M19325">
            <v>89</v>
          </cell>
          <cell r="R19325" t="str">
            <v>no</v>
          </cell>
        </row>
        <row r="19326">
          <cell r="M19326">
            <v>111</v>
          </cell>
          <cell r="R19326" t="str">
            <v>no</v>
          </cell>
        </row>
        <row r="19327">
          <cell r="M19327">
            <v>160</v>
          </cell>
          <cell r="R19327" t="str">
            <v>no</v>
          </cell>
        </row>
        <row r="19328">
          <cell r="M19328">
            <v>254</v>
          </cell>
          <cell r="R19328" t="str">
            <v>no</v>
          </cell>
        </row>
        <row r="19329">
          <cell r="M19329">
            <v>1044</v>
          </cell>
          <cell r="R19329" t="str">
            <v>yes</v>
          </cell>
        </row>
        <row r="19330">
          <cell r="M19330">
            <v>244</v>
          </cell>
          <cell r="R19330" t="str">
            <v>no</v>
          </cell>
        </row>
        <row r="19331">
          <cell r="M19331">
            <v>84</v>
          </cell>
          <cell r="R19331" t="str">
            <v>no</v>
          </cell>
        </row>
        <row r="19332">
          <cell r="M19332">
            <v>499</v>
          </cell>
          <cell r="R19332" t="str">
            <v>no</v>
          </cell>
        </row>
        <row r="19333">
          <cell r="M19333">
            <v>290</v>
          </cell>
          <cell r="R19333" t="str">
            <v>no</v>
          </cell>
        </row>
        <row r="19334">
          <cell r="M19334">
            <v>136</v>
          </cell>
          <cell r="R19334" t="str">
            <v>no</v>
          </cell>
        </row>
        <row r="19335">
          <cell r="M19335">
            <v>384</v>
          </cell>
          <cell r="R19335" t="str">
            <v>no</v>
          </cell>
        </row>
        <row r="19336">
          <cell r="M19336">
            <v>732</v>
          </cell>
          <cell r="R19336" t="str">
            <v>no</v>
          </cell>
        </row>
        <row r="19337">
          <cell r="M19337">
            <v>168</v>
          </cell>
          <cell r="R19337" t="str">
            <v>no</v>
          </cell>
        </row>
        <row r="19338">
          <cell r="M19338">
            <v>482</v>
          </cell>
          <cell r="R19338" t="str">
            <v>yes</v>
          </cell>
        </row>
        <row r="19339">
          <cell r="M19339">
            <v>100</v>
          </cell>
          <cell r="R19339" t="str">
            <v>no</v>
          </cell>
        </row>
        <row r="19340">
          <cell r="M19340">
            <v>136</v>
          </cell>
          <cell r="R19340" t="str">
            <v>no</v>
          </cell>
        </row>
        <row r="19341">
          <cell r="M19341">
            <v>301</v>
          </cell>
          <cell r="R19341" t="str">
            <v>no</v>
          </cell>
        </row>
        <row r="19342">
          <cell r="M19342">
            <v>391</v>
          </cell>
          <cell r="R19342" t="str">
            <v>no</v>
          </cell>
        </row>
        <row r="19343">
          <cell r="M19343">
            <v>315</v>
          </cell>
          <cell r="R19343" t="str">
            <v>no</v>
          </cell>
        </row>
        <row r="19344">
          <cell r="M19344">
            <v>184</v>
          </cell>
          <cell r="R19344" t="str">
            <v>no</v>
          </cell>
        </row>
        <row r="19345">
          <cell r="M19345">
            <v>44</v>
          </cell>
          <cell r="R19345" t="str">
            <v>no</v>
          </cell>
        </row>
        <row r="19346">
          <cell r="M19346">
            <v>411</v>
          </cell>
          <cell r="R19346" t="str">
            <v>no</v>
          </cell>
        </row>
        <row r="19347">
          <cell r="M19347">
            <v>120</v>
          </cell>
          <cell r="R19347" t="str">
            <v>no</v>
          </cell>
        </row>
        <row r="19348">
          <cell r="M19348">
            <v>188</v>
          </cell>
          <cell r="R19348" t="str">
            <v>no</v>
          </cell>
        </row>
        <row r="19349">
          <cell r="M19349">
            <v>411</v>
          </cell>
          <cell r="R19349" t="str">
            <v>no</v>
          </cell>
        </row>
        <row r="19350">
          <cell r="M19350">
            <v>72</v>
          </cell>
          <cell r="R19350" t="str">
            <v>no</v>
          </cell>
        </row>
        <row r="19351">
          <cell r="M19351">
            <v>128</v>
          </cell>
          <cell r="R19351" t="str">
            <v>no</v>
          </cell>
        </row>
        <row r="19352">
          <cell r="M19352">
            <v>135</v>
          </cell>
          <cell r="R19352" t="str">
            <v>no</v>
          </cell>
        </row>
        <row r="19353">
          <cell r="M19353">
            <v>90</v>
          </cell>
          <cell r="R19353" t="str">
            <v>no</v>
          </cell>
        </row>
        <row r="19354">
          <cell r="M19354">
            <v>102</v>
          </cell>
          <cell r="R19354" t="str">
            <v>no</v>
          </cell>
        </row>
        <row r="19355">
          <cell r="M19355">
            <v>533</v>
          </cell>
          <cell r="R19355" t="str">
            <v>no</v>
          </cell>
        </row>
        <row r="19356">
          <cell r="M19356">
            <v>265</v>
          </cell>
          <cell r="R19356" t="str">
            <v>no</v>
          </cell>
        </row>
        <row r="19357">
          <cell r="M19357">
            <v>198</v>
          </cell>
          <cell r="R19357" t="str">
            <v>no</v>
          </cell>
        </row>
        <row r="19358">
          <cell r="M19358">
            <v>64</v>
          </cell>
          <cell r="R19358" t="str">
            <v>no</v>
          </cell>
        </row>
        <row r="19359">
          <cell r="M19359">
            <v>170</v>
          </cell>
          <cell r="R19359" t="str">
            <v>no</v>
          </cell>
        </row>
        <row r="19360">
          <cell r="M19360">
            <v>438</v>
          </cell>
          <cell r="R19360" t="str">
            <v>no</v>
          </cell>
        </row>
        <row r="19361">
          <cell r="M19361">
            <v>281</v>
          </cell>
          <cell r="R19361" t="str">
            <v>no</v>
          </cell>
        </row>
        <row r="19362">
          <cell r="M19362">
            <v>601</v>
          </cell>
          <cell r="R19362" t="str">
            <v>no</v>
          </cell>
        </row>
        <row r="19363">
          <cell r="M19363">
            <v>83</v>
          </cell>
          <cell r="R19363" t="str">
            <v>no</v>
          </cell>
        </row>
        <row r="19364">
          <cell r="M19364">
            <v>39</v>
          </cell>
          <cell r="R19364" t="str">
            <v>no</v>
          </cell>
        </row>
        <row r="19365">
          <cell r="M19365">
            <v>163</v>
          </cell>
          <cell r="R19365" t="str">
            <v>no</v>
          </cell>
        </row>
        <row r="19366">
          <cell r="M19366">
            <v>252</v>
          </cell>
          <cell r="R19366" t="str">
            <v>no</v>
          </cell>
        </row>
        <row r="19367">
          <cell r="M19367">
            <v>102</v>
          </cell>
          <cell r="R19367" t="str">
            <v>no</v>
          </cell>
        </row>
        <row r="19368">
          <cell r="M19368">
            <v>131</v>
          </cell>
          <cell r="R19368" t="str">
            <v>no</v>
          </cell>
        </row>
        <row r="19369">
          <cell r="M19369">
            <v>127</v>
          </cell>
          <cell r="R19369" t="str">
            <v>no</v>
          </cell>
        </row>
        <row r="19370">
          <cell r="M19370">
            <v>168</v>
          </cell>
          <cell r="R19370" t="str">
            <v>no</v>
          </cell>
        </row>
        <row r="19371">
          <cell r="M19371">
            <v>1249</v>
          </cell>
          <cell r="R19371" t="str">
            <v>yes</v>
          </cell>
        </row>
        <row r="19372">
          <cell r="M19372">
            <v>308</v>
          </cell>
          <cell r="R19372" t="str">
            <v>no</v>
          </cell>
        </row>
        <row r="19373">
          <cell r="M19373">
            <v>196</v>
          </cell>
          <cell r="R19373" t="str">
            <v>no</v>
          </cell>
        </row>
        <row r="19374">
          <cell r="M19374">
            <v>115</v>
          </cell>
          <cell r="R19374" t="str">
            <v>no</v>
          </cell>
        </row>
        <row r="19375">
          <cell r="M19375">
            <v>851</v>
          </cell>
          <cell r="R19375" t="str">
            <v>no</v>
          </cell>
        </row>
        <row r="19376">
          <cell r="M19376">
            <v>291</v>
          </cell>
          <cell r="R19376" t="str">
            <v>no</v>
          </cell>
        </row>
        <row r="19377">
          <cell r="M19377">
            <v>64</v>
          </cell>
          <cell r="R19377" t="str">
            <v>no</v>
          </cell>
        </row>
        <row r="19378">
          <cell r="M19378">
            <v>224</v>
          </cell>
          <cell r="R19378" t="str">
            <v>no</v>
          </cell>
        </row>
        <row r="19379">
          <cell r="M19379">
            <v>996</v>
          </cell>
          <cell r="R19379" t="str">
            <v>yes</v>
          </cell>
        </row>
        <row r="19380">
          <cell r="M19380">
            <v>83</v>
          </cell>
          <cell r="R19380" t="str">
            <v>no</v>
          </cell>
        </row>
        <row r="19381">
          <cell r="M19381">
            <v>499</v>
          </cell>
          <cell r="R19381" t="str">
            <v>no</v>
          </cell>
        </row>
        <row r="19382">
          <cell r="M19382">
            <v>175</v>
          </cell>
          <cell r="R19382" t="str">
            <v>no</v>
          </cell>
        </row>
        <row r="19383">
          <cell r="M19383">
            <v>536</v>
          </cell>
          <cell r="R19383" t="str">
            <v>no</v>
          </cell>
        </row>
        <row r="19384">
          <cell r="M19384">
            <v>171</v>
          </cell>
          <cell r="R19384" t="str">
            <v>no</v>
          </cell>
        </row>
        <row r="19385">
          <cell r="M19385">
            <v>203</v>
          </cell>
          <cell r="R19385" t="str">
            <v>no</v>
          </cell>
        </row>
        <row r="19386">
          <cell r="M19386">
            <v>132</v>
          </cell>
          <cell r="R19386" t="str">
            <v>no</v>
          </cell>
        </row>
        <row r="19387">
          <cell r="M19387">
            <v>588</v>
          </cell>
          <cell r="R19387" t="str">
            <v>no</v>
          </cell>
        </row>
        <row r="19388">
          <cell r="M19388">
            <v>311</v>
          </cell>
          <cell r="R19388" t="str">
            <v>no</v>
          </cell>
        </row>
        <row r="19389">
          <cell r="M19389">
            <v>175</v>
          </cell>
          <cell r="R19389" t="str">
            <v>no</v>
          </cell>
        </row>
        <row r="19390">
          <cell r="M19390">
            <v>72</v>
          </cell>
          <cell r="R19390" t="str">
            <v>no</v>
          </cell>
        </row>
        <row r="19391">
          <cell r="M19391">
            <v>101</v>
          </cell>
          <cell r="R19391" t="str">
            <v>no</v>
          </cell>
        </row>
        <row r="19392">
          <cell r="M19392">
            <v>184</v>
          </cell>
          <cell r="R19392" t="str">
            <v>no</v>
          </cell>
        </row>
        <row r="19393">
          <cell r="M19393">
            <v>147</v>
          </cell>
          <cell r="R19393" t="str">
            <v>no</v>
          </cell>
        </row>
        <row r="19394">
          <cell r="M19394">
            <v>192</v>
          </cell>
          <cell r="R19394" t="str">
            <v>no</v>
          </cell>
        </row>
        <row r="19395">
          <cell r="M19395">
            <v>275</v>
          </cell>
          <cell r="R19395" t="str">
            <v>no</v>
          </cell>
        </row>
        <row r="19396">
          <cell r="M19396">
            <v>138</v>
          </cell>
          <cell r="R19396" t="str">
            <v>no</v>
          </cell>
        </row>
        <row r="19397">
          <cell r="M19397">
            <v>269</v>
          </cell>
          <cell r="R19397" t="str">
            <v>no</v>
          </cell>
        </row>
        <row r="19398">
          <cell r="M19398">
            <v>170</v>
          </cell>
          <cell r="R19398" t="str">
            <v>no</v>
          </cell>
        </row>
        <row r="19399">
          <cell r="M19399">
            <v>377</v>
          </cell>
          <cell r="R19399" t="str">
            <v>no</v>
          </cell>
        </row>
        <row r="19400">
          <cell r="M19400">
            <v>209</v>
          </cell>
          <cell r="R19400" t="str">
            <v>no</v>
          </cell>
        </row>
        <row r="19401">
          <cell r="M19401">
            <v>276</v>
          </cell>
          <cell r="R19401" t="str">
            <v>no</v>
          </cell>
        </row>
        <row r="19402">
          <cell r="M19402">
            <v>160</v>
          </cell>
          <cell r="R19402" t="str">
            <v>no</v>
          </cell>
        </row>
        <row r="19403">
          <cell r="M19403">
            <v>459</v>
          </cell>
          <cell r="R19403" t="str">
            <v>no</v>
          </cell>
        </row>
        <row r="19404">
          <cell r="M19404">
            <v>339</v>
          </cell>
          <cell r="R19404" t="str">
            <v>no</v>
          </cell>
        </row>
        <row r="19405">
          <cell r="M19405">
            <v>70</v>
          </cell>
          <cell r="R19405" t="str">
            <v>no</v>
          </cell>
        </row>
        <row r="19406">
          <cell r="M19406">
            <v>322</v>
          </cell>
          <cell r="R19406" t="str">
            <v>no</v>
          </cell>
        </row>
        <row r="19407">
          <cell r="M19407">
            <v>54</v>
          </cell>
          <cell r="R19407" t="str">
            <v>no</v>
          </cell>
        </row>
        <row r="19408">
          <cell r="M19408">
            <v>406</v>
          </cell>
          <cell r="R19408" t="str">
            <v>no</v>
          </cell>
        </row>
        <row r="19409">
          <cell r="M19409">
            <v>386</v>
          </cell>
          <cell r="R19409" t="str">
            <v>no</v>
          </cell>
        </row>
        <row r="19410">
          <cell r="M19410">
            <v>127</v>
          </cell>
          <cell r="R19410" t="str">
            <v>no</v>
          </cell>
        </row>
        <row r="19411">
          <cell r="M19411">
            <v>276</v>
          </cell>
          <cell r="R19411" t="str">
            <v>no</v>
          </cell>
        </row>
        <row r="19412">
          <cell r="M19412">
            <v>69</v>
          </cell>
          <cell r="R19412" t="str">
            <v>no</v>
          </cell>
        </row>
        <row r="19413">
          <cell r="M19413">
            <v>286</v>
          </cell>
          <cell r="R19413" t="str">
            <v>no</v>
          </cell>
        </row>
        <row r="19414">
          <cell r="M19414">
            <v>433</v>
          </cell>
          <cell r="R19414" t="str">
            <v>no</v>
          </cell>
        </row>
        <row r="19415">
          <cell r="M19415">
            <v>292</v>
          </cell>
          <cell r="R19415" t="str">
            <v>no</v>
          </cell>
        </row>
        <row r="19416">
          <cell r="M19416">
            <v>562</v>
          </cell>
          <cell r="R19416" t="str">
            <v>no</v>
          </cell>
        </row>
        <row r="19417">
          <cell r="M19417">
            <v>543</v>
          </cell>
          <cell r="R19417" t="str">
            <v>no</v>
          </cell>
        </row>
        <row r="19418">
          <cell r="M19418">
            <v>530</v>
          </cell>
          <cell r="R19418" t="str">
            <v>no</v>
          </cell>
        </row>
        <row r="19419">
          <cell r="M19419">
            <v>685</v>
          </cell>
          <cell r="R19419" t="str">
            <v>no</v>
          </cell>
        </row>
        <row r="19420">
          <cell r="M19420">
            <v>131</v>
          </cell>
          <cell r="R19420" t="str">
            <v>no</v>
          </cell>
        </row>
        <row r="19421">
          <cell r="M19421">
            <v>258</v>
          </cell>
          <cell r="R19421" t="str">
            <v>no</v>
          </cell>
        </row>
        <row r="19422">
          <cell r="M19422">
            <v>45</v>
          </cell>
          <cell r="R19422" t="str">
            <v>no</v>
          </cell>
        </row>
        <row r="19423">
          <cell r="M19423">
            <v>492</v>
          </cell>
          <cell r="R19423" t="str">
            <v>no</v>
          </cell>
        </row>
        <row r="19424">
          <cell r="M19424">
            <v>61</v>
          </cell>
          <cell r="R19424" t="str">
            <v>no</v>
          </cell>
        </row>
        <row r="19425">
          <cell r="M19425">
            <v>227</v>
          </cell>
          <cell r="R19425" t="str">
            <v>no</v>
          </cell>
        </row>
        <row r="19426">
          <cell r="M19426">
            <v>265</v>
          </cell>
          <cell r="R19426" t="str">
            <v>no</v>
          </cell>
        </row>
        <row r="19427">
          <cell r="M19427">
            <v>79</v>
          </cell>
          <cell r="R19427" t="str">
            <v>no</v>
          </cell>
        </row>
        <row r="19428">
          <cell r="M19428">
            <v>119</v>
          </cell>
          <cell r="R19428" t="str">
            <v>no</v>
          </cell>
        </row>
        <row r="19429">
          <cell r="M19429">
            <v>426</v>
          </cell>
          <cell r="R19429" t="str">
            <v>no</v>
          </cell>
        </row>
        <row r="19430">
          <cell r="M19430">
            <v>80</v>
          </cell>
          <cell r="R19430" t="str">
            <v>no</v>
          </cell>
        </row>
        <row r="19431">
          <cell r="M19431">
            <v>307</v>
          </cell>
          <cell r="R19431" t="str">
            <v>no</v>
          </cell>
        </row>
        <row r="19432">
          <cell r="M19432">
            <v>236</v>
          </cell>
          <cell r="R19432" t="str">
            <v>no</v>
          </cell>
        </row>
        <row r="19433">
          <cell r="M19433">
            <v>105</v>
          </cell>
          <cell r="R19433" t="str">
            <v>no</v>
          </cell>
        </row>
        <row r="19434">
          <cell r="M19434">
            <v>68</v>
          </cell>
          <cell r="R19434" t="str">
            <v>no</v>
          </cell>
        </row>
        <row r="19435">
          <cell r="M19435">
            <v>275</v>
          </cell>
          <cell r="R19435" t="str">
            <v>no</v>
          </cell>
        </row>
        <row r="19436">
          <cell r="M19436">
            <v>178</v>
          </cell>
          <cell r="R19436" t="str">
            <v>no</v>
          </cell>
        </row>
        <row r="19437">
          <cell r="M19437">
            <v>226</v>
          </cell>
          <cell r="R19437" t="str">
            <v>no</v>
          </cell>
        </row>
        <row r="19438">
          <cell r="M19438">
            <v>181</v>
          </cell>
          <cell r="R19438" t="str">
            <v>no</v>
          </cell>
        </row>
        <row r="19439">
          <cell r="M19439">
            <v>244</v>
          </cell>
          <cell r="R19439" t="str">
            <v>no</v>
          </cell>
        </row>
        <row r="19440">
          <cell r="M19440">
            <v>131</v>
          </cell>
          <cell r="R19440" t="str">
            <v>no</v>
          </cell>
        </row>
        <row r="19441">
          <cell r="M19441">
            <v>132</v>
          </cell>
          <cell r="R19441" t="str">
            <v>no</v>
          </cell>
        </row>
        <row r="19442">
          <cell r="M19442">
            <v>106</v>
          </cell>
          <cell r="R19442" t="str">
            <v>no</v>
          </cell>
        </row>
        <row r="19443">
          <cell r="M19443">
            <v>135</v>
          </cell>
          <cell r="R19443" t="str">
            <v>no</v>
          </cell>
        </row>
        <row r="19444">
          <cell r="M19444">
            <v>107</v>
          </cell>
          <cell r="R19444" t="str">
            <v>no</v>
          </cell>
        </row>
        <row r="19445">
          <cell r="M19445">
            <v>1250</v>
          </cell>
          <cell r="R19445" t="str">
            <v>yes</v>
          </cell>
        </row>
        <row r="19446">
          <cell r="M19446">
            <v>1471</v>
          </cell>
          <cell r="R19446" t="str">
            <v>yes</v>
          </cell>
        </row>
        <row r="19447">
          <cell r="M19447">
            <v>1456</v>
          </cell>
          <cell r="R19447" t="str">
            <v>yes</v>
          </cell>
        </row>
        <row r="19448">
          <cell r="M19448">
            <v>122</v>
          </cell>
          <cell r="R19448" t="str">
            <v>no</v>
          </cell>
        </row>
        <row r="19449">
          <cell r="M19449">
            <v>108</v>
          </cell>
          <cell r="R19449" t="str">
            <v>no</v>
          </cell>
        </row>
        <row r="19450">
          <cell r="M19450">
            <v>110</v>
          </cell>
          <cell r="R19450" t="str">
            <v>no</v>
          </cell>
        </row>
        <row r="19451">
          <cell r="M19451">
            <v>186</v>
          </cell>
          <cell r="R19451" t="str">
            <v>no</v>
          </cell>
        </row>
        <row r="19452">
          <cell r="M19452">
            <v>67</v>
          </cell>
          <cell r="R19452" t="str">
            <v>no</v>
          </cell>
        </row>
        <row r="19453">
          <cell r="M19453">
            <v>297</v>
          </cell>
          <cell r="R19453" t="str">
            <v>no</v>
          </cell>
        </row>
        <row r="19454">
          <cell r="M19454">
            <v>70</v>
          </cell>
          <cell r="R19454" t="str">
            <v>no</v>
          </cell>
        </row>
        <row r="19455">
          <cell r="M19455">
            <v>93</v>
          </cell>
          <cell r="R19455" t="str">
            <v>no</v>
          </cell>
        </row>
        <row r="19456">
          <cell r="M19456">
            <v>91</v>
          </cell>
          <cell r="R19456" t="str">
            <v>no</v>
          </cell>
        </row>
        <row r="19457">
          <cell r="M19457">
            <v>301</v>
          </cell>
          <cell r="R19457" t="str">
            <v>no</v>
          </cell>
        </row>
        <row r="19458">
          <cell r="M19458">
            <v>88</v>
          </cell>
          <cell r="R19458" t="str">
            <v>no</v>
          </cell>
        </row>
        <row r="19459">
          <cell r="M19459">
            <v>261</v>
          </cell>
          <cell r="R19459" t="str">
            <v>no</v>
          </cell>
        </row>
        <row r="19460">
          <cell r="M19460">
            <v>187</v>
          </cell>
          <cell r="R19460" t="str">
            <v>no</v>
          </cell>
        </row>
        <row r="19461">
          <cell r="M19461">
            <v>139</v>
          </cell>
          <cell r="R19461" t="str">
            <v>no</v>
          </cell>
        </row>
        <row r="19462">
          <cell r="M19462">
            <v>59</v>
          </cell>
          <cell r="R19462" t="str">
            <v>no</v>
          </cell>
        </row>
        <row r="19463">
          <cell r="M19463">
            <v>420</v>
          </cell>
          <cell r="R19463" t="str">
            <v>no</v>
          </cell>
        </row>
        <row r="19464">
          <cell r="M19464">
            <v>352</v>
          </cell>
          <cell r="R19464" t="str">
            <v>no</v>
          </cell>
        </row>
        <row r="19465">
          <cell r="M19465">
            <v>135</v>
          </cell>
          <cell r="R19465" t="str">
            <v>no</v>
          </cell>
        </row>
        <row r="19466">
          <cell r="M19466">
            <v>219</v>
          </cell>
          <cell r="R19466" t="str">
            <v>no</v>
          </cell>
        </row>
        <row r="19467">
          <cell r="M19467">
            <v>117</v>
          </cell>
          <cell r="R19467" t="str">
            <v>no</v>
          </cell>
        </row>
        <row r="19468">
          <cell r="M19468">
            <v>82</v>
          </cell>
          <cell r="R19468" t="str">
            <v>no</v>
          </cell>
        </row>
        <row r="19469">
          <cell r="M19469">
            <v>122</v>
          </cell>
          <cell r="R19469" t="str">
            <v>no</v>
          </cell>
        </row>
        <row r="19470">
          <cell r="M19470">
            <v>91</v>
          </cell>
          <cell r="R19470" t="str">
            <v>no</v>
          </cell>
        </row>
        <row r="19471">
          <cell r="M19471">
            <v>64</v>
          </cell>
          <cell r="R19471" t="str">
            <v>no</v>
          </cell>
        </row>
        <row r="19472">
          <cell r="M19472">
            <v>235</v>
          </cell>
          <cell r="R19472" t="str">
            <v>no</v>
          </cell>
        </row>
        <row r="19473">
          <cell r="M19473">
            <v>67</v>
          </cell>
          <cell r="R19473" t="str">
            <v>no</v>
          </cell>
        </row>
        <row r="19474">
          <cell r="M19474">
            <v>267</v>
          </cell>
          <cell r="R19474" t="str">
            <v>no</v>
          </cell>
        </row>
        <row r="19475">
          <cell r="M19475">
            <v>74</v>
          </cell>
          <cell r="R19475" t="str">
            <v>no</v>
          </cell>
        </row>
        <row r="19476">
          <cell r="M19476">
            <v>131</v>
          </cell>
          <cell r="R19476" t="str">
            <v>no</v>
          </cell>
        </row>
        <row r="19477">
          <cell r="M19477">
            <v>78</v>
          </cell>
          <cell r="R19477" t="str">
            <v>no</v>
          </cell>
        </row>
        <row r="19478">
          <cell r="M19478">
            <v>402</v>
          </cell>
          <cell r="R19478" t="str">
            <v>no</v>
          </cell>
        </row>
        <row r="19479">
          <cell r="M19479">
            <v>123</v>
          </cell>
          <cell r="R19479" t="str">
            <v>no</v>
          </cell>
        </row>
        <row r="19480">
          <cell r="M19480">
            <v>132</v>
          </cell>
          <cell r="R19480" t="str">
            <v>no</v>
          </cell>
        </row>
        <row r="19481">
          <cell r="M19481">
            <v>587</v>
          </cell>
          <cell r="R19481" t="str">
            <v>yes</v>
          </cell>
        </row>
        <row r="19482">
          <cell r="M19482">
            <v>51</v>
          </cell>
          <cell r="R19482" t="str">
            <v>no</v>
          </cell>
        </row>
        <row r="19483">
          <cell r="M19483">
            <v>185</v>
          </cell>
          <cell r="R19483" t="str">
            <v>no</v>
          </cell>
        </row>
        <row r="19484">
          <cell r="M19484">
            <v>51</v>
          </cell>
          <cell r="R19484" t="str">
            <v>no</v>
          </cell>
        </row>
        <row r="19485">
          <cell r="M19485">
            <v>163</v>
          </cell>
          <cell r="R19485" t="str">
            <v>no</v>
          </cell>
        </row>
        <row r="19486">
          <cell r="M19486">
            <v>666</v>
          </cell>
          <cell r="R19486" t="str">
            <v>no</v>
          </cell>
        </row>
        <row r="19487">
          <cell r="M19487">
            <v>326</v>
          </cell>
          <cell r="R19487" t="str">
            <v>no</v>
          </cell>
        </row>
        <row r="19488">
          <cell r="M19488">
            <v>292</v>
          </cell>
          <cell r="R19488" t="str">
            <v>no</v>
          </cell>
        </row>
        <row r="19489">
          <cell r="M19489">
            <v>395</v>
          </cell>
          <cell r="R19489" t="str">
            <v>yes</v>
          </cell>
        </row>
        <row r="19490">
          <cell r="M19490">
            <v>137</v>
          </cell>
          <cell r="R19490" t="str">
            <v>no</v>
          </cell>
        </row>
        <row r="19491">
          <cell r="M19491">
            <v>663</v>
          </cell>
          <cell r="R19491" t="str">
            <v>yes</v>
          </cell>
        </row>
        <row r="19492">
          <cell r="M19492">
            <v>387</v>
          </cell>
          <cell r="R19492" t="str">
            <v>no</v>
          </cell>
        </row>
        <row r="19493">
          <cell r="M19493">
            <v>108</v>
          </cell>
          <cell r="R19493" t="str">
            <v>no</v>
          </cell>
        </row>
        <row r="19494">
          <cell r="M19494">
            <v>142</v>
          </cell>
          <cell r="R19494" t="str">
            <v>no</v>
          </cell>
        </row>
        <row r="19495">
          <cell r="M19495">
            <v>48</v>
          </cell>
          <cell r="R19495" t="str">
            <v>no</v>
          </cell>
        </row>
        <row r="19496">
          <cell r="M19496">
            <v>253</v>
          </cell>
          <cell r="R19496" t="str">
            <v>no</v>
          </cell>
        </row>
        <row r="19497">
          <cell r="M19497">
            <v>228</v>
          </cell>
          <cell r="R19497" t="str">
            <v>no</v>
          </cell>
        </row>
        <row r="19498">
          <cell r="M19498">
            <v>124</v>
          </cell>
          <cell r="R19498" t="str">
            <v>no</v>
          </cell>
        </row>
        <row r="19499">
          <cell r="M19499">
            <v>358</v>
          </cell>
          <cell r="R19499" t="str">
            <v>no</v>
          </cell>
        </row>
        <row r="19500">
          <cell r="M19500">
            <v>134</v>
          </cell>
          <cell r="R19500" t="str">
            <v>no</v>
          </cell>
        </row>
        <row r="19501">
          <cell r="M19501">
            <v>239</v>
          </cell>
          <cell r="R19501" t="str">
            <v>no</v>
          </cell>
        </row>
        <row r="19502">
          <cell r="M19502">
            <v>113</v>
          </cell>
          <cell r="R19502" t="str">
            <v>no</v>
          </cell>
        </row>
        <row r="19503">
          <cell r="M19503">
            <v>84</v>
          </cell>
          <cell r="R19503" t="str">
            <v>no</v>
          </cell>
        </row>
        <row r="19504">
          <cell r="M19504">
            <v>224</v>
          </cell>
          <cell r="R19504" t="str">
            <v>no</v>
          </cell>
        </row>
        <row r="19505">
          <cell r="M19505">
            <v>274</v>
          </cell>
          <cell r="R19505" t="str">
            <v>no</v>
          </cell>
        </row>
        <row r="19506">
          <cell r="M19506">
            <v>22</v>
          </cell>
          <cell r="R19506" t="str">
            <v>no</v>
          </cell>
        </row>
        <row r="19507">
          <cell r="M19507">
            <v>309</v>
          </cell>
          <cell r="R19507" t="str">
            <v>no</v>
          </cell>
        </row>
        <row r="19508">
          <cell r="M19508">
            <v>131</v>
          </cell>
          <cell r="R19508" t="str">
            <v>no</v>
          </cell>
        </row>
        <row r="19509">
          <cell r="M19509">
            <v>159</v>
          </cell>
          <cell r="R19509" t="str">
            <v>no</v>
          </cell>
        </row>
        <row r="19510">
          <cell r="M19510">
            <v>63</v>
          </cell>
          <cell r="R19510" t="str">
            <v>no</v>
          </cell>
        </row>
        <row r="19511">
          <cell r="M19511">
            <v>1462</v>
          </cell>
          <cell r="R19511" t="str">
            <v>no</v>
          </cell>
        </row>
        <row r="19512">
          <cell r="M19512">
            <v>152</v>
          </cell>
          <cell r="R19512" t="str">
            <v>no</v>
          </cell>
        </row>
        <row r="19513">
          <cell r="M19513">
            <v>103</v>
          </cell>
          <cell r="R19513" t="str">
            <v>no</v>
          </cell>
        </row>
        <row r="19514">
          <cell r="M19514">
            <v>159</v>
          </cell>
          <cell r="R19514" t="str">
            <v>no</v>
          </cell>
        </row>
        <row r="19515">
          <cell r="M19515">
            <v>225</v>
          </cell>
          <cell r="R19515" t="str">
            <v>no</v>
          </cell>
        </row>
        <row r="19516">
          <cell r="M19516">
            <v>228</v>
          </cell>
          <cell r="R19516" t="str">
            <v>no</v>
          </cell>
        </row>
        <row r="19517">
          <cell r="M19517">
            <v>123</v>
          </cell>
          <cell r="R19517" t="str">
            <v>no</v>
          </cell>
        </row>
        <row r="19518">
          <cell r="M19518">
            <v>36</v>
          </cell>
          <cell r="R19518" t="str">
            <v>no</v>
          </cell>
        </row>
        <row r="19519">
          <cell r="M19519">
            <v>199</v>
          </cell>
          <cell r="R19519" t="str">
            <v>no</v>
          </cell>
        </row>
        <row r="19520">
          <cell r="M19520">
            <v>154</v>
          </cell>
          <cell r="R19520" t="str">
            <v>no</v>
          </cell>
        </row>
        <row r="19521">
          <cell r="M19521">
            <v>147</v>
          </cell>
          <cell r="R19521" t="str">
            <v>no</v>
          </cell>
        </row>
        <row r="19522">
          <cell r="M19522">
            <v>1834</v>
          </cell>
          <cell r="R19522" t="str">
            <v>no</v>
          </cell>
        </row>
        <row r="19523">
          <cell r="M19523">
            <v>398</v>
          </cell>
          <cell r="R19523" t="str">
            <v>no</v>
          </cell>
        </row>
        <row r="19524">
          <cell r="M19524">
            <v>131</v>
          </cell>
          <cell r="R19524" t="str">
            <v>no</v>
          </cell>
        </row>
        <row r="19525">
          <cell r="M19525">
            <v>148</v>
          </cell>
          <cell r="R19525" t="str">
            <v>no</v>
          </cell>
        </row>
        <row r="19526">
          <cell r="M19526">
            <v>674</v>
          </cell>
          <cell r="R19526" t="str">
            <v>yes</v>
          </cell>
        </row>
        <row r="19527">
          <cell r="M19527">
            <v>306</v>
          </cell>
          <cell r="R19527" t="str">
            <v>no</v>
          </cell>
        </row>
        <row r="19528">
          <cell r="M19528">
            <v>196</v>
          </cell>
          <cell r="R19528" t="str">
            <v>no</v>
          </cell>
        </row>
        <row r="19529">
          <cell r="M19529">
            <v>114</v>
          </cell>
          <cell r="R19529" t="str">
            <v>no</v>
          </cell>
        </row>
        <row r="19530">
          <cell r="M19530">
            <v>46</v>
          </cell>
          <cell r="R19530" t="str">
            <v>no</v>
          </cell>
        </row>
        <row r="19531">
          <cell r="M19531">
            <v>235</v>
          </cell>
          <cell r="R19531" t="str">
            <v>no</v>
          </cell>
        </row>
        <row r="19532">
          <cell r="M19532">
            <v>201</v>
          </cell>
          <cell r="R19532" t="str">
            <v>no</v>
          </cell>
        </row>
        <row r="19533">
          <cell r="M19533">
            <v>76</v>
          </cell>
          <cell r="R19533" t="str">
            <v>no</v>
          </cell>
        </row>
        <row r="19534">
          <cell r="M19534">
            <v>359</v>
          </cell>
          <cell r="R19534" t="str">
            <v>no</v>
          </cell>
        </row>
        <row r="19535">
          <cell r="M19535">
            <v>71</v>
          </cell>
          <cell r="R19535" t="str">
            <v>no</v>
          </cell>
        </row>
        <row r="19536">
          <cell r="M19536">
            <v>113</v>
          </cell>
          <cell r="R19536" t="str">
            <v>no</v>
          </cell>
        </row>
        <row r="19537">
          <cell r="M19537">
            <v>173</v>
          </cell>
          <cell r="R19537" t="str">
            <v>no</v>
          </cell>
        </row>
        <row r="19538">
          <cell r="M19538">
            <v>526</v>
          </cell>
          <cell r="R19538" t="str">
            <v>yes</v>
          </cell>
        </row>
        <row r="19539">
          <cell r="M19539">
            <v>401</v>
          </cell>
          <cell r="R19539" t="str">
            <v>yes</v>
          </cell>
        </row>
        <row r="19540">
          <cell r="M19540">
            <v>122</v>
          </cell>
          <cell r="R19540" t="str">
            <v>no</v>
          </cell>
        </row>
        <row r="19541">
          <cell r="M19541">
            <v>268</v>
          </cell>
          <cell r="R19541" t="str">
            <v>no</v>
          </cell>
        </row>
        <row r="19542">
          <cell r="M19542">
            <v>95</v>
          </cell>
          <cell r="R19542" t="str">
            <v>no</v>
          </cell>
        </row>
        <row r="19543">
          <cell r="M19543">
            <v>86</v>
          </cell>
          <cell r="R19543" t="str">
            <v>no</v>
          </cell>
        </row>
        <row r="19544">
          <cell r="M19544">
            <v>144</v>
          </cell>
          <cell r="R19544" t="str">
            <v>no</v>
          </cell>
        </row>
        <row r="19545">
          <cell r="M19545">
            <v>116</v>
          </cell>
          <cell r="R19545" t="str">
            <v>no</v>
          </cell>
        </row>
        <row r="19546">
          <cell r="M19546">
            <v>67</v>
          </cell>
          <cell r="R19546" t="str">
            <v>no</v>
          </cell>
        </row>
        <row r="19547">
          <cell r="M19547">
            <v>92</v>
          </cell>
          <cell r="R19547" t="str">
            <v>no</v>
          </cell>
        </row>
        <row r="19548">
          <cell r="M19548">
            <v>118</v>
          </cell>
          <cell r="R19548" t="str">
            <v>no</v>
          </cell>
        </row>
        <row r="19549">
          <cell r="M19549">
            <v>155</v>
          </cell>
          <cell r="R19549" t="str">
            <v>no</v>
          </cell>
        </row>
        <row r="19550">
          <cell r="M19550">
            <v>137</v>
          </cell>
          <cell r="R19550" t="str">
            <v>no</v>
          </cell>
        </row>
        <row r="19551">
          <cell r="M19551">
            <v>137</v>
          </cell>
          <cell r="R19551" t="str">
            <v>no</v>
          </cell>
        </row>
        <row r="19552">
          <cell r="M19552">
            <v>165</v>
          </cell>
          <cell r="R19552" t="str">
            <v>no</v>
          </cell>
        </row>
        <row r="19553">
          <cell r="M19553">
            <v>73</v>
          </cell>
          <cell r="R19553" t="str">
            <v>no</v>
          </cell>
        </row>
        <row r="19554">
          <cell r="M19554">
            <v>92</v>
          </cell>
          <cell r="R19554" t="str">
            <v>no</v>
          </cell>
        </row>
        <row r="19555">
          <cell r="M19555">
            <v>125</v>
          </cell>
          <cell r="R19555" t="str">
            <v>no</v>
          </cell>
        </row>
        <row r="19556">
          <cell r="M19556">
            <v>257</v>
          </cell>
          <cell r="R19556" t="str">
            <v>no</v>
          </cell>
        </row>
        <row r="19557">
          <cell r="M19557">
            <v>100</v>
          </cell>
          <cell r="R19557" t="str">
            <v>no</v>
          </cell>
        </row>
        <row r="19558">
          <cell r="M19558">
            <v>86</v>
          </cell>
          <cell r="R19558" t="str">
            <v>no</v>
          </cell>
        </row>
        <row r="19559">
          <cell r="M19559">
            <v>87</v>
          </cell>
          <cell r="R19559" t="str">
            <v>no</v>
          </cell>
        </row>
        <row r="19560">
          <cell r="M19560">
            <v>493</v>
          </cell>
          <cell r="R19560" t="str">
            <v>no</v>
          </cell>
        </row>
        <row r="19561">
          <cell r="M19561">
            <v>102</v>
          </cell>
          <cell r="R19561" t="str">
            <v>no</v>
          </cell>
        </row>
        <row r="19562">
          <cell r="M19562">
            <v>76</v>
          </cell>
          <cell r="R19562" t="str">
            <v>no</v>
          </cell>
        </row>
        <row r="19563">
          <cell r="M19563">
            <v>82</v>
          </cell>
          <cell r="R19563" t="str">
            <v>no</v>
          </cell>
        </row>
        <row r="19564">
          <cell r="M19564">
            <v>169</v>
          </cell>
          <cell r="R19564" t="str">
            <v>no</v>
          </cell>
        </row>
        <row r="19565">
          <cell r="M19565">
            <v>181</v>
          </cell>
          <cell r="R19565" t="str">
            <v>no</v>
          </cell>
        </row>
        <row r="19566">
          <cell r="M19566">
            <v>64</v>
          </cell>
          <cell r="R19566" t="str">
            <v>no</v>
          </cell>
        </row>
        <row r="19567">
          <cell r="M19567">
            <v>156</v>
          </cell>
          <cell r="R19567" t="str">
            <v>no</v>
          </cell>
        </row>
        <row r="19568">
          <cell r="M19568">
            <v>296</v>
          </cell>
          <cell r="R19568" t="str">
            <v>no</v>
          </cell>
        </row>
        <row r="19569">
          <cell r="M19569">
            <v>185</v>
          </cell>
          <cell r="R19569" t="str">
            <v>no</v>
          </cell>
        </row>
        <row r="19570">
          <cell r="M19570">
            <v>306</v>
          </cell>
          <cell r="R19570" t="str">
            <v>no</v>
          </cell>
        </row>
        <row r="19571">
          <cell r="M19571">
            <v>61</v>
          </cell>
          <cell r="R19571" t="str">
            <v>no</v>
          </cell>
        </row>
        <row r="19572">
          <cell r="M19572">
            <v>122</v>
          </cell>
          <cell r="R19572" t="str">
            <v>no</v>
          </cell>
        </row>
        <row r="19573">
          <cell r="M19573">
            <v>150</v>
          </cell>
          <cell r="R19573" t="str">
            <v>no</v>
          </cell>
        </row>
        <row r="19574">
          <cell r="M19574">
            <v>365</v>
          </cell>
          <cell r="R19574" t="str">
            <v>no</v>
          </cell>
        </row>
        <row r="19575">
          <cell r="M19575">
            <v>229</v>
          </cell>
          <cell r="R19575" t="str">
            <v>no</v>
          </cell>
        </row>
        <row r="19576">
          <cell r="M19576">
            <v>103</v>
          </cell>
          <cell r="R19576" t="str">
            <v>no</v>
          </cell>
        </row>
        <row r="19577">
          <cell r="M19577">
            <v>115</v>
          </cell>
          <cell r="R19577" t="str">
            <v>no</v>
          </cell>
        </row>
        <row r="19578">
          <cell r="M19578">
            <v>94</v>
          </cell>
          <cell r="R19578" t="str">
            <v>no</v>
          </cell>
        </row>
        <row r="19579">
          <cell r="M19579">
            <v>90</v>
          </cell>
          <cell r="R19579" t="str">
            <v>no</v>
          </cell>
        </row>
        <row r="19580">
          <cell r="M19580">
            <v>111</v>
          </cell>
          <cell r="R19580" t="str">
            <v>no</v>
          </cell>
        </row>
        <row r="19581">
          <cell r="M19581">
            <v>106</v>
          </cell>
          <cell r="R19581" t="str">
            <v>no</v>
          </cell>
        </row>
        <row r="19582">
          <cell r="M19582">
            <v>105</v>
          </cell>
          <cell r="R19582" t="str">
            <v>no</v>
          </cell>
        </row>
        <row r="19583">
          <cell r="M19583">
            <v>244</v>
          </cell>
          <cell r="R19583" t="str">
            <v>no</v>
          </cell>
        </row>
        <row r="19584">
          <cell r="M19584">
            <v>204</v>
          </cell>
          <cell r="R19584" t="str">
            <v>no</v>
          </cell>
        </row>
        <row r="19585">
          <cell r="M19585">
            <v>197</v>
          </cell>
          <cell r="R19585" t="str">
            <v>no</v>
          </cell>
        </row>
        <row r="19586">
          <cell r="M19586">
            <v>115</v>
          </cell>
          <cell r="R19586" t="str">
            <v>no</v>
          </cell>
        </row>
        <row r="19587">
          <cell r="M19587">
            <v>155</v>
          </cell>
          <cell r="R19587" t="str">
            <v>no</v>
          </cell>
        </row>
        <row r="19588">
          <cell r="M19588">
            <v>973</v>
          </cell>
          <cell r="R19588" t="str">
            <v>no</v>
          </cell>
        </row>
        <row r="19589">
          <cell r="M19589">
            <v>181</v>
          </cell>
          <cell r="R19589" t="str">
            <v>no</v>
          </cell>
        </row>
        <row r="19590">
          <cell r="M19590">
            <v>77</v>
          </cell>
          <cell r="R19590" t="str">
            <v>no</v>
          </cell>
        </row>
        <row r="19591">
          <cell r="M19591">
            <v>119</v>
          </cell>
          <cell r="R19591" t="str">
            <v>no</v>
          </cell>
        </row>
        <row r="19592">
          <cell r="M19592">
            <v>231</v>
          </cell>
          <cell r="R19592" t="str">
            <v>no</v>
          </cell>
        </row>
        <row r="19593">
          <cell r="M19593">
            <v>346</v>
          </cell>
          <cell r="R19593" t="str">
            <v>no</v>
          </cell>
        </row>
        <row r="19594">
          <cell r="M19594">
            <v>399</v>
          </cell>
          <cell r="R19594" t="str">
            <v>no</v>
          </cell>
        </row>
        <row r="19595">
          <cell r="M19595">
            <v>112</v>
          </cell>
          <cell r="R19595" t="str">
            <v>no</v>
          </cell>
        </row>
        <row r="19596">
          <cell r="M19596">
            <v>216</v>
          </cell>
          <cell r="R19596" t="str">
            <v>no</v>
          </cell>
        </row>
        <row r="19597">
          <cell r="M19597">
            <v>152</v>
          </cell>
          <cell r="R19597" t="str">
            <v>no</v>
          </cell>
        </row>
        <row r="19598">
          <cell r="M19598">
            <v>252</v>
          </cell>
          <cell r="R19598" t="str">
            <v>no</v>
          </cell>
        </row>
        <row r="19599">
          <cell r="M19599">
            <v>259</v>
          </cell>
          <cell r="R19599" t="str">
            <v>no</v>
          </cell>
        </row>
        <row r="19600">
          <cell r="M19600">
            <v>133</v>
          </cell>
          <cell r="R19600" t="str">
            <v>no</v>
          </cell>
        </row>
        <row r="19601">
          <cell r="M19601">
            <v>89</v>
          </cell>
          <cell r="R19601" t="str">
            <v>no</v>
          </cell>
        </row>
        <row r="19602">
          <cell r="M19602">
            <v>504</v>
          </cell>
          <cell r="R19602" t="str">
            <v>no</v>
          </cell>
        </row>
        <row r="19603">
          <cell r="M19603">
            <v>84</v>
          </cell>
          <cell r="R19603" t="str">
            <v>no</v>
          </cell>
        </row>
        <row r="19604">
          <cell r="M19604">
            <v>187</v>
          </cell>
          <cell r="R19604" t="str">
            <v>no</v>
          </cell>
        </row>
        <row r="19605">
          <cell r="M19605">
            <v>266</v>
          </cell>
          <cell r="R19605" t="str">
            <v>no</v>
          </cell>
        </row>
        <row r="19606">
          <cell r="M19606">
            <v>99</v>
          </cell>
          <cell r="R19606" t="str">
            <v>no</v>
          </cell>
        </row>
        <row r="19607">
          <cell r="M19607">
            <v>107</v>
          </cell>
          <cell r="R19607" t="str">
            <v>no</v>
          </cell>
        </row>
        <row r="19608">
          <cell r="M19608">
            <v>20</v>
          </cell>
          <cell r="R19608" t="str">
            <v>no</v>
          </cell>
        </row>
        <row r="19609">
          <cell r="M19609">
            <v>89</v>
          </cell>
          <cell r="R19609" t="str">
            <v>no</v>
          </cell>
        </row>
        <row r="19610">
          <cell r="M19610">
            <v>109</v>
          </cell>
          <cell r="R19610" t="str">
            <v>no</v>
          </cell>
        </row>
        <row r="19611">
          <cell r="M19611">
            <v>228</v>
          </cell>
          <cell r="R19611" t="str">
            <v>no</v>
          </cell>
        </row>
        <row r="19612">
          <cell r="M19612">
            <v>76</v>
          </cell>
          <cell r="R19612" t="str">
            <v>no</v>
          </cell>
        </row>
        <row r="19613">
          <cell r="M19613">
            <v>96</v>
          </cell>
          <cell r="R19613" t="str">
            <v>no</v>
          </cell>
        </row>
        <row r="19614">
          <cell r="M19614">
            <v>391</v>
          </cell>
          <cell r="R19614" t="str">
            <v>no</v>
          </cell>
        </row>
        <row r="19615">
          <cell r="M19615">
            <v>1321</v>
          </cell>
          <cell r="R19615" t="str">
            <v>yes</v>
          </cell>
        </row>
        <row r="19616">
          <cell r="M19616">
            <v>797</v>
          </cell>
          <cell r="R19616" t="str">
            <v>yes</v>
          </cell>
        </row>
        <row r="19617">
          <cell r="M19617">
            <v>281</v>
          </cell>
          <cell r="R19617" t="str">
            <v>no</v>
          </cell>
        </row>
        <row r="19618">
          <cell r="M19618">
            <v>407</v>
          </cell>
          <cell r="R19618" t="str">
            <v>no</v>
          </cell>
        </row>
        <row r="19619">
          <cell r="M19619">
            <v>171</v>
          </cell>
          <cell r="R19619" t="str">
            <v>no</v>
          </cell>
        </row>
        <row r="19620">
          <cell r="M19620">
            <v>76</v>
          </cell>
          <cell r="R19620" t="str">
            <v>no</v>
          </cell>
        </row>
        <row r="19621">
          <cell r="M19621">
            <v>276</v>
          </cell>
          <cell r="R19621" t="str">
            <v>no</v>
          </cell>
        </row>
        <row r="19622">
          <cell r="M19622">
            <v>59</v>
          </cell>
          <cell r="R19622" t="str">
            <v>no</v>
          </cell>
        </row>
        <row r="19623">
          <cell r="M19623">
            <v>168</v>
          </cell>
          <cell r="R19623" t="str">
            <v>no</v>
          </cell>
        </row>
        <row r="19624">
          <cell r="M19624">
            <v>205</v>
          </cell>
          <cell r="R19624" t="str">
            <v>no</v>
          </cell>
        </row>
        <row r="19625">
          <cell r="M19625">
            <v>101</v>
          </cell>
          <cell r="R19625" t="str">
            <v>no</v>
          </cell>
        </row>
        <row r="19626">
          <cell r="M19626">
            <v>125</v>
          </cell>
          <cell r="R19626" t="str">
            <v>no</v>
          </cell>
        </row>
        <row r="19627">
          <cell r="M19627">
            <v>436</v>
          </cell>
          <cell r="R19627" t="str">
            <v>no</v>
          </cell>
        </row>
        <row r="19628">
          <cell r="M19628">
            <v>190</v>
          </cell>
          <cell r="R19628" t="str">
            <v>no</v>
          </cell>
        </row>
        <row r="19629">
          <cell r="M19629">
            <v>63</v>
          </cell>
          <cell r="R19629" t="str">
            <v>no</v>
          </cell>
        </row>
        <row r="19630">
          <cell r="M19630">
            <v>218</v>
          </cell>
          <cell r="R19630" t="str">
            <v>no</v>
          </cell>
        </row>
        <row r="19631">
          <cell r="M19631">
            <v>65</v>
          </cell>
          <cell r="R19631" t="str">
            <v>no</v>
          </cell>
        </row>
        <row r="19632">
          <cell r="M19632">
            <v>146</v>
          </cell>
          <cell r="R19632" t="str">
            <v>no</v>
          </cell>
        </row>
        <row r="19633">
          <cell r="M19633">
            <v>214</v>
          </cell>
          <cell r="R19633" t="str">
            <v>no</v>
          </cell>
        </row>
        <row r="19634">
          <cell r="M19634">
            <v>82</v>
          </cell>
          <cell r="R19634" t="str">
            <v>no</v>
          </cell>
        </row>
        <row r="19635">
          <cell r="M19635">
            <v>65</v>
          </cell>
          <cell r="R19635" t="str">
            <v>no</v>
          </cell>
        </row>
        <row r="19636">
          <cell r="M19636">
            <v>194</v>
          </cell>
          <cell r="R19636" t="str">
            <v>no</v>
          </cell>
        </row>
        <row r="19637">
          <cell r="M19637">
            <v>67</v>
          </cell>
          <cell r="R19637" t="str">
            <v>no</v>
          </cell>
        </row>
        <row r="19638">
          <cell r="M19638">
            <v>105</v>
          </cell>
          <cell r="R19638" t="str">
            <v>no</v>
          </cell>
        </row>
        <row r="19639">
          <cell r="M19639">
            <v>139</v>
          </cell>
          <cell r="R19639" t="str">
            <v>no</v>
          </cell>
        </row>
        <row r="19640">
          <cell r="M19640">
            <v>266</v>
          </cell>
          <cell r="R19640" t="str">
            <v>no</v>
          </cell>
        </row>
        <row r="19641">
          <cell r="M19641">
            <v>3422</v>
          </cell>
          <cell r="R19641" t="str">
            <v>no</v>
          </cell>
        </row>
        <row r="19642">
          <cell r="M19642">
            <v>44</v>
          </cell>
          <cell r="R19642" t="str">
            <v>no</v>
          </cell>
        </row>
        <row r="19643">
          <cell r="M19643">
            <v>238</v>
          </cell>
          <cell r="R19643" t="str">
            <v>no</v>
          </cell>
        </row>
        <row r="19644">
          <cell r="M19644">
            <v>142</v>
          </cell>
          <cell r="R19644" t="str">
            <v>no</v>
          </cell>
        </row>
        <row r="19645">
          <cell r="M19645">
            <v>159</v>
          </cell>
          <cell r="R19645" t="str">
            <v>no</v>
          </cell>
        </row>
        <row r="19646">
          <cell r="M19646">
            <v>182</v>
          </cell>
          <cell r="R19646" t="str">
            <v>no</v>
          </cell>
        </row>
        <row r="19647">
          <cell r="M19647">
            <v>231</v>
          </cell>
          <cell r="R19647" t="str">
            <v>no</v>
          </cell>
        </row>
        <row r="19648">
          <cell r="M19648">
            <v>20</v>
          </cell>
          <cell r="R19648" t="str">
            <v>no</v>
          </cell>
        </row>
        <row r="19649">
          <cell r="M19649">
            <v>152</v>
          </cell>
          <cell r="R19649" t="str">
            <v>no</v>
          </cell>
        </row>
        <row r="19650">
          <cell r="M19650">
            <v>76</v>
          </cell>
          <cell r="R19650" t="str">
            <v>no</v>
          </cell>
        </row>
        <row r="19651">
          <cell r="M19651">
            <v>145</v>
          </cell>
          <cell r="R19651" t="str">
            <v>no</v>
          </cell>
        </row>
        <row r="19652">
          <cell r="M19652">
            <v>314</v>
          </cell>
          <cell r="R19652" t="str">
            <v>no</v>
          </cell>
        </row>
        <row r="19653">
          <cell r="M19653">
            <v>352</v>
          </cell>
          <cell r="R19653" t="str">
            <v>yes</v>
          </cell>
        </row>
        <row r="19654">
          <cell r="M19654">
            <v>414</v>
          </cell>
          <cell r="R19654" t="str">
            <v>no</v>
          </cell>
        </row>
        <row r="19655">
          <cell r="M19655">
            <v>122</v>
          </cell>
          <cell r="R19655" t="str">
            <v>no</v>
          </cell>
        </row>
        <row r="19656">
          <cell r="M19656">
            <v>163</v>
          </cell>
          <cell r="R19656" t="str">
            <v>no</v>
          </cell>
        </row>
        <row r="19657">
          <cell r="M19657">
            <v>108</v>
          </cell>
          <cell r="R19657" t="str">
            <v>no</v>
          </cell>
        </row>
        <row r="19658">
          <cell r="M19658">
            <v>133</v>
          </cell>
          <cell r="R19658" t="str">
            <v>no</v>
          </cell>
        </row>
        <row r="19659">
          <cell r="M19659">
            <v>101</v>
          </cell>
          <cell r="R19659" t="str">
            <v>no</v>
          </cell>
        </row>
        <row r="19660">
          <cell r="M19660">
            <v>131</v>
          </cell>
          <cell r="R19660" t="str">
            <v>no</v>
          </cell>
        </row>
        <row r="19661">
          <cell r="M19661">
            <v>110</v>
          </cell>
          <cell r="R19661" t="str">
            <v>no</v>
          </cell>
        </row>
        <row r="19662">
          <cell r="M19662">
            <v>141</v>
          </cell>
          <cell r="R19662" t="str">
            <v>no</v>
          </cell>
        </row>
        <row r="19663">
          <cell r="M19663">
            <v>74</v>
          </cell>
          <cell r="R19663" t="str">
            <v>no</v>
          </cell>
        </row>
        <row r="19664">
          <cell r="M19664">
            <v>165</v>
          </cell>
          <cell r="R19664" t="str">
            <v>no</v>
          </cell>
        </row>
        <row r="19665">
          <cell r="M19665">
            <v>446</v>
          </cell>
          <cell r="R19665" t="str">
            <v>no</v>
          </cell>
        </row>
        <row r="19666">
          <cell r="M19666">
            <v>201</v>
          </cell>
          <cell r="R19666" t="str">
            <v>no</v>
          </cell>
        </row>
        <row r="19667">
          <cell r="M19667">
            <v>126</v>
          </cell>
          <cell r="R19667" t="str">
            <v>no</v>
          </cell>
        </row>
        <row r="19668">
          <cell r="M19668">
            <v>670</v>
          </cell>
          <cell r="R19668" t="str">
            <v>yes</v>
          </cell>
        </row>
        <row r="19669">
          <cell r="M19669">
            <v>481</v>
          </cell>
          <cell r="R19669" t="str">
            <v>no</v>
          </cell>
        </row>
        <row r="19670">
          <cell r="M19670">
            <v>166</v>
          </cell>
          <cell r="R19670" t="str">
            <v>no</v>
          </cell>
        </row>
        <row r="19671">
          <cell r="M19671">
            <v>429</v>
          </cell>
          <cell r="R19671" t="str">
            <v>yes</v>
          </cell>
        </row>
        <row r="19672">
          <cell r="M19672">
            <v>269</v>
          </cell>
          <cell r="R19672" t="str">
            <v>no</v>
          </cell>
        </row>
        <row r="19673">
          <cell r="M19673">
            <v>105</v>
          </cell>
          <cell r="R19673" t="str">
            <v>no</v>
          </cell>
        </row>
        <row r="19674">
          <cell r="M19674">
            <v>1182</v>
          </cell>
          <cell r="R19674" t="str">
            <v>yes</v>
          </cell>
        </row>
        <row r="19675">
          <cell r="M19675">
            <v>408</v>
          </cell>
          <cell r="R19675" t="str">
            <v>no</v>
          </cell>
        </row>
        <row r="19676">
          <cell r="M19676">
            <v>198</v>
          </cell>
          <cell r="R19676" t="str">
            <v>no</v>
          </cell>
        </row>
        <row r="19677">
          <cell r="M19677">
            <v>180</v>
          </cell>
          <cell r="R19677" t="str">
            <v>no</v>
          </cell>
        </row>
        <row r="19678">
          <cell r="M19678">
            <v>184</v>
          </cell>
          <cell r="R19678" t="str">
            <v>no</v>
          </cell>
        </row>
        <row r="19679">
          <cell r="M19679">
            <v>291</v>
          </cell>
          <cell r="R19679" t="str">
            <v>no</v>
          </cell>
        </row>
        <row r="19680">
          <cell r="M19680">
            <v>131</v>
          </cell>
          <cell r="R19680" t="str">
            <v>no</v>
          </cell>
        </row>
        <row r="19681">
          <cell r="M19681">
            <v>117</v>
          </cell>
          <cell r="R19681" t="str">
            <v>no</v>
          </cell>
        </row>
        <row r="19682">
          <cell r="M19682">
            <v>162</v>
          </cell>
          <cell r="R19682" t="str">
            <v>no</v>
          </cell>
        </row>
        <row r="19683">
          <cell r="M19683">
            <v>235</v>
          </cell>
          <cell r="R19683" t="str">
            <v>no</v>
          </cell>
        </row>
        <row r="19684">
          <cell r="M19684">
            <v>324</v>
          </cell>
          <cell r="R19684" t="str">
            <v>no</v>
          </cell>
        </row>
        <row r="19685">
          <cell r="M19685">
            <v>876</v>
          </cell>
          <cell r="R19685" t="str">
            <v>yes</v>
          </cell>
        </row>
        <row r="19686">
          <cell r="M19686">
            <v>122</v>
          </cell>
          <cell r="R19686" t="str">
            <v>no</v>
          </cell>
        </row>
        <row r="19687">
          <cell r="M19687">
            <v>235</v>
          </cell>
          <cell r="R19687" t="str">
            <v>no</v>
          </cell>
        </row>
        <row r="19688">
          <cell r="M19688">
            <v>248</v>
          </cell>
          <cell r="R19688" t="str">
            <v>no</v>
          </cell>
        </row>
        <row r="19689">
          <cell r="M19689">
            <v>12</v>
          </cell>
          <cell r="R19689" t="str">
            <v>no</v>
          </cell>
        </row>
        <row r="19690">
          <cell r="M19690">
            <v>642</v>
          </cell>
          <cell r="R19690" t="str">
            <v>no</v>
          </cell>
        </row>
        <row r="19691">
          <cell r="M19691">
            <v>84</v>
          </cell>
          <cell r="R19691" t="str">
            <v>no</v>
          </cell>
        </row>
        <row r="19692">
          <cell r="M19692">
            <v>895</v>
          </cell>
          <cell r="R19692" t="str">
            <v>yes</v>
          </cell>
        </row>
        <row r="19693">
          <cell r="M19693">
            <v>126</v>
          </cell>
          <cell r="R19693" t="str">
            <v>no</v>
          </cell>
        </row>
        <row r="19694">
          <cell r="M19694">
            <v>520</v>
          </cell>
          <cell r="R19694" t="str">
            <v>no</v>
          </cell>
        </row>
        <row r="19695">
          <cell r="M19695">
            <v>181</v>
          </cell>
          <cell r="R19695" t="str">
            <v>no</v>
          </cell>
        </row>
        <row r="19696">
          <cell r="M19696">
            <v>1934</v>
          </cell>
          <cell r="R19696" t="str">
            <v>no</v>
          </cell>
        </row>
        <row r="19697">
          <cell r="M19697">
            <v>88</v>
          </cell>
          <cell r="R19697" t="str">
            <v>no</v>
          </cell>
        </row>
        <row r="19698">
          <cell r="M19698">
            <v>226</v>
          </cell>
          <cell r="R19698" t="str">
            <v>no</v>
          </cell>
        </row>
        <row r="19699">
          <cell r="M19699">
            <v>452</v>
          </cell>
          <cell r="R19699" t="str">
            <v>no</v>
          </cell>
        </row>
        <row r="19700">
          <cell r="M19700">
            <v>524</v>
          </cell>
          <cell r="R19700" t="str">
            <v>no</v>
          </cell>
        </row>
        <row r="19701">
          <cell r="M19701">
            <v>95</v>
          </cell>
          <cell r="R19701" t="str">
            <v>no</v>
          </cell>
        </row>
        <row r="19702">
          <cell r="M19702">
            <v>124</v>
          </cell>
          <cell r="R19702" t="str">
            <v>no</v>
          </cell>
        </row>
        <row r="19703">
          <cell r="M19703">
            <v>141</v>
          </cell>
          <cell r="R19703" t="str">
            <v>no</v>
          </cell>
        </row>
        <row r="19704">
          <cell r="M19704">
            <v>51</v>
          </cell>
          <cell r="R19704" t="str">
            <v>no</v>
          </cell>
        </row>
        <row r="19705">
          <cell r="M19705">
            <v>365</v>
          </cell>
          <cell r="R19705" t="str">
            <v>no</v>
          </cell>
        </row>
        <row r="19706">
          <cell r="M19706">
            <v>243</v>
          </cell>
          <cell r="R19706" t="str">
            <v>no</v>
          </cell>
        </row>
        <row r="19707">
          <cell r="M19707">
            <v>90</v>
          </cell>
          <cell r="R19707" t="str">
            <v>no</v>
          </cell>
        </row>
        <row r="19708">
          <cell r="M19708">
            <v>72</v>
          </cell>
          <cell r="R19708" t="str">
            <v>no</v>
          </cell>
        </row>
        <row r="19709">
          <cell r="M19709">
            <v>448</v>
          </cell>
          <cell r="R19709" t="str">
            <v>no</v>
          </cell>
        </row>
        <row r="19710">
          <cell r="M19710">
            <v>262</v>
          </cell>
          <cell r="R19710" t="str">
            <v>no</v>
          </cell>
        </row>
        <row r="19711">
          <cell r="M19711">
            <v>37</v>
          </cell>
          <cell r="R19711" t="str">
            <v>no</v>
          </cell>
        </row>
        <row r="19712">
          <cell r="M19712">
            <v>217</v>
          </cell>
          <cell r="R19712" t="str">
            <v>no</v>
          </cell>
        </row>
        <row r="19713">
          <cell r="M19713">
            <v>336</v>
          </cell>
          <cell r="R19713" t="str">
            <v>no</v>
          </cell>
        </row>
        <row r="19714">
          <cell r="M19714">
            <v>142</v>
          </cell>
          <cell r="R19714" t="str">
            <v>no</v>
          </cell>
        </row>
        <row r="19715">
          <cell r="M19715">
            <v>147</v>
          </cell>
          <cell r="R19715" t="str">
            <v>no</v>
          </cell>
        </row>
        <row r="19716">
          <cell r="M19716">
            <v>186</v>
          </cell>
          <cell r="R19716" t="str">
            <v>no</v>
          </cell>
        </row>
        <row r="19717">
          <cell r="M19717">
            <v>124</v>
          </cell>
          <cell r="R19717" t="str">
            <v>no</v>
          </cell>
        </row>
        <row r="19718">
          <cell r="M19718">
            <v>260</v>
          </cell>
          <cell r="R19718" t="str">
            <v>no</v>
          </cell>
        </row>
        <row r="19719">
          <cell r="M19719">
            <v>111</v>
          </cell>
          <cell r="R19719" t="str">
            <v>no</v>
          </cell>
        </row>
        <row r="19720">
          <cell r="M19720">
            <v>96</v>
          </cell>
          <cell r="R19720" t="str">
            <v>no</v>
          </cell>
        </row>
        <row r="19721">
          <cell r="M19721">
            <v>293</v>
          </cell>
          <cell r="R19721" t="str">
            <v>no</v>
          </cell>
        </row>
        <row r="19722">
          <cell r="M19722">
            <v>67</v>
          </cell>
          <cell r="R19722" t="str">
            <v>no</v>
          </cell>
        </row>
        <row r="19723">
          <cell r="M19723">
            <v>534</v>
          </cell>
          <cell r="R19723" t="str">
            <v>no</v>
          </cell>
        </row>
        <row r="19724">
          <cell r="M19724">
            <v>256</v>
          </cell>
          <cell r="R19724" t="str">
            <v>no</v>
          </cell>
        </row>
        <row r="19725">
          <cell r="M19725">
            <v>229</v>
          </cell>
          <cell r="R19725" t="str">
            <v>no</v>
          </cell>
        </row>
        <row r="19726">
          <cell r="M19726">
            <v>123</v>
          </cell>
          <cell r="R19726" t="str">
            <v>no</v>
          </cell>
        </row>
        <row r="19727">
          <cell r="M19727">
            <v>259</v>
          </cell>
          <cell r="R19727" t="str">
            <v>no</v>
          </cell>
        </row>
        <row r="19728">
          <cell r="M19728">
            <v>278</v>
          </cell>
          <cell r="R19728" t="str">
            <v>no</v>
          </cell>
        </row>
        <row r="19729">
          <cell r="M19729">
            <v>163</v>
          </cell>
          <cell r="R19729" t="str">
            <v>no</v>
          </cell>
        </row>
        <row r="19730">
          <cell r="M19730">
            <v>250</v>
          </cell>
          <cell r="R19730" t="str">
            <v>no</v>
          </cell>
        </row>
        <row r="19731">
          <cell r="M19731">
            <v>430</v>
          </cell>
          <cell r="R19731" t="str">
            <v>no</v>
          </cell>
        </row>
        <row r="19732">
          <cell r="M19732">
            <v>341</v>
          </cell>
          <cell r="R19732" t="str">
            <v>yes</v>
          </cell>
        </row>
        <row r="19733">
          <cell r="M19733">
            <v>265</v>
          </cell>
          <cell r="R19733" t="str">
            <v>no</v>
          </cell>
        </row>
        <row r="19734">
          <cell r="M19734">
            <v>35</v>
          </cell>
          <cell r="R19734" t="str">
            <v>no</v>
          </cell>
        </row>
        <row r="19735">
          <cell r="M19735">
            <v>191</v>
          </cell>
          <cell r="R19735" t="str">
            <v>no</v>
          </cell>
        </row>
        <row r="19736">
          <cell r="M19736">
            <v>152</v>
          </cell>
          <cell r="R19736" t="str">
            <v>no</v>
          </cell>
        </row>
        <row r="19737">
          <cell r="M19737">
            <v>93</v>
          </cell>
          <cell r="R19737" t="str">
            <v>no</v>
          </cell>
        </row>
        <row r="19738">
          <cell r="M19738">
            <v>385</v>
          </cell>
          <cell r="R19738" t="str">
            <v>no</v>
          </cell>
        </row>
        <row r="19739">
          <cell r="M19739">
            <v>542</v>
          </cell>
          <cell r="R19739" t="str">
            <v>no</v>
          </cell>
        </row>
        <row r="19740">
          <cell r="M19740">
            <v>112</v>
          </cell>
          <cell r="R19740" t="str">
            <v>no</v>
          </cell>
        </row>
        <row r="19741">
          <cell r="M19741">
            <v>419</v>
          </cell>
          <cell r="R19741" t="str">
            <v>no</v>
          </cell>
        </row>
        <row r="19742">
          <cell r="M19742">
            <v>82</v>
          </cell>
          <cell r="R19742" t="str">
            <v>no</v>
          </cell>
        </row>
        <row r="19743">
          <cell r="M19743">
            <v>144</v>
          </cell>
          <cell r="R19743" t="str">
            <v>no</v>
          </cell>
        </row>
        <row r="19744">
          <cell r="M19744">
            <v>229</v>
          </cell>
          <cell r="R19744" t="str">
            <v>no</v>
          </cell>
        </row>
        <row r="19745">
          <cell r="M19745">
            <v>160</v>
          </cell>
          <cell r="R19745" t="str">
            <v>no</v>
          </cell>
        </row>
        <row r="19746">
          <cell r="M19746">
            <v>218</v>
          </cell>
          <cell r="R19746" t="str">
            <v>no</v>
          </cell>
        </row>
        <row r="19747">
          <cell r="M19747">
            <v>201</v>
          </cell>
          <cell r="R19747" t="str">
            <v>no</v>
          </cell>
        </row>
        <row r="19748">
          <cell r="M19748">
            <v>152</v>
          </cell>
          <cell r="R19748" t="str">
            <v>no</v>
          </cell>
        </row>
        <row r="19749">
          <cell r="M19749">
            <v>36</v>
          </cell>
          <cell r="R19749" t="str">
            <v>no</v>
          </cell>
        </row>
        <row r="19750">
          <cell r="M19750">
            <v>117</v>
          </cell>
          <cell r="R19750" t="str">
            <v>no</v>
          </cell>
        </row>
        <row r="19751">
          <cell r="M19751">
            <v>90</v>
          </cell>
          <cell r="R19751" t="str">
            <v>no</v>
          </cell>
        </row>
        <row r="19752">
          <cell r="M19752">
            <v>88</v>
          </cell>
          <cell r="R19752" t="str">
            <v>no</v>
          </cell>
        </row>
        <row r="19753">
          <cell r="M19753">
            <v>94</v>
          </cell>
          <cell r="R19753" t="str">
            <v>no</v>
          </cell>
        </row>
        <row r="19754">
          <cell r="M19754">
            <v>174</v>
          </cell>
          <cell r="R19754" t="str">
            <v>no</v>
          </cell>
        </row>
        <row r="19755">
          <cell r="M19755">
            <v>231</v>
          </cell>
          <cell r="R19755" t="str">
            <v>no</v>
          </cell>
        </row>
        <row r="19756">
          <cell r="M19756">
            <v>73</v>
          </cell>
          <cell r="R19756" t="str">
            <v>no</v>
          </cell>
        </row>
        <row r="19757">
          <cell r="M19757">
            <v>129</v>
          </cell>
          <cell r="R19757" t="str">
            <v>no</v>
          </cell>
        </row>
        <row r="19758">
          <cell r="M19758">
            <v>108</v>
          </cell>
          <cell r="R19758" t="str">
            <v>no</v>
          </cell>
        </row>
        <row r="19759">
          <cell r="M19759">
            <v>193</v>
          </cell>
          <cell r="R19759" t="str">
            <v>yes</v>
          </cell>
        </row>
        <row r="19760">
          <cell r="M19760">
            <v>175</v>
          </cell>
          <cell r="R19760" t="str">
            <v>no</v>
          </cell>
        </row>
        <row r="19761">
          <cell r="M19761">
            <v>108</v>
          </cell>
          <cell r="R19761" t="str">
            <v>no</v>
          </cell>
        </row>
        <row r="19762">
          <cell r="M19762">
            <v>121</v>
          </cell>
          <cell r="R19762" t="str">
            <v>no</v>
          </cell>
        </row>
        <row r="19763">
          <cell r="M19763">
            <v>85</v>
          </cell>
          <cell r="R19763" t="str">
            <v>no</v>
          </cell>
        </row>
        <row r="19764">
          <cell r="M19764">
            <v>82</v>
          </cell>
          <cell r="R19764" t="str">
            <v>no</v>
          </cell>
        </row>
        <row r="19765">
          <cell r="M19765">
            <v>138</v>
          </cell>
          <cell r="R19765" t="str">
            <v>no</v>
          </cell>
        </row>
        <row r="19766">
          <cell r="M19766">
            <v>1306</v>
          </cell>
          <cell r="R19766" t="str">
            <v>yes</v>
          </cell>
        </row>
        <row r="19767">
          <cell r="M19767">
            <v>110</v>
          </cell>
          <cell r="R19767" t="str">
            <v>no</v>
          </cell>
        </row>
        <row r="19768">
          <cell r="M19768">
            <v>243</v>
          </cell>
          <cell r="R19768" t="str">
            <v>yes</v>
          </cell>
        </row>
        <row r="19769">
          <cell r="M19769">
            <v>188</v>
          </cell>
          <cell r="R19769" t="str">
            <v>no</v>
          </cell>
        </row>
        <row r="19770">
          <cell r="M19770">
            <v>126</v>
          </cell>
          <cell r="R19770" t="str">
            <v>no</v>
          </cell>
        </row>
        <row r="19771">
          <cell r="M19771">
            <v>75</v>
          </cell>
          <cell r="R19771" t="str">
            <v>no</v>
          </cell>
        </row>
        <row r="19772">
          <cell r="M19772">
            <v>137</v>
          </cell>
          <cell r="R19772" t="str">
            <v>no</v>
          </cell>
        </row>
        <row r="19773">
          <cell r="M19773">
            <v>130</v>
          </cell>
          <cell r="R19773" t="str">
            <v>no</v>
          </cell>
        </row>
        <row r="19774">
          <cell r="M19774">
            <v>117</v>
          </cell>
          <cell r="R19774" t="str">
            <v>no</v>
          </cell>
        </row>
        <row r="19775">
          <cell r="M19775">
            <v>61</v>
          </cell>
          <cell r="R19775" t="str">
            <v>no</v>
          </cell>
        </row>
        <row r="19776">
          <cell r="M19776">
            <v>87</v>
          </cell>
          <cell r="R19776" t="str">
            <v>no</v>
          </cell>
        </row>
        <row r="19777">
          <cell r="M19777">
            <v>114</v>
          </cell>
          <cell r="R19777" t="str">
            <v>no</v>
          </cell>
        </row>
        <row r="19778">
          <cell r="M19778">
            <v>52</v>
          </cell>
          <cell r="R19778" t="str">
            <v>no</v>
          </cell>
        </row>
        <row r="19779">
          <cell r="M19779">
            <v>550</v>
          </cell>
          <cell r="R19779" t="str">
            <v>no</v>
          </cell>
        </row>
        <row r="19780">
          <cell r="M19780">
            <v>130</v>
          </cell>
          <cell r="R19780" t="str">
            <v>no</v>
          </cell>
        </row>
        <row r="19781">
          <cell r="M19781">
            <v>161</v>
          </cell>
          <cell r="R19781" t="str">
            <v>no</v>
          </cell>
        </row>
        <row r="19782">
          <cell r="M19782">
            <v>50</v>
          </cell>
          <cell r="R19782" t="str">
            <v>no</v>
          </cell>
        </row>
        <row r="19783">
          <cell r="M19783">
            <v>135</v>
          </cell>
          <cell r="R19783" t="str">
            <v>no</v>
          </cell>
        </row>
        <row r="19784">
          <cell r="M19784">
            <v>207</v>
          </cell>
          <cell r="R19784" t="str">
            <v>no</v>
          </cell>
        </row>
        <row r="19785">
          <cell r="M19785">
            <v>133</v>
          </cell>
          <cell r="R19785" t="str">
            <v>no</v>
          </cell>
        </row>
        <row r="19786">
          <cell r="M19786">
            <v>282</v>
          </cell>
          <cell r="R19786" t="str">
            <v>no</v>
          </cell>
        </row>
        <row r="19787">
          <cell r="M19787">
            <v>442</v>
          </cell>
          <cell r="R19787" t="str">
            <v>no</v>
          </cell>
        </row>
        <row r="19788">
          <cell r="M19788">
            <v>299</v>
          </cell>
          <cell r="R19788" t="str">
            <v>no</v>
          </cell>
        </row>
        <row r="19789">
          <cell r="M19789">
            <v>146</v>
          </cell>
          <cell r="R19789" t="str">
            <v>no</v>
          </cell>
        </row>
        <row r="19790">
          <cell r="M19790">
            <v>82</v>
          </cell>
          <cell r="R19790" t="str">
            <v>no</v>
          </cell>
        </row>
        <row r="19791">
          <cell r="M19791">
            <v>31</v>
          </cell>
          <cell r="R19791" t="str">
            <v>no</v>
          </cell>
        </row>
        <row r="19792">
          <cell r="M19792">
            <v>292</v>
          </cell>
          <cell r="R19792" t="str">
            <v>no</v>
          </cell>
        </row>
        <row r="19793">
          <cell r="M19793">
            <v>161</v>
          </cell>
          <cell r="R19793" t="str">
            <v>no</v>
          </cell>
        </row>
        <row r="19794">
          <cell r="M19794">
            <v>161</v>
          </cell>
          <cell r="R19794" t="str">
            <v>no</v>
          </cell>
        </row>
        <row r="19795">
          <cell r="M19795">
            <v>169</v>
          </cell>
          <cell r="R19795" t="str">
            <v>no</v>
          </cell>
        </row>
        <row r="19796">
          <cell r="M19796">
            <v>94</v>
          </cell>
          <cell r="R19796" t="str">
            <v>no</v>
          </cell>
        </row>
        <row r="19797">
          <cell r="M19797">
            <v>205</v>
          </cell>
          <cell r="R19797" t="str">
            <v>no</v>
          </cell>
        </row>
        <row r="19798">
          <cell r="M19798">
            <v>102</v>
          </cell>
          <cell r="R19798" t="str">
            <v>no</v>
          </cell>
        </row>
        <row r="19799">
          <cell r="M19799">
            <v>106</v>
          </cell>
          <cell r="R19799" t="str">
            <v>no</v>
          </cell>
        </row>
        <row r="19800">
          <cell r="M19800">
            <v>92</v>
          </cell>
          <cell r="R19800" t="str">
            <v>no</v>
          </cell>
        </row>
        <row r="19801">
          <cell r="M19801">
            <v>243</v>
          </cell>
          <cell r="R19801" t="str">
            <v>no</v>
          </cell>
        </row>
        <row r="19802">
          <cell r="M19802">
            <v>163</v>
          </cell>
          <cell r="R19802" t="str">
            <v>no</v>
          </cell>
        </row>
        <row r="19803">
          <cell r="M19803">
            <v>129</v>
          </cell>
          <cell r="R19803" t="str">
            <v>no</v>
          </cell>
        </row>
        <row r="19804">
          <cell r="M19804">
            <v>502</v>
          </cell>
          <cell r="R19804" t="str">
            <v>no</v>
          </cell>
        </row>
        <row r="19805">
          <cell r="M19805">
            <v>49</v>
          </cell>
          <cell r="R19805" t="str">
            <v>no</v>
          </cell>
        </row>
        <row r="19806">
          <cell r="M19806">
            <v>126</v>
          </cell>
          <cell r="R19806" t="str">
            <v>no</v>
          </cell>
        </row>
        <row r="19807">
          <cell r="M19807">
            <v>31</v>
          </cell>
          <cell r="R19807" t="str">
            <v>no</v>
          </cell>
        </row>
        <row r="19808">
          <cell r="M19808">
            <v>155</v>
          </cell>
          <cell r="R19808" t="str">
            <v>no</v>
          </cell>
        </row>
        <row r="19809">
          <cell r="M19809">
            <v>93</v>
          </cell>
          <cell r="R19809" t="str">
            <v>no</v>
          </cell>
        </row>
        <row r="19810">
          <cell r="M19810">
            <v>85</v>
          </cell>
          <cell r="R19810" t="str">
            <v>no</v>
          </cell>
        </row>
        <row r="19811">
          <cell r="M19811">
            <v>75</v>
          </cell>
          <cell r="R19811" t="str">
            <v>no</v>
          </cell>
        </row>
        <row r="19812">
          <cell r="M19812">
            <v>215</v>
          </cell>
          <cell r="R19812" t="str">
            <v>no</v>
          </cell>
        </row>
        <row r="19813">
          <cell r="M19813">
            <v>75</v>
          </cell>
          <cell r="R19813" t="str">
            <v>no</v>
          </cell>
        </row>
        <row r="19814">
          <cell r="M19814">
            <v>118</v>
          </cell>
          <cell r="R19814" t="str">
            <v>no</v>
          </cell>
        </row>
        <row r="19815">
          <cell r="M19815">
            <v>191</v>
          </cell>
          <cell r="R19815" t="str">
            <v>no</v>
          </cell>
        </row>
        <row r="19816">
          <cell r="M19816">
            <v>87</v>
          </cell>
          <cell r="R19816" t="str">
            <v>no</v>
          </cell>
        </row>
        <row r="19817">
          <cell r="M19817">
            <v>261</v>
          </cell>
          <cell r="R19817" t="str">
            <v>no</v>
          </cell>
        </row>
        <row r="19818">
          <cell r="M19818">
            <v>150</v>
          </cell>
          <cell r="R19818" t="str">
            <v>no</v>
          </cell>
        </row>
        <row r="19819">
          <cell r="M19819">
            <v>258</v>
          </cell>
          <cell r="R19819" t="str">
            <v>no</v>
          </cell>
        </row>
        <row r="19820">
          <cell r="M19820">
            <v>241</v>
          </cell>
          <cell r="R19820" t="str">
            <v>no</v>
          </cell>
        </row>
        <row r="19821">
          <cell r="M19821">
            <v>94</v>
          </cell>
          <cell r="R19821" t="str">
            <v>no</v>
          </cell>
        </row>
        <row r="19822">
          <cell r="M19822">
            <v>109</v>
          </cell>
          <cell r="R19822" t="str">
            <v>no</v>
          </cell>
        </row>
        <row r="19823">
          <cell r="M19823">
            <v>97</v>
          </cell>
          <cell r="R19823" t="str">
            <v>no</v>
          </cell>
        </row>
        <row r="19824">
          <cell r="M19824">
            <v>257</v>
          </cell>
          <cell r="R19824" t="str">
            <v>no</v>
          </cell>
        </row>
        <row r="19825">
          <cell r="M19825">
            <v>994</v>
          </cell>
          <cell r="R19825" t="str">
            <v>yes</v>
          </cell>
        </row>
        <row r="19826">
          <cell r="M19826">
            <v>175</v>
          </cell>
          <cell r="R19826" t="str">
            <v>no</v>
          </cell>
        </row>
        <row r="19827">
          <cell r="M19827">
            <v>112</v>
          </cell>
          <cell r="R19827" t="str">
            <v>no</v>
          </cell>
        </row>
        <row r="19828">
          <cell r="M19828">
            <v>75</v>
          </cell>
          <cell r="R19828" t="str">
            <v>no</v>
          </cell>
        </row>
        <row r="19829">
          <cell r="M19829">
            <v>172</v>
          </cell>
          <cell r="R19829" t="str">
            <v>no</v>
          </cell>
        </row>
        <row r="19830">
          <cell r="M19830">
            <v>41</v>
          </cell>
          <cell r="R19830" t="str">
            <v>no</v>
          </cell>
        </row>
        <row r="19831">
          <cell r="M19831">
            <v>53</v>
          </cell>
          <cell r="R19831" t="str">
            <v>no</v>
          </cell>
        </row>
        <row r="19832">
          <cell r="M19832">
            <v>169</v>
          </cell>
          <cell r="R19832" t="str">
            <v>no</v>
          </cell>
        </row>
        <row r="19833">
          <cell r="M19833">
            <v>198</v>
          </cell>
          <cell r="R19833" t="str">
            <v>no</v>
          </cell>
        </row>
        <row r="19834">
          <cell r="M19834">
            <v>151</v>
          </cell>
          <cell r="R19834" t="str">
            <v>no</v>
          </cell>
        </row>
        <row r="19835">
          <cell r="M19835">
            <v>507</v>
          </cell>
          <cell r="R19835" t="str">
            <v>yes</v>
          </cell>
        </row>
        <row r="19836">
          <cell r="M19836">
            <v>197</v>
          </cell>
          <cell r="R19836" t="str">
            <v>no</v>
          </cell>
        </row>
        <row r="19837">
          <cell r="M19837">
            <v>130</v>
          </cell>
          <cell r="R19837" t="str">
            <v>no</v>
          </cell>
        </row>
        <row r="19838">
          <cell r="M19838">
            <v>84</v>
          </cell>
          <cell r="R19838" t="str">
            <v>no</v>
          </cell>
        </row>
        <row r="19839">
          <cell r="M19839">
            <v>401</v>
          </cell>
          <cell r="R19839" t="str">
            <v>no</v>
          </cell>
        </row>
        <row r="19840">
          <cell r="M19840">
            <v>118</v>
          </cell>
          <cell r="R19840" t="str">
            <v>no</v>
          </cell>
        </row>
        <row r="19841">
          <cell r="M19841">
            <v>784</v>
          </cell>
          <cell r="R19841" t="str">
            <v>yes</v>
          </cell>
        </row>
        <row r="19842">
          <cell r="M19842">
            <v>109</v>
          </cell>
          <cell r="R19842" t="str">
            <v>no</v>
          </cell>
        </row>
        <row r="19843">
          <cell r="M19843">
            <v>89</v>
          </cell>
          <cell r="R19843" t="str">
            <v>no</v>
          </cell>
        </row>
        <row r="19844">
          <cell r="M19844">
            <v>172</v>
          </cell>
          <cell r="R19844" t="str">
            <v>no</v>
          </cell>
        </row>
        <row r="19845">
          <cell r="M19845">
            <v>265</v>
          </cell>
          <cell r="R19845" t="str">
            <v>no</v>
          </cell>
        </row>
        <row r="19846">
          <cell r="M19846">
            <v>151</v>
          </cell>
          <cell r="R19846" t="str">
            <v>no</v>
          </cell>
        </row>
        <row r="19847">
          <cell r="M19847">
            <v>183</v>
          </cell>
          <cell r="R19847" t="str">
            <v>no</v>
          </cell>
        </row>
        <row r="19848">
          <cell r="M19848">
            <v>80</v>
          </cell>
          <cell r="R19848" t="str">
            <v>no</v>
          </cell>
        </row>
        <row r="19849">
          <cell r="M19849">
            <v>45</v>
          </cell>
          <cell r="R19849" t="str">
            <v>no</v>
          </cell>
        </row>
        <row r="19850">
          <cell r="M19850">
            <v>249</v>
          </cell>
          <cell r="R19850" t="str">
            <v>no</v>
          </cell>
        </row>
        <row r="19851">
          <cell r="M19851">
            <v>472</v>
          </cell>
          <cell r="R19851" t="str">
            <v>no</v>
          </cell>
        </row>
        <row r="19852">
          <cell r="M19852">
            <v>150</v>
          </cell>
          <cell r="R19852" t="str">
            <v>no</v>
          </cell>
        </row>
        <row r="19853">
          <cell r="M19853">
            <v>111</v>
          </cell>
          <cell r="R19853" t="str">
            <v>no</v>
          </cell>
        </row>
        <row r="19854">
          <cell r="M19854">
            <v>298</v>
          </cell>
          <cell r="R19854" t="str">
            <v>no</v>
          </cell>
        </row>
        <row r="19855">
          <cell r="M19855">
            <v>230</v>
          </cell>
          <cell r="R19855" t="str">
            <v>no</v>
          </cell>
        </row>
        <row r="19856">
          <cell r="M19856">
            <v>31</v>
          </cell>
          <cell r="R19856" t="str">
            <v>no</v>
          </cell>
        </row>
        <row r="19857">
          <cell r="M19857">
            <v>353</v>
          </cell>
          <cell r="R19857" t="str">
            <v>no</v>
          </cell>
        </row>
        <row r="19858">
          <cell r="M19858">
            <v>201</v>
          </cell>
          <cell r="R19858" t="str">
            <v>no</v>
          </cell>
        </row>
        <row r="19859">
          <cell r="M19859">
            <v>104</v>
          </cell>
          <cell r="R19859" t="str">
            <v>no</v>
          </cell>
        </row>
        <row r="19860">
          <cell r="M19860">
            <v>75</v>
          </cell>
          <cell r="R19860" t="str">
            <v>no</v>
          </cell>
        </row>
        <row r="19861">
          <cell r="M19861">
            <v>66</v>
          </cell>
          <cell r="R19861" t="str">
            <v>no</v>
          </cell>
        </row>
        <row r="19862">
          <cell r="M19862">
            <v>385</v>
          </cell>
          <cell r="R19862" t="str">
            <v>no</v>
          </cell>
        </row>
        <row r="19863">
          <cell r="M19863">
            <v>233</v>
          </cell>
          <cell r="R19863" t="str">
            <v>no</v>
          </cell>
        </row>
        <row r="19864">
          <cell r="M19864">
            <v>124</v>
          </cell>
          <cell r="R19864" t="str">
            <v>no</v>
          </cell>
        </row>
        <row r="19865">
          <cell r="M19865">
            <v>124</v>
          </cell>
          <cell r="R19865" t="str">
            <v>no</v>
          </cell>
        </row>
        <row r="19866">
          <cell r="M19866">
            <v>121</v>
          </cell>
          <cell r="R19866" t="str">
            <v>no</v>
          </cell>
        </row>
        <row r="19867">
          <cell r="M19867">
            <v>86</v>
          </cell>
          <cell r="R19867" t="str">
            <v>no</v>
          </cell>
        </row>
        <row r="19868">
          <cell r="M19868">
            <v>34</v>
          </cell>
          <cell r="R19868" t="str">
            <v>no</v>
          </cell>
        </row>
        <row r="19869">
          <cell r="M19869">
            <v>112</v>
          </cell>
          <cell r="R19869" t="str">
            <v>no</v>
          </cell>
        </row>
        <row r="19870">
          <cell r="M19870">
            <v>324</v>
          </cell>
          <cell r="R19870" t="str">
            <v>no</v>
          </cell>
        </row>
        <row r="19871">
          <cell r="M19871">
            <v>88</v>
          </cell>
          <cell r="R19871" t="str">
            <v>no</v>
          </cell>
        </row>
        <row r="19872">
          <cell r="M19872">
            <v>156</v>
          </cell>
          <cell r="R19872" t="str">
            <v>no</v>
          </cell>
        </row>
        <row r="19873">
          <cell r="M19873">
            <v>387</v>
          </cell>
          <cell r="R19873" t="str">
            <v>no</v>
          </cell>
        </row>
        <row r="19874">
          <cell r="M19874">
            <v>124</v>
          </cell>
          <cell r="R19874" t="str">
            <v>no</v>
          </cell>
        </row>
        <row r="19875">
          <cell r="M19875">
            <v>317</v>
          </cell>
          <cell r="R19875" t="str">
            <v>yes</v>
          </cell>
        </row>
        <row r="19876">
          <cell r="M19876">
            <v>132</v>
          </cell>
          <cell r="R19876" t="str">
            <v>no</v>
          </cell>
        </row>
        <row r="19877">
          <cell r="M19877">
            <v>163</v>
          </cell>
          <cell r="R19877" t="str">
            <v>no</v>
          </cell>
        </row>
        <row r="19878">
          <cell r="M19878">
            <v>140</v>
          </cell>
          <cell r="R19878" t="str">
            <v>no</v>
          </cell>
        </row>
        <row r="19879">
          <cell r="M19879">
            <v>89</v>
          </cell>
          <cell r="R19879" t="str">
            <v>no</v>
          </cell>
        </row>
        <row r="19880">
          <cell r="M19880">
            <v>235</v>
          </cell>
          <cell r="R19880" t="str">
            <v>no</v>
          </cell>
        </row>
        <row r="19881">
          <cell r="M19881">
            <v>254</v>
          </cell>
          <cell r="R19881" t="str">
            <v>no</v>
          </cell>
        </row>
        <row r="19882">
          <cell r="M19882">
            <v>316</v>
          </cell>
          <cell r="R19882" t="str">
            <v>no</v>
          </cell>
        </row>
        <row r="19883">
          <cell r="M19883">
            <v>420</v>
          </cell>
          <cell r="R19883" t="str">
            <v>no</v>
          </cell>
        </row>
        <row r="19884">
          <cell r="M19884">
            <v>104</v>
          </cell>
          <cell r="R19884" t="str">
            <v>no</v>
          </cell>
        </row>
        <row r="19885">
          <cell r="M19885">
            <v>209</v>
          </cell>
          <cell r="R19885" t="str">
            <v>no</v>
          </cell>
        </row>
        <row r="19886">
          <cell r="M19886">
            <v>151</v>
          </cell>
          <cell r="R19886" t="str">
            <v>no</v>
          </cell>
        </row>
        <row r="19887">
          <cell r="M19887">
            <v>109</v>
          </cell>
          <cell r="R19887" t="str">
            <v>no</v>
          </cell>
        </row>
        <row r="19888">
          <cell r="M19888">
            <v>512</v>
          </cell>
          <cell r="R19888" t="str">
            <v>yes</v>
          </cell>
        </row>
        <row r="19889">
          <cell r="M19889">
            <v>89</v>
          </cell>
          <cell r="R19889" t="str">
            <v>no</v>
          </cell>
        </row>
        <row r="19890">
          <cell r="M19890">
            <v>809</v>
          </cell>
          <cell r="R19890" t="str">
            <v>yes</v>
          </cell>
        </row>
        <row r="19891">
          <cell r="M19891">
            <v>138</v>
          </cell>
          <cell r="R19891" t="str">
            <v>no</v>
          </cell>
        </row>
        <row r="19892">
          <cell r="M19892">
            <v>112</v>
          </cell>
          <cell r="R19892" t="str">
            <v>no</v>
          </cell>
        </row>
        <row r="19893">
          <cell r="M19893">
            <v>94</v>
          </cell>
          <cell r="R19893" t="str">
            <v>no</v>
          </cell>
        </row>
        <row r="19894">
          <cell r="M19894">
            <v>70</v>
          </cell>
          <cell r="R19894" t="str">
            <v>no</v>
          </cell>
        </row>
        <row r="19895">
          <cell r="M19895">
            <v>391</v>
          </cell>
          <cell r="R19895" t="str">
            <v>no</v>
          </cell>
        </row>
        <row r="19896">
          <cell r="M19896">
            <v>523</v>
          </cell>
          <cell r="R19896" t="str">
            <v>yes</v>
          </cell>
        </row>
        <row r="19897">
          <cell r="M19897">
            <v>108</v>
          </cell>
          <cell r="R19897" t="str">
            <v>no</v>
          </cell>
        </row>
        <row r="19898">
          <cell r="M19898">
            <v>321</v>
          </cell>
          <cell r="R19898" t="str">
            <v>no</v>
          </cell>
        </row>
        <row r="19899">
          <cell r="M19899">
            <v>224</v>
          </cell>
          <cell r="R19899" t="str">
            <v>no</v>
          </cell>
        </row>
        <row r="19900">
          <cell r="M19900">
            <v>309</v>
          </cell>
          <cell r="R19900" t="str">
            <v>no</v>
          </cell>
        </row>
        <row r="19901">
          <cell r="M19901">
            <v>177</v>
          </cell>
          <cell r="R19901" t="str">
            <v>no</v>
          </cell>
        </row>
        <row r="19902">
          <cell r="M19902">
            <v>109</v>
          </cell>
          <cell r="R19902" t="str">
            <v>no</v>
          </cell>
        </row>
        <row r="19903">
          <cell r="M19903">
            <v>348</v>
          </cell>
          <cell r="R19903" t="str">
            <v>no</v>
          </cell>
        </row>
        <row r="19904">
          <cell r="M19904">
            <v>433</v>
          </cell>
          <cell r="R19904" t="str">
            <v>no</v>
          </cell>
        </row>
        <row r="19905">
          <cell r="M19905">
            <v>363</v>
          </cell>
          <cell r="R19905" t="str">
            <v>no</v>
          </cell>
        </row>
        <row r="19906">
          <cell r="M19906">
            <v>167</v>
          </cell>
          <cell r="R19906" t="str">
            <v>no</v>
          </cell>
        </row>
        <row r="19907">
          <cell r="M19907">
            <v>248</v>
          </cell>
          <cell r="R19907" t="str">
            <v>no</v>
          </cell>
        </row>
        <row r="19908">
          <cell r="M19908">
            <v>103</v>
          </cell>
          <cell r="R19908" t="str">
            <v>no</v>
          </cell>
        </row>
        <row r="19909">
          <cell r="M19909">
            <v>417</v>
          </cell>
          <cell r="R19909" t="str">
            <v>no</v>
          </cell>
        </row>
        <row r="19910">
          <cell r="M19910">
            <v>111</v>
          </cell>
          <cell r="R19910" t="str">
            <v>no</v>
          </cell>
        </row>
        <row r="19911">
          <cell r="M19911">
            <v>200</v>
          </cell>
          <cell r="R19911" t="str">
            <v>no</v>
          </cell>
        </row>
        <row r="19912">
          <cell r="M19912">
            <v>189</v>
          </cell>
          <cell r="R19912" t="str">
            <v>no</v>
          </cell>
        </row>
        <row r="19913">
          <cell r="M19913">
            <v>201</v>
          </cell>
          <cell r="R19913" t="str">
            <v>no</v>
          </cell>
        </row>
        <row r="19914">
          <cell r="M19914">
            <v>50</v>
          </cell>
          <cell r="R19914" t="str">
            <v>no</v>
          </cell>
        </row>
        <row r="19915">
          <cell r="M19915">
            <v>107</v>
          </cell>
          <cell r="R19915" t="str">
            <v>no</v>
          </cell>
        </row>
        <row r="19916">
          <cell r="M19916">
            <v>192</v>
          </cell>
          <cell r="R19916" t="str">
            <v>no</v>
          </cell>
        </row>
        <row r="19917">
          <cell r="M19917">
            <v>521</v>
          </cell>
          <cell r="R19917" t="str">
            <v>no</v>
          </cell>
        </row>
        <row r="19918">
          <cell r="M19918">
            <v>237</v>
          </cell>
          <cell r="R19918" t="str">
            <v>no</v>
          </cell>
        </row>
        <row r="19919">
          <cell r="M19919">
            <v>95</v>
          </cell>
          <cell r="R19919" t="str">
            <v>no</v>
          </cell>
        </row>
        <row r="19920">
          <cell r="M19920">
            <v>172</v>
          </cell>
          <cell r="R19920" t="str">
            <v>no</v>
          </cell>
        </row>
        <row r="19921">
          <cell r="M19921">
            <v>88</v>
          </cell>
          <cell r="R19921" t="str">
            <v>no</v>
          </cell>
        </row>
        <row r="19922">
          <cell r="M19922">
            <v>63</v>
          </cell>
          <cell r="R19922" t="str">
            <v>no</v>
          </cell>
        </row>
        <row r="19923">
          <cell r="M19923">
            <v>170</v>
          </cell>
          <cell r="R19923" t="str">
            <v>no</v>
          </cell>
        </row>
        <row r="19924">
          <cell r="M19924">
            <v>669</v>
          </cell>
          <cell r="R19924" t="str">
            <v>yes</v>
          </cell>
        </row>
        <row r="19925">
          <cell r="M19925">
            <v>73</v>
          </cell>
          <cell r="R19925" t="str">
            <v>no</v>
          </cell>
        </row>
        <row r="19926">
          <cell r="M19926">
            <v>419</v>
          </cell>
          <cell r="R19926" t="str">
            <v>yes</v>
          </cell>
        </row>
        <row r="19927">
          <cell r="M19927">
            <v>118</v>
          </cell>
          <cell r="R19927" t="str">
            <v>no</v>
          </cell>
        </row>
        <row r="19928">
          <cell r="M19928">
            <v>169</v>
          </cell>
          <cell r="R19928" t="str">
            <v>no</v>
          </cell>
        </row>
        <row r="19929">
          <cell r="M19929">
            <v>138</v>
          </cell>
          <cell r="R19929" t="str">
            <v>no</v>
          </cell>
        </row>
        <row r="19930">
          <cell r="M19930">
            <v>142</v>
          </cell>
          <cell r="R19930" t="str">
            <v>no</v>
          </cell>
        </row>
        <row r="19931">
          <cell r="M19931">
            <v>385</v>
          </cell>
          <cell r="R19931" t="str">
            <v>no</v>
          </cell>
        </row>
        <row r="19932">
          <cell r="M19932">
            <v>215</v>
          </cell>
          <cell r="R19932" t="str">
            <v>no</v>
          </cell>
        </row>
        <row r="19933">
          <cell r="M19933">
            <v>100</v>
          </cell>
          <cell r="R19933" t="str">
            <v>no</v>
          </cell>
        </row>
        <row r="19934">
          <cell r="M19934">
            <v>117</v>
          </cell>
          <cell r="R19934" t="str">
            <v>no</v>
          </cell>
        </row>
        <row r="19935">
          <cell r="M19935">
            <v>629</v>
          </cell>
          <cell r="R19935" t="str">
            <v>no</v>
          </cell>
        </row>
        <row r="19936">
          <cell r="M19936">
            <v>82</v>
          </cell>
          <cell r="R19936" t="str">
            <v>no</v>
          </cell>
        </row>
        <row r="19937">
          <cell r="M19937">
            <v>133</v>
          </cell>
          <cell r="R19937" t="str">
            <v>no</v>
          </cell>
        </row>
        <row r="19938">
          <cell r="M19938">
            <v>188</v>
          </cell>
          <cell r="R19938" t="str">
            <v>no</v>
          </cell>
        </row>
        <row r="19939">
          <cell r="M19939">
            <v>202</v>
          </cell>
          <cell r="R19939" t="str">
            <v>no</v>
          </cell>
        </row>
        <row r="19940">
          <cell r="M19940">
            <v>275</v>
          </cell>
          <cell r="R19940" t="str">
            <v>no</v>
          </cell>
        </row>
        <row r="19941">
          <cell r="M19941">
            <v>149</v>
          </cell>
          <cell r="R19941" t="str">
            <v>no</v>
          </cell>
        </row>
        <row r="19942">
          <cell r="M19942">
            <v>61</v>
          </cell>
          <cell r="R19942" t="str">
            <v>no</v>
          </cell>
        </row>
        <row r="19943">
          <cell r="M19943">
            <v>125</v>
          </cell>
          <cell r="R19943" t="str">
            <v>no</v>
          </cell>
        </row>
        <row r="19944">
          <cell r="M19944">
            <v>81</v>
          </cell>
          <cell r="R19944" t="str">
            <v>no</v>
          </cell>
        </row>
        <row r="19945">
          <cell r="M19945">
            <v>236</v>
          </cell>
          <cell r="R19945" t="str">
            <v>no</v>
          </cell>
        </row>
        <row r="19946">
          <cell r="M19946">
            <v>194</v>
          </cell>
          <cell r="R19946" t="str">
            <v>no</v>
          </cell>
        </row>
        <row r="19947">
          <cell r="M19947">
            <v>229</v>
          </cell>
          <cell r="R19947" t="str">
            <v>no</v>
          </cell>
        </row>
        <row r="19948">
          <cell r="M19948">
            <v>148</v>
          </cell>
          <cell r="R19948" t="str">
            <v>no</v>
          </cell>
        </row>
        <row r="19949">
          <cell r="M19949">
            <v>140</v>
          </cell>
          <cell r="R19949" t="str">
            <v>no</v>
          </cell>
        </row>
        <row r="19950">
          <cell r="M19950">
            <v>129</v>
          </cell>
          <cell r="R19950" t="str">
            <v>no</v>
          </cell>
        </row>
        <row r="19951">
          <cell r="M19951">
            <v>124</v>
          </cell>
          <cell r="R19951" t="str">
            <v>no</v>
          </cell>
        </row>
        <row r="19952">
          <cell r="M19952">
            <v>131</v>
          </cell>
          <cell r="R19952" t="str">
            <v>no</v>
          </cell>
        </row>
        <row r="19953">
          <cell r="M19953">
            <v>362</v>
          </cell>
          <cell r="R19953" t="str">
            <v>no</v>
          </cell>
        </row>
        <row r="19954">
          <cell r="M19954">
            <v>138</v>
          </cell>
          <cell r="R19954" t="str">
            <v>no</v>
          </cell>
        </row>
        <row r="19955">
          <cell r="M19955">
            <v>71</v>
          </cell>
          <cell r="R19955" t="str">
            <v>no</v>
          </cell>
        </row>
        <row r="19956">
          <cell r="M19956">
            <v>16</v>
          </cell>
          <cell r="R19956" t="str">
            <v>no</v>
          </cell>
        </row>
        <row r="19957">
          <cell r="M19957">
            <v>216</v>
          </cell>
          <cell r="R19957" t="str">
            <v>no</v>
          </cell>
        </row>
        <row r="19958">
          <cell r="M19958">
            <v>108</v>
          </cell>
          <cell r="R19958" t="str">
            <v>no</v>
          </cell>
        </row>
        <row r="19959">
          <cell r="M19959">
            <v>351</v>
          </cell>
          <cell r="R19959" t="str">
            <v>no</v>
          </cell>
        </row>
        <row r="19960">
          <cell r="M19960">
            <v>176</v>
          </cell>
          <cell r="R19960" t="str">
            <v>no</v>
          </cell>
        </row>
        <row r="19961">
          <cell r="M19961">
            <v>160</v>
          </cell>
          <cell r="R19961" t="str">
            <v>no</v>
          </cell>
        </row>
        <row r="19962">
          <cell r="M19962">
            <v>51</v>
          </cell>
          <cell r="R19962" t="str">
            <v>no</v>
          </cell>
        </row>
        <row r="19963">
          <cell r="M19963">
            <v>310</v>
          </cell>
          <cell r="R19963" t="str">
            <v>no</v>
          </cell>
        </row>
        <row r="19964">
          <cell r="M19964">
            <v>82</v>
          </cell>
          <cell r="R19964" t="str">
            <v>no</v>
          </cell>
        </row>
        <row r="19965">
          <cell r="M19965">
            <v>404</v>
          </cell>
          <cell r="R19965" t="str">
            <v>no</v>
          </cell>
        </row>
        <row r="19966">
          <cell r="M19966">
            <v>131</v>
          </cell>
          <cell r="R19966" t="str">
            <v>no</v>
          </cell>
        </row>
        <row r="19967">
          <cell r="M19967">
            <v>212</v>
          </cell>
          <cell r="R19967" t="str">
            <v>no</v>
          </cell>
        </row>
        <row r="19968">
          <cell r="M19968">
            <v>248</v>
          </cell>
          <cell r="R19968" t="str">
            <v>no</v>
          </cell>
        </row>
        <row r="19969">
          <cell r="M19969">
            <v>63</v>
          </cell>
          <cell r="R19969" t="str">
            <v>no</v>
          </cell>
        </row>
        <row r="19970">
          <cell r="M19970">
            <v>153</v>
          </cell>
          <cell r="R19970" t="str">
            <v>no</v>
          </cell>
        </row>
        <row r="19971">
          <cell r="M19971">
            <v>780</v>
          </cell>
          <cell r="R19971" t="str">
            <v>yes</v>
          </cell>
        </row>
        <row r="19972">
          <cell r="M19972">
            <v>160</v>
          </cell>
          <cell r="R19972" t="str">
            <v>no</v>
          </cell>
        </row>
        <row r="19973">
          <cell r="M19973">
            <v>255</v>
          </cell>
          <cell r="R19973" t="str">
            <v>no</v>
          </cell>
        </row>
        <row r="19974">
          <cell r="M19974">
            <v>459</v>
          </cell>
          <cell r="R19974" t="str">
            <v>yes</v>
          </cell>
        </row>
        <row r="19975">
          <cell r="M19975">
            <v>153</v>
          </cell>
          <cell r="R19975" t="str">
            <v>no</v>
          </cell>
        </row>
        <row r="19976">
          <cell r="M19976">
            <v>455</v>
          </cell>
          <cell r="R19976" t="str">
            <v>no</v>
          </cell>
        </row>
        <row r="19977">
          <cell r="M19977">
            <v>62</v>
          </cell>
          <cell r="R19977" t="str">
            <v>no</v>
          </cell>
        </row>
        <row r="19978">
          <cell r="M19978">
            <v>46</v>
          </cell>
          <cell r="R19978" t="str">
            <v>no</v>
          </cell>
        </row>
        <row r="19979">
          <cell r="M19979">
            <v>147</v>
          </cell>
          <cell r="R19979" t="str">
            <v>no</v>
          </cell>
        </row>
        <row r="19980">
          <cell r="M19980">
            <v>121</v>
          </cell>
          <cell r="R19980" t="str">
            <v>no</v>
          </cell>
        </row>
        <row r="19981">
          <cell r="M19981">
            <v>97</v>
          </cell>
          <cell r="R19981" t="str">
            <v>no</v>
          </cell>
        </row>
        <row r="19982">
          <cell r="M19982">
            <v>335</v>
          </cell>
          <cell r="R19982" t="str">
            <v>no</v>
          </cell>
        </row>
        <row r="19983">
          <cell r="M19983">
            <v>100</v>
          </cell>
          <cell r="R19983" t="str">
            <v>no</v>
          </cell>
        </row>
        <row r="19984">
          <cell r="M19984">
            <v>119</v>
          </cell>
          <cell r="R19984" t="str">
            <v>no</v>
          </cell>
        </row>
        <row r="19985">
          <cell r="M19985">
            <v>79</v>
          </cell>
          <cell r="R19985" t="str">
            <v>no</v>
          </cell>
        </row>
        <row r="19986">
          <cell r="M19986">
            <v>388</v>
          </cell>
          <cell r="R19986" t="str">
            <v>no</v>
          </cell>
        </row>
        <row r="19987">
          <cell r="M19987">
            <v>119</v>
          </cell>
          <cell r="R19987" t="str">
            <v>no</v>
          </cell>
        </row>
        <row r="19988">
          <cell r="M19988">
            <v>116</v>
          </cell>
          <cell r="R19988" t="str">
            <v>no</v>
          </cell>
        </row>
        <row r="19989">
          <cell r="M19989">
            <v>178</v>
          </cell>
          <cell r="R19989" t="str">
            <v>no</v>
          </cell>
        </row>
        <row r="19990">
          <cell r="M19990">
            <v>156</v>
          </cell>
          <cell r="R19990" t="str">
            <v>no</v>
          </cell>
        </row>
        <row r="19991">
          <cell r="M19991">
            <v>173</v>
          </cell>
          <cell r="R19991" t="str">
            <v>no</v>
          </cell>
        </row>
        <row r="19992">
          <cell r="M19992">
            <v>148</v>
          </cell>
          <cell r="R19992" t="str">
            <v>no</v>
          </cell>
        </row>
        <row r="19993">
          <cell r="M19993">
            <v>79</v>
          </cell>
          <cell r="R19993" t="str">
            <v>no</v>
          </cell>
        </row>
        <row r="19994">
          <cell r="M19994">
            <v>193</v>
          </cell>
          <cell r="R19994" t="str">
            <v>no</v>
          </cell>
        </row>
        <row r="19995">
          <cell r="M19995">
            <v>93</v>
          </cell>
          <cell r="R19995" t="str">
            <v>no</v>
          </cell>
        </row>
        <row r="19996">
          <cell r="M19996">
            <v>1000</v>
          </cell>
          <cell r="R19996" t="str">
            <v>yes</v>
          </cell>
        </row>
        <row r="19997">
          <cell r="M19997">
            <v>494</v>
          </cell>
          <cell r="R19997" t="str">
            <v>no</v>
          </cell>
        </row>
        <row r="19998">
          <cell r="M19998">
            <v>273</v>
          </cell>
          <cell r="R19998" t="str">
            <v>no</v>
          </cell>
        </row>
        <row r="19999">
          <cell r="M19999">
            <v>167</v>
          </cell>
          <cell r="R19999" t="str">
            <v>no</v>
          </cell>
        </row>
        <row r="20000">
          <cell r="M20000">
            <v>88</v>
          </cell>
          <cell r="R20000" t="str">
            <v>no</v>
          </cell>
        </row>
        <row r="20001">
          <cell r="M20001">
            <v>88</v>
          </cell>
          <cell r="R20001" t="str">
            <v>no</v>
          </cell>
        </row>
        <row r="20002">
          <cell r="M20002">
            <v>191</v>
          </cell>
          <cell r="R20002" t="str">
            <v>no</v>
          </cell>
        </row>
        <row r="20003">
          <cell r="M20003">
            <v>63</v>
          </cell>
          <cell r="R20003" t="str">
            <v>no</v>
          </cell>
        </row>
        <row r="20004">
          <cell r="M20004">
            <v>204</v>
          </cell>
          <cell r="R20004" t="str">
            <v>no</v>
          </cell>
        </row>
        <row r="20005">
          <cell r="M20005">
            <v>127</v>
          </cell>
          <cell r="R20005" t="str">
            <v>no</v>
          </cell>
        </row>
        <row r="20006">
          <cell r="M20006">
            <v>83</v>
          </cell>
          <cell r="R20006" t="str">
            <v>no</v>
          </cell>
        </row>
        <row r="20007">
          <cell r="M20007">
            <v>136</v>
          </cell>
          <cell r="R20007" t="str">
            <v>no</v>
          </cell>
        </row>
        <row r="20008">
          <cell r="M20008">
            <v>52</v>
          </cell>
          <cell r="R20008" t="str">
            <v>no</v>
          </cell>
        </row>
        <row r="20009">
          <cell r="M20009">
            <v>448</v>
          </cell>
          <cell r="R20009" t="str">
            <v>no</v>
          </cell>
        </row>
        <row r="20010">
          <cell r="M20010">
            <v>140</v>
          </cell>
          <cell r="R20010" t="str">
            <v>no</v>
          </cell>
        </row>
        <row r="20011">
          <cell r="M20011">
            <v>733</v>
          </cell>
          <cell r="R20011" t="str">
            <v>yes</v>
          </cell>
        </row>
        <row r="20012">
          <cell r="M20012">
            <v>88</v>
          </cell>
          <cell r="R20012" t="str">
            <v>no</v>
          </cell>
        </row>
        <row r="20013">
          <cell r="M20013">
            <v>182</v>
          </cell>
          <cell r="R20013" t="str">
            <v>no</v>
          </cell>
        </row>
        <row r="20014">
          <cell r="M20014">
            <v>580</v>
          </cell>
          <cell r="R20014" t="str">
            <v>yes</v>
          </cell>
        </row>
        <row r="20015">
          <cell r="M20015">
            <v>93</v>
          </cell>
          <cell r="R20015" t="str">
            <v>no</v>
          </cell>
        </row>
        <row r="20016">
          <cell r="M20016">
            <v>80</v>
          </cell>
          <cell r="R20016" t="str">
            <v>no</v>
          </cell>
        </row>
        <row r="20017">
          <cell r="M20017">
            <v>72</v>
          </cell>
          <cell r="R20017" t="str">
            <v>no</v>
          </cell>
        </row>
        <row r="20018">
          <cell r="M20018">
            <v>244</v>
          </cell>
          <cell r="R20018" t="str">
            <v>no</v>
          </cell>
        </row>
        <row r="20019">
          <cell r="M20019">
            <v>848</v>
          </cell>
          <cell r="R20019" t="str">
            <v>yes</v>
          </cell>
        </row>
        <row r="20020">
          <cell r="M20020">
            <v>173</v>
          </cell>
          <cell r="R20020" t="str">
            <v>no</v>
          </cell>
        </row>
        <row r="20021">
          <cell r="M20021">
            <v>406</v>
          </cell>
          <cell r="R20021" t="str">
            <v>no</v>
          </cell>
        </row>
        <row r="20022">
          <cell r="M20022">
            <v>229</v>
          </cell>
          <cell r="R20022" t="str">
            <v>no</v>
          </cell>
        </row>
        <row r="20023">
          <cell r="M20023">
            <v>604</v>
          </cell>
          <cell r="R20023" t="str">
            <v>no</v>
          </cell>
        </row>
        <row r="20024">
          <cell r="M20024">
            <v>131</v>
          </cell>
          <cell r="R20024" t="str">
            <v>no</v>
          </cell>
        </row>
        <row r="20025">
          <cell r="M20025">
            <v>1242</v>
          </cell>
          <cell r="R20025" t="str">
            <v>yes</v>
          </cell>
        </row>
        <row r="20026">
          <cell r="M20026">
            <v>94</v>
          </cell>
          <cell r="R20026" t="str">
            <v>no</v>
          </cell>
        </row>
        <row r="20027">
          <cell r="M20027">
            <v>899</v>
          </cell>
          <cell r="R20027" t="str">
            <v>no</v>
          </cell>
        </row>
        <row r="20028">
          <cell r="M20028">
            <v>371</v>
          </cell>
          <cell r="R20028" t="str">
            <v>no</v>
          </cell>
        </row>
        <row r="20029">
          <cell r="M20029">
            <v>889</v>
          </cell>
          <cell r="R20029" t="str">
            <v>no</v>
          </cell>
        </row>
        <row r="20030">
          <cell r="M20030">
            <v>420</v>
          </cell>
          <cell r="R20030" t="str">
            <v>no</v>
          </cell>
        </row>
        <row r="20031">
          <cell r="M20031">
            <v>515</v>
          </cell>
          <cell r="R20031" t="str">
            <v>no</v>
          </cell>
        </row>
        <row r="20032">
          <cell r="M20032">
            <v>79</v>
          </cell>
          <cell r="R20032" t="str">
            <v>no</v>
          </cell>
        </row>
        <row r="20033">
          <cell r="M20033">
            <v>71</v>
          </cell>
          <cell r="R20033" t="str">
            <v>no</v>
          </cell>
        </row>
        <row r="20034">
          <cell r="M20034">
            <v>27</v>
          </cell>
          <cell r="R20034" t="str">
            <v>no</v>
          </cell>
        </row>
        <row r="20035">
          <cell r="M20035">
            <v>358</v>
          </cell>
          <cell r="R20035" t="str">
            <v>no</v>
          </cell>
        </row>
        <row r="20036">
          <cell r="M20036">
            <v>498</v>
          </cell>
          <cell r="R20036" t="str">
            <v>no</v>
          </cell>
        </row>
        <row r="20037">
          <cell r="M20037">
            <v>327</v>
          </cell>
          <cell r="R20037" t="str">
            <v>no</v>
          </cell>
        </row>
        <row r="20038">
          <cell r="M20038">
            <v>179</v>
          </cell>
          <cell r="R20038" t="str">
            <v>no</v>
          </cell>
        </row>
        <row r="20039">
          <cell r="M20039">
            <v>306</v>
          </cell>
          <cell r="R20039" t="str">
            <v>no</v>
          </cell>
        </row>
        <row r="20040">
          <cell r="M20040">
            <v>390</v>
          </cell>
          <cell r="R20040" t="str">
            <v>no</v>
          </cell>
        </row>
        <row r="20041">
          <cell r="M20041">
            <v>209</v>
          </cell>
          <cell r="R20041" t="str">
            <v>no</v>
          </cell>
        </row>
        <row r="20042">
          <cell r="M20042">
            <v>231</v>
          </cell>
          <cell r="R20042" t="str">
            <v>no</v>
          </cell>
        </row>
        <row r="20043">
          <cell r="M20043">
            <v>922</v>
          </cell>
          <cell r="R20043" t="str">
            <v>yes</v>
          </cell>
        </row>
        <row r="20044">
          <cell r="M20044">
            <v>1206</v>
          </cell>
          <cell r="R20044" t="str">
            <v>yes</v>
          </cell>
        </row>
        <row r="20045">
          <cell r="M20045">
            <v>219</v>
          </cell>
          <cell r="R20045" t="str">
            <v>no</v>
          </cell>
        </row>
        <row r="20046">
          <cell r="M20046">
            <v>424</v>
          </cell>
          <cell r="R20046" t="str">
            <v>no</v>
          </cell>
        </row>
        <row r="20047">
          <cell r="M20047">
            <v>188</v>
          </cell>
          <cell r="R20047" t="str">
            <v>no</v>
          </cell>
        </row>
        <row r="20048">
          <cell r="M20048">
            <v>492</v>
          </cell>
          <cell r="R20048" t="str">
            <v>no</v>
          </cell>
        </row>
        <row r="20049">
          <cell r="M20049">
            <v>174</v>
          </cell>
          <cell r="R20049" t="str">
            <v>no</v>
          </cell>
        </row>
        <row r="20050">
          <cell r="M20050">
            <v>453</v>
          </cell>
          <cell r="R20050" t="str">
            <v>no</v>
          </cell>
        </row>
        <row r="20051">
          <cell r="M20051">
            <v>59</v>
          </cell>
          <cell r="R20051" t="str">
            <v>no</v>
          </cell>
        </row>
        <row r="20052">
          <cell r="M20052">
            <v>263</v>
          </cell>
          <cell r="R20052" t="str">
            <v>no</v>
          </cell>
        </row>
        <row r="20053">
          <cell r="M20053">
            <v>57</v>
          </cell>
          <cell r="R20053" t="str">
            <v>no</v>
          </cell>
        </row>
        <row r="20054">
          <cell r="M20054">
            <v>329</v>
          </cell>
          <cell r="R20054" t="str">
            <v>no</v>
          </cell>
        </row>
        <row r="20055">
          <cell r="M20055">
            <v>166</v>
          </cell>
          <cell r="R20055" t="str">
            <v>no</v>
          </cell>
        </row>
        <row r="20056">
          <cell r="M20056">
            <v>334</v>
          </cell>
          <cell r="R20056" t="str">
            <v>no</v>
          </cell>
        </row>
        <row r="20057">
          <cell r="M20057">
            <v>108</v>
          </cell>
          <cell r="R20057" t="str">
            <v>no</v>
          </cell>
        </row>
        <row r="20058">
          <cell r="M20058">
            <v>765</v>
          </cell>
          <cell r="R20058" t="str">
            <v>no</v>
          </cell>
        </row>
        <row r="20059">
          <cell r="M20059">
            <v>62</v>
          </cell>
          <cell r="R20059" t="str">
            <v>no</v>
          </cell>
        </row>
        <row r="20060">
          <cell r="M20060">
            <v>885</v>
          </cell>
          <cell r="R20060" t="str">
            <v>no</v>
          </cell>
        </row>
        <row r="20061">
          <cell r="M20061">
            <v>120</v>
          </cell>
          <cell r="R20061" t="str">
            <v>no</v>
          </cell>
        </row>
        <row r="20062">
          <cell r="M20062">
            <v>103</v>
          </cell>
          <cell r="R20062" t="str">
            <v>no</v>
          </cell>
        </row>
        <row r="20063">
          <cell r="M20063">
            <v>391</v>
          </cell>
          <cell r="R20063" t="str">
            <v>no</v>
          </cell>
        </row>
        <row r="20064">
          <cell r="M20064">
            <v>89</v>
          </cell>
          <cell r="R20064" t="str">
            <v>no</v>
          </cell>
        </row>
        <row r="20065">
          <cell r="M20065">
            <v>203</v>
          </cell>
          <cell r="R20065" t="str">
            <v>no</v>
          </cell>
        </row>
        <row r="20066">
          <cell r="M20066">
            <v>170</v>
          </cell>
          <cell r="R20066" t="str">
            <v>no</v>
          </cell>
        </row>
        <row r="20067">
          <cell r="M20067">
            <v>62</v>
          </cell>
          <cell r="R20067" t="str">
            <v>no</v>
          </cell>
        </row>
        <row r="20068">
          <cell r="M20068">
            <v>14</v>
          </cell>
          <cell r="R20068" t="str">
            <v>no</v>
          </cell>
        </row>
        <row r="20069">
          <cell r="M20069">
            <v>148</v>
          </cell>
          <cell r="R20069" t="str">
            <v>no</v>
          </cell>
        </row>
        <row r="20070">
          <cell r="M20070">
            <v>116</v>
          </cell>
          <cell r="R20070" t="str">
            <v>no</v>
          </cell>
        </row>
        <row r="20071">
          <cell r="M20071">
            <v>17</v>
          </cell>
          <cell r="R20071" t="str">
            <v>no</v>
          </cell>
        </row>
        <row r="20072">
          <cell r="M20072">
            <v>293</v>
          </cell>
          <cell r="R20072" t="str">
            <v>no</v>
          </cell>
        </row>
        <row r="20073">
          <cell r="M20073">
            <v>445</v>
          </cell>
          <cell r="R20073" t="str">
            <v>no</v>
          </cell>
        </row>
        <row r="20074">
          <cell r="M20074">
            <v>262</v>
          </cell>
          <cell r="R20074" t="str">
            <v>no</v>
          </cell>
        </row>
        <row r="20075">
          <cell r="M20075">
            <v>176</v>
          </cell>
          <cell r="R20075" t="str">
            <v>no</v>
          </cell>
        </row>
        <row r="20076">
          <cell r="M20076">
            <v>120</v>
          </cell>
          <cell r="R20076" t="str">
            <v>no</v>
          </cell>
        </row>
        <row r="20077">
          <cell r="M20077">
            <v>46</v>
          </cell>
          <cell r="R20077" t="str">
            <v>no</v>
          </cell>
        </row>
        <row r="20078">
          <cell r="M20078">
            <v>68</v>
          </cell>
          <cell r="R20078" t="str">
            <v>no</v>
          </cell>
        </row>
        <row r="20079">
          <cell r="M20079">
            <v>697</v>
          </cell>
          <cell r="R20079" t="str">
            <v>no</v>
          </cell>
        </row>
        <row r="20080">
          <cell r="M20080">
            <v>153</v>
          </cell>
          <cell r="R20080" t="str">
            <v>no</v>
          </cell>
        </row>
        <row r="20081">
          <cell r="M20081">
            <v>57</v>
          </cell>
          <cell r="R20081" t="str">
            <v>no</v>
          </cell>
        </row>
        <row r="20082">
          <cell r="M20082">
            <v>326</v>
          </cell>
          <cell r="R20082" t="str">
            <v>no</v>
          </cell>
        </row>
        <row r="20083">
          <cell r="M20083">
            <v>70</v>
          </cell>
          <cell r="R20083" t="str">
            <v>no</v>
          </cell>
        </row>
        <row r="20084">
          <cell r="M20084">
            <v>716</v>
          </cell>
          <cell r="R20084" t="str">
            <v>yes</v>
          </cell>
        </row>
        <row r="20085">
          <cell r="M20085">
            <v>67</v>
          </cell>
          <cell r="R20085" t="str">
            <v>no</v>
          </cell>
        </row>
        <row r="20086">
          <cell r="M20086">
            <v>209</v>
          </cell>
          <cell r="R20086" t="str">
            <v>no</v>
          </cell>
        </row>
        <row r="20087">
          <cell r="M20087">
            <v>367</v>
          </cell>
          <cell r="R20087" t="str">
            <v>no</v>
          </cell>
        </row>
        <row r="20088">
          <cell r="M20088">
            <v>258</v>
          </cell>
          <cell r="R20088" t="str">
            <v>no</v>
          </cell>
        </row>
        <row r="20089">
          <cell r="M20089">
            <v>99</v>
          </cell>
          <cell r="R20089" t="str">
            <v>no</v>
          </cell>
        </row>
        <row r="20090">
          <cell r="M20090">
            <v>92</v>
          </cell>
          <cell r="R20090" t="str">
            <v>no</v>
          </cell>
        </row>
        <row r="20091">
          <cell r="M20091">
            <v>177</v>
          </cell>
          <cell r="R20091" t="str">
            <v>no</v>
          </cell>
        </row>
        <row r="20092">
          <cell r="M20092">
            <v>413</v>
          </cell>
          <cell r="R20092" t="str">
            <v>no</v>
          </cell>
        </row>
        <row r="20093">
          <cell r="M20093">
            <v>144</v>
          </cell>
          <cell r="R20093" t="str">
            <v>no</v>
          </cell>
        </row>
        <row r="20094">
          <cell r="M20094">
            <v>102</v>
          </cell>
          <cell r="R20094" t="str">
            <v>no</v>
          </cell>
        </row>
        <row r="20095">
          <cell r="M20095">
            <v>155</v>
          </cell>
          <cell r="R20095" t="str">
            <v>no</v>
          </cell>
        </row>
        <row r="20096">
          <cell r="M20096">
            <v>145</v>
          </cell>
          <cell r="R20096" t="str">
            <v>no</v>
          </cell>
        </row>
        <row r="20097">
          <cell r="M20097">
            <v>77</v>
          </cell>
          <cell r="R20097" t="str">
            <v>no</v>
          </cell>
        </row>
        <row r="20098">
          <cell r="M20098">
            <v>210</v>
          </cell>
          <cell r="R20098" t="str">
            <v>no</v>
          </cell>
        </row>
        <row r="20099">
          <cell r="M20099">
            <v>106</v>
          </cell>
          <cell r="R20099" t="str">
            <v>no</v>
          </cell>
        </row>
        <row r="20100">
          <cell r="M20100">
            <v>105</v>
          </cell>
          <cell r="R20100" t="str">
            <v>no</v>
          </cell>
        </row>
        <row r="20101">
          <cell r="M20101">
            <v>98</v>
          </cell>
          <cell r="R20101" t="str">
            <v>no</v>
          </cell>
        </row>
        <row r="20102">
          <cell r="M20102">
            <v>588</v>
          </cell>
          <cell r="R20102" t="str">
            <v>no</v>
          </cell>
        </row>
        <row r="20103">
          <cell r="M20103">
            <v>73</v>
          </cell>
          <cell r="R20103" t="str">
            <v>no</v>
          </cell>
        </row>
        <row r="20104">
          <cell r="M20104">
            <v>106</v>
          </cell>
          <cell r="R20104" t="str">
            <v>no</v>
          </cell>
        </row>
        <row r="20105">
          <cell r="M20105">
            <v>106</v>
          </cell>
          <cell r="R20105" t="str">
            <v>no</v>
          </cell>
        </row>
        <row r="20106">
          <cell r="M20106">
            <v>104</v>
          </cell>
          <cell r="R20106" t="str">
            <v>no</v>
          </cell>
        </row>
        <row r="20107">
          <cell r="M20107">
            <v>73</v>
          </cell>
          <cell r="R20107" t="str">
            <v>no</v>
          </cell>
        </row>
        <row r="20108">
          <cell r="M20108">
            <v>100</v>
          </cell>
          <cell r="R20108" t="str">
            <v>no</v>
          </cell>
        </row>
        <row r="20109">
          <cell r="M20109">
            <v>111</v>
          </cell>
          <cell r="R20109" t="str">
            <v>no</v>
          </cell>
        </row>
        <row r="20110">
          <cell r="M20110">
            <v>74</v>
          </cell>
          <cell r="R20110" t="str">
            <v>no</v>
          </cell>
        </row>
        <row r="20111">
          <cell r="M20111">
            <v>48</v>
          </cell>
          <cell r="R20111" t="str">
            <v>no</v>
          </cell>
        </row>
        <row r="20112">
          <cell r="M20112">
            <v>303</v>
          </cell>
          <cell r="R20112" t="str">
            <v>no</v>
          </cell>
        </row>
        <row r="20113">
          <cell r="M20113">
            <v>39</v>
          </cell>
          <cell r="R20113" t="str">
            <v>no</v>
          </cell>
        </row>
        <row r="20114">
          <cell r="M20114">
            <v>86</v>
          </cell>
          <cell r="R20114" t="str">
            <v>no</v>
          </cell>
        </row>
        <row r="20115">
          <cell r="M20115">
            <v>217</v>
          </cell>
          <cell r="R20115" t="str">
            <v>no</v>
          </cell>
        </row>
        <row r="20116">
          <cell r="M20116">
            <v>55</v>
          </cell>
          <cell r="R20116" t="str">
            <v>no</v>
          </cell>
        </row>
        <row r="20117">
          <cell r="M20117">
            <v>72</v>
          </cell>
          <cell r="R20117" t="str">
            <v>no</v>
          </cell>
        </row>
        <row r="20118">
          <cell r="M20118">
            <v>97</v>
          </cell>
          <cell r="R20118" t="str">
            <v>no</v>
          </cell>
        </row>
        <row r="20119">
          <cell r="M20119">
            <v>667</v>
          </cell>
          <cell r="R20119" t="str">
            <v>no</v>
          </cell>
        </row>
        <row r="20120">
          <cell r="M20120">
            <v>347</v>
          </cell>
          <cell r="R20120" t="str">
            <v>no</v>
          </cell>
        </row>
        <row r="20121">
          <cell r="M20121">
            <v>33</v>
          </cell>
          <cell r="R20121" t="str">
            <v>no</v>
          </cell>
        </row>
        <row r="20122">
          <cell r="M20122">
            <v>212</v>
          </cell>
          <cell r="R20122" t="str">
            <v>no</v>
          </cell>
        </row>
        <row r="20123">
          <cell r="M20123">
            <v>165</v>
          </cell>
          <cell r="R20123" t="str">
            <v>no</v>
          </cell>
        </row>
        <row r="20124">
          <cell r="M20124">
            <v>856</v>
          </cell>
          <cell r="R20124" t="str">
            <v>yes</v>
          </cell>
        </row>
        <row r="20125">
          <cell r="M20125">
            <v>382</v>
          </cell>
          <cell r="R20125" t="str">
            <v>no</v>
          </cell>
        </row>
        <row r="20126">
          <cell r="M20126">
            <v>84</v>
          </cell>
          <cell r="R20126" t="str">
            <v>no</v>
          </cell>
        </row>
        <row r="20127">
          <cell r="M20127">
            <v>226</v>
          </cell>
          <cell r="R20127" t="str">
            <v>no</v>
          </cell>
        </row>
        <row r="20128">
          <cell r="M20128">
            <v>47</v>
          </cell>
          <cell r="R20128" t="str">
            <v>no</v>
          </cell>
        </row>
        <row r="20129">
          <cell r="M20129">
            <v>103</v>
          </cell>
          <cell r="R20129" t="str">
            <v>no</v>
          </cell>
        </row>
        <row r="20130">
          <cell r="M20130">
            <v>156</v>
          </cell>
          <cell r="R20130" t="str">
            <v>no</v>
          </cell>
        </row>
        <row r="20131">
          <cell r="M20131">
            <v>113</v>
          </cell>
          <cell r="R20131" t="str">
            <v>no</v>
          </cell>
        </row>
        <row r="20132">
          <cell r="M20132">
            <v>147</v>
          </cell>
          <cell r="R20132" t="str">
            <v>no</v>
          </cell>
        </row>
        <row r="20133">
          <cell r="M20133">
            <v>386</v>
          </cell>
          <cell r="R20133" t="str">
            <v>yes</v>
          </cell>
        </row>
        <row r="20134">
          <cell r="M20134">
            <v>45</v>
          </cell>
          <cell r="R20134" t="str">
            <v>no</v>
          </cell>
        </row>
        <row r="20135">
          <cell r="M20135">
            <v>121</v>
          </cell>
          <cell r="R20135" t="str">
            <v>no</v>
          </cell>
        </row>
        <row r="20136">
          <cell r="M20136">
            <v>116</v>
          </cell>
          <cell r="R20136" t="str">
            <v>no</v>
          </cell>
        </row>
        <row r="20137">
          <cell r="M20137">
            <v>126</v>
          </cell>
          <cell r="R20137" t="str">
            <v>no</v>
          </cell>
        </row>
        <row r="20138">
          <cell r="M20138">
            <v>269</v>
          </cell>
          <cell r="R20138" t="str">
            <v>no</v>
          </cell>
        </row>
        <row r="20139">
          <cell r="M20139">
            <v>82</v>
          </cell>
          <cell r="R20139" t="str">
            <v>no</v>
          </cell>
        </row>
        <row r="20140">
          <cell r="M20140">
            <v>71</v>
          </cell>
          <cell r="R20140" t="str">
            <v>no</v>
          </cell>
        </row>
        <row r="20141">
          <cell r="M20141">
            <v>218</v>
          </cell>
          <cell r="R20141" t="str">
            <v>no</v>
          </cell>
        </row>
        <row r="20142">
          <cell r="M20142">
            <v>270</v>
          </cell>
          <cell r="R20142" t="str">
            <v>no</v>
          </cell>
        </row>
        <row r="20143">
          <cell r="M20143">
            <v>187</v>
          </cell>
          <cell r="R20143" t="str">
            <v>no</v>
          </cell>
        </row>
        <row r="20144">
          <cell r="M20144">
            <v>565</v>
          </cell>
          <cell r="R20144" t="str">
            <v>no</v>
          </cell>
        </row>
        <row r="20145">
          <cell r="M20145">
            <v>226</v>
          </cell>
          <cell r="R20145" t="str">
            <v>no</v>
          </cell>
        </row>
        <row r="20146">
          <cell r="M20146">
            <v>172</v>
          </cell>
          <cell r="R20146" t="str">
            <v>no</v>
          </cell>
        </row>
        <row r="20147">
          <cell r="M20147">
            <v>239</v>
          </cell>
          <cell r="R20147" t="str">
            <v>no</v>
          </cell>
        </row>
        <row r="20148">
          <cell r="M20148">
            <v>71</v>
          </cell>
          <cell r="R20148" t="str">
            <v>no</v>
          </cell>
        </row>
        <row r="20149">
          <cell r="M20149">
            <v>297</v>
          </cell>
          <cell r="R20149" t="str">
            <v>no</v>
          </cell>
        </row>
        <row r="20150">
          <cell r="M20150">
            <v>115</v>
          </cell>
          <cell r="R20150" t="str">
            <v>no</v>
          </cell>
        </row>
        <row r="20151">
          <cell r="M20151">
            <v>72</v>
          </cell>
          <cell r="R20151" t="str">
            <v>no</v>
          </cell>
        </row>
        <row r="20152">
          <cell r="M20152">
            <v>55</v>
          </cell>
          <cell r="R20152" t="str">
            <v>no</v>
          </cell>
        </row>
        <row r="20153">
          <cell r="M20153">
            <v>164</v>
          </cell>
          <cell r="R20153" t="str">
            <v>no</v>
          </cell>
        </row>
        <row r="20154">
          <cell r="M20154">
            <v>88</v>
          </cell>
          <cell r="R20154" t="str">
            <v>no</v>
          </cell>
        </row>
        <row r="20155">
          <cell r="M20155">
            <v>69</v>
          </cell>
          <cell r="R20155" t="str">
            <v>no</v>
          </cell>
        </row>
        <row r="20156">
          <cell r="M20156">
            <v>123</v>
          </cell>
          <cell r="R20156" t="str">
            <v>no</v>
          </cell>
        </row>
        <row r="20157">
          <cell r="M20157">
            <v>138</v>
          </cell>
          <cell r="R20157" t="str">
            <v>no</v>
          </cell>
        </row>
        <row r="20158">
          <cell r="M20158">
            <v>243</v>
          </cell>
          <cell r="R20158" t="str">
            <v>no</v>
          </cell>
        </row>
        <row r="20159">
          <cell r="M20159">
            <v>166</v>
          </cell>
          <cell r="R20159" t="str">
            <v>no</v>
          </cell>
        </row>
        <row r="20160">
          <cell r="M20160">
            <v>82</v>
          </cell>
          <cell r="R20160" t="str">
            <v>no</v>
          </cell>
        </row>
        <row r="20161">
          <cell r="M20161">
            <v>102</v>
          </cell>
          <cell r="R20161" t="str">
            <v>no</v>
          </cell>
        </row>
        <row r="20162">
          <cell r="M20162">
            <v>179</v>
          </cell>
          <cell r="R20162" t="str">
            <v>no</v>
          </cell>
        </row>
        <row r="20163">
          <cell r="M20163">
            <v>108</v>
          </cell>
          <cell r="R20163" t="str">
            <v>no</v>
          </cell>
        </row>
        <row r="20164">
          <cell r="M20164">
            <v>187</v>
          </cell>
          <cell r="R20164" t="str">
            <v>no</v>
          </cell>
        </row>
        <row r="20165">
          <cell r="M20165">
            <v>121</v>
          </cell>
          <cell r="R20165" t="str">
            <v>no</v>
          </cell>
        </row>
        <row r="20166">
          <cell r="M20166">
            <v>123</v>
          </cell>
          <cell r="R20166" t="str">
            <v>no</v>
          </cell>
        </row>
        <row r="20167">
          <cell r="M20167">
            <v>257</v>
          </cell>
          <cell r="R20167" t="str">
            <v>no</v>
          </cell>
        </row>
        <row r="20168">
          <cell r="M20168">
            <v>90</v>
          </cell>
          <cell r="R20168" t="str">
            <v>no</v>
          </cell>
        </row>
        <row r="20169">
          <cell r="M20169">
            <v>275</v>
          </cell>
          <cell r="R20169" t="str">
            <v>no</v>
          </cell>
        </row>
        <row r="20170">
          <cell r="M20170">
            <v>99</v>
          </cell>
          <cell r="R20170" t="str">
            <v>no</v>
          </cell>
        </row>
        <row r="20171">
          <cell r="M20171">
            <v>57</v>
          </cell>
          <cell r="R20171" t="str">
            <v>no</v>
          </cell>
        </row>
        <row r="20172">
          <cell r="M20172">
            <v>101</v>
          </cell>
          <cell r="R20172" t="str">
            <v>no</v>
          </cell>
        </row>
        <row r="20173">
          <cell r="M20173">
            <v>72</v>
          </cell>
          <cell r="R20173" t="str">
            <v>no</v>
          </cell>
        </row>
        <row r="20174">
          <cell r="M20174">
            <v>104</v>
          </cell>
          <cell r="R20174" t="str">
            <v>no</v>
          </cell>
        </row>
        <row r="20175">
          <cell r="M20175">
            <v>210</v>
          </cell>
          <cell r="R20175" t="str">
            <v>no</v>
          </cell>
        </row>
        <row r="20176">
          <cell r="M20176">
            <v>213</v>
          </cell>
          <cell r="R20176" t="str">
            <v>no</v>
          </cell>
        </row>
        <row r="20177">
          <cell r="M20177">
            <v>384</v>
          </cell>
          <cell r="R20177" t="str">
            <v>yes</v>
          </cell>
        </row>
        <row r="20178">
          <cell r="M20178">
            <v>273</v>
          </cell>
          <cell r="R20178" t="str">
            <v>no</v>
          </cell>
        </row>
        <row r="20179">
          <cell r="M20179">
            <v>95</v>
          </cell>
          <cell r="R20179" t="str">
            <v>no</v>
          </cell>
        </row>
        <row r="20180">
          <cell r="M20180">
            <v>70</v>
          </cell>
          <cell r="R20180" t="str">
            <v>no</v>
          </cell>
        </row>
        <row r="20181">
          <cell r="M20181">
            <v>71</v>
          </cell>
          <cell r="R20181" t="str">
            <v>no</v>
          </cell>
        </row>
        <row r="20182">
          <cell r="M20182">
            <v>97</v>
          </cell>
          <cell r="R20182" t="str">
            <v>no</v>
          </cell>
        </row>
        <row r="20183">
          <cell r="M20183">
            <v>237</v>
          </cell>
          <cell r="R20183" t="str">
            <v>no</v>
          </cell>
        </row>
        <row r="20184">
          <cell r="M20184">
            <v>116</v>
          </cell>
          <cell r="R20184" t="str">
            <v>no</v>
          </cell>
        </row>
        <row r="20185">
          <cell r="M20185">
            <v>72</v>
          </cell>
          <cell r="R20185" t="str">
            <v>no</v>
          </cell>
        </row>
        <row r="20186">
          <cell r="M20186">
            <v>170</v>
          </cell>
          <cell r="R20186" t="str">
            <v>no</v>
          </cell>
        </row>
        <row r="20187">
          <cell r="M20187">
            <v>217</v>
          </cell>
          <cell r="R20187" t="str">
            <v>no</v>
          </cell>
        </row>
        <row r="20188">
          <cell r="M20188">
            <v>169</v>
          </cell>
          <cell r="R20188" t="str">
            <v>no</v>
          </cell>
        </row>
        <row r="20189">
          <cell r="M20189">
            <v>97</v>
          </cell>
          <cell r="R20189" t="str">
            <v>no</v>
          </cell>
        </row>
        <row r="20190">
          <cell r="M20190">
            <v>79</v>
          </cell>
          <cell r="R20190" t="str">
            <v>no</v>
          </cell>
        </row>
        <row r="20191">
          <cell r="M20191">
            <v>119</v>
          </cell>
          <cell r="R20191" t="str">
            <v>no</v>
          </cell>
        </row>
        <row r="20192">
          <cell r="M20192">
            <v>86</v>
          </cell>
          <cell r="R20192" t="str">
            <v>no</v>
          </cell>
        </row>
        <row r="20193">
          <cell r="M20193">
            <v>56</v>
          </cell>
          <cell r="R20193" t="str">
            <v>no</v>
          </cell>
        </row>
        <row r="20194">
          <cell r="M20194">
            <v>149</v>
          </cell>
          <cell r="R20194" t="str">
            <v>no</v>
          </cell>
        </row>
        <row r="20195">
          <cell r="M20195">
            <v>246</v>
          </cell>
          <cell r="R20195" t="str">
            <v>no</v>
          </cell>
        </row>
        <row r="20196">
          <cell r="M20196">
            <v>155</v>
          </cell>
          <cell r="R20196" t="str">
            <v>no</v>
          </cell>
        </row>
        <row r="20197">
          <cell r="M20197">
            <v>139</v>
          </cell>
          <cell r="R20197" t="str">
            <v>no</v>
          </cell>
        </row>
        <row r="20198">
          <cell r="M20198">
            <v>160</v>
          </cell>
          <cell r="R20198" t="str">
            <v>no</v>
          </cell>
        </row>
        <row r="20199">
          <cell r="M20199">
            <v>356</v>
          </cell>
          <cell r="R20199" t="str">
            <v>no</v>
          </cell>
        </row>
        <row r="20200">
          <cell r="M20200">
            <v>135</v>
          </cell>
          <cell r="R20200" t="str">
            <v>no</v>
          </cell>
        </row>
        <row r="20201">
          <cell r="M20201">
            <v>135</v>
          </cell>
          <cell r="R20201" t="str">
            <v>no</v>
          </cell>
        </row>
        <row r="20202">
          <cell r="M20202">
            <v>309</v>
          </cell>
          <cell r="R20202" t="str">
            <v>no</v>
          </cell>
        </row>
        <row r="20203">
          <cell r="M20203">
            <v>53</v>
          </cell>
          <cell r="R20203" t="str">
            <v>no</v>
          </cell>
        </row>
        <row r="20204">
          <cell r="M20204">
            <v>250</v>
          </cell>
          <cell r="R20204" t="str">
            <v>no</v>
          </cell>
        </row>
        <row r="20205">
          <cell r="M20205">
            <v>545</v>
          </cell>
          <cell r="R20205" t="str">
            <v>yes</v>
          </cell>
        </row>
        <row r="20206">
          <cell r="M20206">
            <v>316</v>
          </cell>
          <cell r="R20206" t="str">
            <v>no</v>
          </cell>
        </row>
        <row r="20207">
          <cell r="M20207">
            <v>168</v>
          </cell>
          <cell r="R20207" t="str">
            <v>no</v>
          </cell>
        </row>
        <row r="20208">
          <cell r="M20208">
            <v>230</v>
          </cell>
          <cell r="R20208" t="str">
            <v>no</v>
          </cell>
        </row>
        <row r="20209">
          <cell r="M20209">
            <v>72</v>
          </cell>
          <cell r="R20209" t="str">
            <v>no</v>
          </cell>
        </row>
        <row r="20210">
          <cell r="M20210">
            <v>204</v>
          </cell>
          <cell r="R20210" t="str">
            <v>no</v>
          </cell>
        </row>
        <row r="20211">
          <cell r="M20211">
            <v>61</v>
          </cell>
          <cell r="R20211" t="str">
            <v>no</v>
          </cell>
        </row>
        <row r="20212">
          <cell r="M20212">
            <v>52</v>
          </cell>
          <cell r="R20212" t="str">
            <v>no</v>
          </cell>
        </row>
        <row r="20213">
          <cell r="M20213">
            <v>242</v>
          </cell>
          <cell r="R20213" t="str">
            <v>no</v>
          </cell>
        </row>
        <row r="20214">
          <cell r="M20214">
            <v>194</v>
          </cell>
          <cell r="R20214" t="str">
            <v>no</v>
          </cell>
        </row>
        <row r="20215">
          <cell r="M20215">
            <v>111</v>
          </cell>
          <cell r="R20215" t="str">
            <v>no</v>
          </cell>
        </row>
        <row r="20216">
          <cell r="M20216">
            <v>90</v>
          </cell>
          <cell r="R20216" t="str">
            <v>no</v>
          </cell>
        </row>
        <row r="20217">
          <cell r="M20217">
            <v>231</v>
          </cell>
          <cell r="R20217" t="str">
            <v>no</v>
          </cell>
        </row>
        <row r="20218">
          <cell r="M20218">
            <v>126</v>
          </cell>
          <cell r="R20218" t="str">
            <v>no</v>
          </cell>
        </row>
        <row r="20219">
          <cell r="M20219">
            <v>317</v>
          </cell>
          <cell r="R20219" t="str">
            <v>no</v>
          </cell>
        </row>
        <row r="20220">
          <cell r="M20220">
            <v>285</v>
          </cell>
          <cell r="R20220" t="str">
            <v>no</v>
          </cell>
        </row>
        <row r="20221">
          <cell r="M20221">
            <v>105</v>
          </cell>
          <cell r="R20221" t="str">
            <v>no</v>
          </cell>
        </row>
        <row r="20222">
          <cell r="M20222">
            <v>228</v>
          </cell>
          <cell r="R20222" t="str">
            <v>no</v>
          </cell>
        </row>
        <row r="20223">
          <cell r="M20223">
            <v>76</v>
          </cell>
          <cell r="R20223" t="str">
            <v>no</v>
          </cell>
        </row>
        <row r="20224">
          <cell r="M20224">
            <v>149</v>
          </cell>
          <cell r="R20224" t="str">
            <v>no</v>
          </cell>
        </row>
        <row r="20225">
          <cell r="M20225">
            <v>331</v>
          </cell>
          <cell r="R20225" t="str">
            <v>no</v>
          </cell>
        </row>
        <row r="20226">
          <cell r="M20226">
            <v>86</v>
          </cell>
          <cell r="R20226" t="str">
            <v>no</v>
          </cell>
        </row>
        <row r="20227">
          <cell r="M20227">
            <v>80</v>
          </cell>
          <cell r="R20227" t="str">
            <v>no</v>
          </cell>
        </row>
        <row r="20228">
          <cell r="M20228">
            <v>209</v>
          </cell>
          <cell r="R20228" t="str">
            <v>no</v>
          </cell>
        </row>
        <row r="20229">
          <cell r="M20229">
            <v>1070</v>
          </cell>
          <cell r="R20229" t="str">
            <v>yes</v>
          </cell>
        </row>
        <row r="20230">
          <cell r="M20230">
            <v>610</v>
          </cell>
          <cell r="R20230" t="str">
            <v>yes</v>
          </cell>
        </row>
        <row r="20231">
          <cell r="M20231">
            <v>144</v>
          </cell>
          <cell r="R20231" t="str">
            <v>no</v>
          </cell>
        </row>
        <row r="20232">
          <cell r="M20232">
            <v>140</v>
          </cell>
          <cell r="R20232" t="str">
            <v>no</v>
          </cell>
        </row>
        <row r="20233">
          <cell r="M20233">
            <v>96</v>
          </cell>
          <cell r="R20233" t="str">
            <v>no</v>
          </cell>
        </row>
        <row r="20234">
          <cell r="M20234">
            <v>139</v>
          </cell>
          <cell r="R20234" t="str">
            <v>no</v>
          </cell>
        </row>
        <row r="20235">
          <cell r="M20235">
            <v>51</v>
          </cell>
          <cell r="R20235" t="str">
            <v>no</v>
          </cell>
        </row>
        <row r="20236">
          <cell r="M20236">
            <v>601</v>
          </cell>
          <cell r="R20236" t="str">
            <v>no</v>
          </cell>
        </row>
        <row r="20237">
          <cell r="M20237">
            <v>152</v>
          </cell>
          <cell r="R20237" t="str">
            <v>no</v>
          </cell>
        </row>
        <row r="20238">
          <cell r="M20238">
            <v>699</v>
          </cell>
          <cell r="R20238" t="str">
            <v>yes</v>
          </cell>
        </row>
        <row r="20239">
          <cell r="M20239">
            <v>255</v>
          </cell>
          <cell r="R20239" t="str">
            <v>no</v>
          </cell>
        </row>
        <row r="20240">
          <cell r="M20240">
            <v>591</v>
          </cell>
          <cell r="R20240" t="str">
            <v>no</v>
          </cell>
        </row>
        <row r="20241">
          <cell r="M20241">
            <v>225</v>
          </cell>
          <cell r="R20241" t="str">
            <v>no</v>
          </cell>
        </row>
        <row r="20242">
          <cell r="M20242">
            <v>65</v>
          </cell>
          <cell r="R20242" t="str">
            <v>no</v>
          </cell>
        </row>
        <row r="20243">
          <cell r="M20243">
            <v>53</v>
          </cell>
          <cell r="R20243" t="str">
            <v>no</v>
          </cell>
        </row>
        <row r="20244">
          <cell r="M20244">
            <v>102</v>
          </cell>
          <cell r="R20244" t="str">
            <v>no</v>
          </cell>
        </row>
        <row r="20245">
          <cell r="M20245">
            <v>389</v>
          </cell>
          <cell r="R20245" t="str">
            <v>no</v>
          </cell>
        </row>
        <row r="20246">
          <cell r="M20246">
            <v>176</v>
          </cell>
          <cell r="R20246" t="str">
            <v>no</v>
          </cell>
        </row>
        <row r="20247">
          <cell r="M20247">
            <v>917</v>
          </cell>
          <cell r="R20247" t="str">
            <v>yes</v>
          </cell>
        </row>
        <row r="20248">
          <cell r="M20248">
            <v>104</v>
          </cell>
          <cell r="R20248" t="str">
            <v>no</v>
          </cell>
        </row>
        <row r="20249">
          <cell r="M20249">
            <v>36</v>
          </cell>
          <cell r="R20249" t="str">
            <v>no</v>
          </cell>
        </row>
        <row r="20250">
          <cell r="M20250">
            <v>247</v>
          </cell>
          <cell r="R20250" t="str">
            <v>no</v>
          </cell>
        </row>
        <row r="20251">
          <cell r="M20251">
            <v>104</v>
          </cell>
          <cell r="R20251" t="str">
            <v>no</v>
          </cell>
        </row>
        <row r="20252">
          <cell r="M20252">
            <v>55</v>
          </cell>
          <cell r="R20252" t="str">
            <v>no</v>
          </cell>
        </row>
        <row r="20253">
          <cell r="M20253">
            <v>272</v>
          </cell>
          <cell r="R20253" t="str">
            <v>no</v>
          </cell>
        </row>
        <row r="20254">
          <cell r="M20254">
            <v>1099</v>
          </cell>
          <cell r="R20254" t="str">
            <v>no</v>
          </cell>
        </row>
        <row r="20255">
          <cell r="M20255">
            <v>331</v>
          </cell>
          <cell r="R20255" t="str">
            <v>no</v>
          </cell>
        </row>
        <row r="20256">
          <cell r="M20256">
            <v>79</v>
          </cell>
          <cell r="R20256" t="str">
            <v>no</v>
          </cell>
        </row>
        <row r="20257">
          <cell r="M20257">
            <v>108</v>
          </cell>
          <cell r="R20257" t="str">
            <v>no</v>
          </cell>
        </row>
        <row r="20258">
          <cell r="M20258">
            <v>111</v>
          </cell>
          <cell r="R20258" t="str">
            <v>no</v>
          </cell>
        </row>
        <row r="20259">
          <cell r="M20259">
            <v>83</v>
          </cell>
          <cell r="R20259" t="str">
            <v>no</v>
          </cell>
        </row>
        <row r="20260">
          <cell r="M20260">
            <v>79</v>
          </cell>
          <cell r="R20260" t="str">
            <v>no</v>
          </cell>
        </row>
        <row r="20261">
          <cell r="M20261">
            <v>177</v>
          </cell>
          <cell r="R20261" t="str">
            <v>no</v>
          </cell>
        </row>
        <row r="20262">
          <cell r="M20262">
            <v>146</v>
          </cell>
          <cell r="R20262" t="str">
            <v>no</v>
          </cell>
        </row>
        <row r="20263">
          <cell r="M20263">
            <v>104</v>
          </cell>
          <cell r="R20263" t="str">
            <v>no</v>
          </cell>
        </row>
        <row r="20264">
          <cell r="M20264">
            <v>165</v>
          </cell>
          <cell r="R20264" t="str">
            <v>no</v>
          </cell>
        </row>
        <row r="20265">
          <cell r="M20265">
            <v>103</v>
          </cell>
          <cell r="R20265" t="str">
            <v>no</v>
          </cell>
        </row>
        <row r="20266">
          <cell r="M20266">
            <v>145</v>
          </cell>
          <cell r="R20266" t="str">
            <v>no</v>
          </cell>
        </row>
        <row r="20267">
          <cell r="M20267">
            <v>194</v>
          </cell>
          <cell r="R20267" t="str">
            <v>no</v>
          </cell>
        </row>
        <row r="20268">
          <cell r="M20268">
            <v>68</v>
          </cell>
          <cell r="R20268" t="str">
            <v>no</v>
          </cell>
        </row>
        <row r="20269">
          <cell r="M20269">
            <v>189</v>
          </cell>
          <cell r="R20269" t="str">
            <v>no</v>
          </cell>
        </row>
        <row r="20270">
          <cell r="M20270">
            <v>744</v>
          </cell>
          <cell r="R20270" t="str">
            <v>yes</v>
          </cell>
        </row>
        <row r="20271">
          <cell r="M20271">
            <v>185</v>
          </cell>
          <cell r="R20271" t="str">
            <v>no</v>
          </cell>
        </row>
        <row r="20272">
          <cell r="M20272">
            <v>163</v>
          </cell>
          <cell r="R20272" t="str">
            <v>no</v>
          </cell>
        </row>
        <row r="20273">
          <cell r="M20273">
            <v>608</v>
          </cell>
          <cell r="R20273" t="str">
            <v>yes</v>
          </cell>
        </row>
        <row r="20274">
          <cell r="M20274">
            <v>214</v>
          </cell>
          <cell r="R20274" t="str">
            <v>no</v>
          </cell>
        </row>
        <row r="20275">
          <cell r="M20275">
            <v>33</v>
          </cell>
          <cell r="R20275" t="str">
            <v>no</v>
          </cell>
        </row>
        <row r="20276">
          <cell r="M20276">
            <v>105</v>
          </cell>
          <cell r="R20276" t="str">
            <v>no</v>
          </cell>
        </row>
        <row r="20277">
          <cell r="M20277">
            <v>121</v>
          </cell>
          <cell r="R20277" t="str">
            <v>no</v>
          </cell>
        </row>
        <row r="20278">
          <cell r="M20278">
            <v>80</v>
          </cell>
          <cell r="R20278" t="str">
            <v>no</v>
          </cell>
        </row>
        <row r="20279">
          <cell r="M20279">
            <v>211</v>
          </cell>
          <cell r="R20279" t="str">
            <v>no</v>
          </cell>
        </row>
        <row r="20280">
          <cell r="M20280">
            <v>566</v>
          </cell>
          <cell r="R20280" t="str">
            <v>no</v>
          </cell>
        </row>
        <row r="20281">
          <cell r="M20281">
            <v>182</v>
          </cell>
          <cell r="R20281" t="str">
            <v>no</v>
          </cell>
        </row>
        <row r="20282">
          <cell r="M20282">
            <v>317</v>
          </cell>
          <cell r="R20282" t="str">
            <v>no</v>
          </cell>
        </row>
        <row r="20283">
          <cell r="M20283">
            <v>370</v>
          </cell>
          <cell r="R20283" t="str">
            <v>no</v>
          </cell>
        </row>
        <row r="20284">
          <cell r="M20284">
            <v>232</v>
          </cell>
          <cell r="R20284" t="str">
            <v>no</v>
          </cell>
        </row>
        <row r="20285">
          <cell r="M20285">
            <v>120</v>
          </cell>
          <cell r="R20285" t="str">
            <v>no</v>
          </cell>
        </row>
        <row r="20286">
          <cell r="M20286">
            <v>134</v>
          </cell>
          <cell r="R20286" t="str">
            <v>no</v>
          </cell>
        </row>
        <row r="20287">
          <cell r="M20287">
            <v>63</v>
          </cell>
          <cell r="R20287" t="str">
            <v>no</v>
          </cell>
        </row>
        <row r="20288">
          <cell r="M20288">
            <v>103</v>
          </cell>
          <cell r="R20288" t="str">
            <v>no</v>
          </cell>
        </row>
        <row r="20289">
          <cell r="M20289">
            <v>69</v>
          </cell>
          <cell r="R20289" t="str">
            <v>no</v>
          </cell>
        </row>
        <row r="20290">
          <cell r="M20290">
            <v>1141</v>
          </cell>
          <cell r="R20290" t="str">
            <v>yes</v>
          </cell>
        </row>
        <row r="20291">
          <cell r="M20291">
            <v>378</v>
          </cell>
          <cell r="R20291" t="str">
            <v>no</v>
          </cell>
        </row>
        <row r="20292">
          <cell r="M20292">
            <v>135</v>
          </cell>
          <cell r="R20292" t="str">
            <v>no</v>
          </cell>
        </row>
        <row r="20293">
          <cell r="M20293">
            <v>734</v>
          </cell>
          <cell r="R20293" t="str">
            <v>yes</v>
          </cell>
        </row>
        <row r="20294">
          <cell r="M20294">
            <v>153</v>
          </cell>
          <cell r="R20294" t="str">
            <v>no</v>
          </cell>
        </row>
        <row r="20295">
          <cell r="M20295">
            <v>121</v>
          </cell>
          <cell r="R20295" t="str">
            <v>no</v>
          </cell>
        </row>
        <row r="20296">
          <cell r="M20296">
            <v>133</v>
          </cell>
          <cell r="R20296" t="str">
            <v>no</v>
          </cell>
        </row>
        <row r="20297">
          <cell r="M20297">
            <v>262</v>
          </cell>
          <cell r="R20297" t="str">
            <v>no</v>
          </cell>
        </row>
        <row r="20298">
          <cell r="M20298">
            <v>1238</v>
          </cell>
          <cell r="R20298" t="str">
            <v>yes</v>
          </cell>
        </row>
        <row r="20299">
          <cell r="M20299">
            <v>149</v>
          </cell>
          <cell r="R20299" t="str">
            <v>no</v>
          </cell>
        </row>
        <row r="20300">
          <cell r="M20300">
            <v>382</v>
          </cell>
          <cell r="R20300" t="str">
            <v>no</v>
          </cell>
        </row>
        <row r="20301">
          <cell r="M20301">
            <v>55</v>
          </cell>
          <cell r="R20301" t="str">
            <v>no</v>
          </cell>
        </row>
        <row r="20302">
          <cell r="M20302">
            <v>383</v>
          </cell>
          <cell r="R20302" t="str">
            <v>no</v>
          </cell>
        </row>
        <row r="20303">
          <cell r="M20303">
            <v>280</v>
          </cell>
          <cell r="R20303" t="str">
            <v>no</v>
          </cell>
        </row>
        <row r="20304">
          <cell r="M20304">
            <v>93</v>
          </cell>
          <cell r="R20304" t="str">
            <v>no</v>
          </cell>
        </row>
        <row r="20305">
          <cell r="M20305">
            <v>76</v>
          </cell>
          <cell r="R20305" t="str">
            <v>no</v>
          </cell>
        </row>
        <row r="20306">
          <cell r="M20306">
            <v>121</v>
          </cell>
          <cell r="R20306" t="str">
            <v>no</v>
          </cell>
        </row>
        <row r="20307">
          <cell r="M20307">
            <v>176</v>
          </cell>
          <cell r="R20307" t="str">
            <v>no</v>
          </cell>
        </row>
        <row r="20308">
          <cell r="M20308">
            <v>187</v>
          </cell>
          <cell r="R20308" t="str">
            <v>no</v>
          </cell>
        </row>
        <row r="20309">
          <cell r="M20309">
            <v>246</v>
          </cell>
          <cell r="R20309" t="str">
            <v>no</v>
          </cell>
        </row>
        <row r="20310">
          <cell r="M20310">
            <v>107</v>
          </cell>
          <cell r="R20310" t="str">
            <v>no</v>
          </cell>
        </row>
        <row r="20311">
          <cell r="M20311">
            <v>132</v>
          </cell>
          <cell r="R20311" t="str">
            <v>no</v>
          </cell>
        </row>
        <row r="20312">
          <cell r="M20312">
            <v>109</v>
          </cell>
          <cell r="R20312" t="str">
            <v>no</v>
          </cell>
        </row>
        <row r="20313">
          <cell r="M20313">
            <v>381</v>
          </cell>
          <cell r="R20313" t="str">
            <v>no</v>
          </cell>
        </row>
        <row r="20314">
          <cell r="M20314">
            <v>445</v>
          </cell>
          <cell r="R20314" t="str">
            <v>no</v>
          </cell>
        </row>
        <row r="20315">
          <cell r="M20315">
            <v>129</v>
          </cell>
          <cell r="R20315" t="str">
            <v>no</v>
          </cell>
        </row>
        <row r="20316">
          <cell r="M20316">
            <v>71</v>
          </cell>
          <cell r="R20316" t="str">
            <v>no</v>
          </cell>
        </row>
        <row r="20317">
          <cell r="M20317">
            <v>80</v>
          </cell>
          <cell r="R20317" t="str">
            <v>no</v>
          </cell>
        </row>
        <row r="20318">
          <cell r="M20318">
            <v>720</v>
          </cell>
          <cell r="R20318" t="str">
            <v>yes</v>
          </cell>
        </row>
        <row r="20319">
          <cell r="M20319">
            <v>227</v>
          </cell>
          <cell r="R20319" t="str">
            <v>no</v>
          </cell>
        </row>
        <row r="20320">
          <cell r="M20320">
            <v>161</v>
          </cell>
          <cell r="R20320" t="str">
            <v>no</v>
          </cell>
        </row>
        <row r="20321">
          <cell r="M20321">
            <v>64</v>
          </cell>
          <cell r="R20321" t="str">
            <v>no</v>
          </cell>
        </row>
        <row r="20322">
          <cell r="M20322">
            <v>238</v>
          </cell>
          <cell r="R20322" t="str">
            <v>no</v>
          </cell>
        </row>
        <row r="20323">
          <cell r="M20323">
            <v>173</v>
          </cell>
          <cell r="R20323" t="str">
            <v>no</v>
          </cell>
        </row>
        <row r="20324">
          <cell r="M20324">
            <v>90</v>
          </cell>
          <cell r="R20324" t="str">
            <v>no</v>
          </cell>
        </row>
        <row r="20325">
          <cell r="M20325">
            <v>139</v>
          </cell>
          <cell r="R20325" t="str">
            <v>no</v>
          </cell>
        </row>
        <row r="20326">
          <cell r="M20326">
            <v>549</v>
          </cell>
          <cell r="R20326" t="str">
            <v>no</v>
          </cell>
        </row>
        <row r="20327">
          <cell r="M20327">
            <v>265</v>
          </cell>
          <cell r="R20327" t="str">
            <v>no</v>
          </cell>
        </row>
        <row r="20328">
          <cell r="M20328">
            <v>67</v>
          </cell>
          <cell r="R20328" t="str">
            <v>no</v>
          </cell>
        </row>
        <row r="20329">
          <cell r="M20329">
            <v>379</v>
          </cell>
          <cell r="R20329" t="str">
            <v>no</v>
          </cell>
        </row>
        <row r="20330">
          <cell r="M20330">
            <v>126</v>
          </cell>
          <cell r="R20330" t="str">
            <v>no</v>
          </cell>
        </row>
        <row r="20331">
          <cell r="M20331">
            <v>429</v>
          </cell>
          <cell r="R20331" t="str">
            <v>no</v>
          </cell>
        </row>
        <row r="20332">
          <cell r="M20332">
            <v>117</v>
          </cell>
          <cell r="R20332" t="str">
            <v>no</v>
          </cell>
        </row>
        <row r="20333">
          <cell r="M20333">
            <v>933</v>
          </cell>
          <cell r="R20333" t="str">
            <v>yes</v>
          </cell>
        </row>
        <row r="20334">
          <cell r="M20334">
            <v>77</v>
          </cell>
          <cell r="R20334" t="str">
            <v>no</v>
          </cell>
        </row>
        <row r="20335">
          <cell r="M20335">
            <v>221</v>
          </cell>
          <cell r="R20335" t="str">
            <v>no</v>
          </cell>
        </row>
        <row r="20336">
          <cell r="M20336">
            <v>149</v>
          </cell>
          <cell r="R20336" t="str">
            <v>no</v>
          </cell>
        </row>
        <row r="20337">
          <cell r="M20337">
            <v>148</v>
          </cell>
          <cell r="R20337" t="str">
            <v>no</v>
          </cell>
        </row>
        <row r="20338">
          <cell r="M20338">
            <v>149</v>
          </cell>
          <cell r="R20338" t="str">
            <v>no</v>
          </cell>
        </row>
        <row r="20339">
          <cell r="M20339">
            <v>80</v>
          </cell>
          <cell r="R20339" t="str">
            <v>no</v>
          </cell>
        </row>
        <row r="20340">
          <cell r="M20340">
            <v>214</v>
          </cell>
          <cell r="R20340" t="str">
            <v>no</v>
          </cell>
        </row>
        <row r="20341">
          <cell r="M20341">
            <v>248</v>
          </cell>
          <cell r="R20341" t="str">
            <v>no</v>
          </cell>
        </row>
        <row r="20342">
          <cell r="M20342">
            <v>132</v>
          </cell>
          <cell r="R20342" t="str">
            <v>no</v>
          </cell>
        </row>
        <row r="20343">
          <cell r="M20343">
            <v>240</v>
          </cell>
          <cell r="R20343" t="str">
            <v>no</v>
          </cell>
        </row>
        <row r="20344">
          <cell r="M20344">
            <v>385</v>
          </cell>
          <cell r="R20344" t="str">
            <v>no</v>
          </cell>
        </row>
        <row r="20345">
          <cell r="M20345">
            <v>249</v>
          </cell>
          <cell r="R20345" t="str">
            <v>no</v>
          </cell>
        </row>
        <row r="20346">
          <cell r="M20346">
            <v>200</v>
          </cell>
          <cell r="R20346" t="str">
            <v>no</v>
          </cell>
        </row>
        <row r="20347">
          <cell r="M20347">
            <v>104</v>
          </cell>
          <cell r="R20347" t="str">
            <v>no</v>
          </cell>
        </row>
        <row r="20348">
          <cell r="M20348">
            <v>124</v>
          </cell>
          <cell r="R20348" t="str">
            <v>no</v>
          </cell>
        </row>
        <row r="20349">
          <cell r="M20349">
            <v>117</v>
          </cell>
          <cell r="R20349" t="str">
            <v>no</v>
          </cell>
        </row>
        <row r="20350">
          <cell r="M20350">
            <v>312</v>
          </cell>
          <cell r="R20350" t="str">
            <v>no</v>
          </cell>
        </row>
        <row r="20351">
          <cell r="M20351">
            <v>271</v>
          </cell>
          <cell r="R20351" t="str">
            <v>no</v>
          </cell>
        </row>
        <row r="20352">
          <cell r="M20352">
            <v>157</v>
          </cell>
          <cell r="R20352" t="str">
            <v>no</v>
          </cell>
        </row>
        <row r="20353">
          <cell r="M20353">
            <v>1144</v>
          </cell>
          <cell r="R20353" t="str">
            <v>no</v>
          </cell>
        </row>
        <row r="20354">
          <cell r="M20354">
            <v>485</v>
          </cell>
          <cell r="R20354" t="str">
            <v>no</v>
          </cell>
        </row>
        <row r="20355">
          <cell r="M20355">
            <v>67</v>
          </cell>
          <cell r="R20355" t="str">
            <v>no</v>
          </cell>
        </row>
        <row r="20356">
          <cell r="M20356">
            <v>108</v>
          </cell>
          <cell r="R20356" t="str">
            <v>no</v>
          </cell>
        </row>
        <row r="20357">
          <cell r="M20357">
            <v>293</v>
          </cell>
          <cell r="R20357" t="str">
            <v>no</v>
          </cell>
        </row>
        <row r="20358">
          <cell r="M20358">
            <v>345</v>
          </cell>
          <cell r="R20358" t="str">
            <v>no</v>
          </cell>
        </row>
        <row r="20359">
          <cell r="M20359">
            <v>72</v>
          </cell>
          <cell r="R20359" t="str">
            <v>no</v>
          </cell>
        </row>
        <row r="20360">
          <cell r="M20360">
            <v>101</v>
          </cell>
          <cell r="R20360" t="str">
            <v>no</v>
          </cell>
        </row>
        <row r="20361">
          <cell r="M20361">
            <v>304</v>
          </cell>
          <cell r="R20361" t="str">
            <v>no</v>
          </cell>
        </row>
        <row r="20362">
          <cell r="M20362">
            <v>663</v>
          </cell>
          <cell r="R20362" t="str">
            <v>yes</v>
          </cell>
        </row>
        <row r="20363">
          <cell r="M20363">
            <v>95</v>
          </cell>
          <cell r="R20363" t="str">
            <v>no</v>
          </cell>
        </row>
        <row r="20364">
          <cell r="M20364">
            <v>268</v>
          </cell>
          <cell r="R20364" t="str">
            <v>no</v>
          </cell>
        </row>
        <row r="20365">
          <cell r="M20365">
            <v>133</v>
          </cell>
          <cell r="R20365" t="str">
            <v>no</v>
          </cell>
        </row>
        <row r="20366">
          <cell r="M20366">
            <v>339</v>
          </cell>
          <cell r="R20366" t="str">
            <v>no</v>
          </cell>
        </row>
        <row r="20367">
          <cell r="M20367">
            <v>57</v>
          </cell>
          <cell r="R20367" t="str">
            <v>no</v>
          </cell>
        </row>
        <row r="20368">
          <cell r="M20368">
            <v>209</v>
          </cell>
          <cell r="R20368" t="str">
            <v>no</v>
          </cell>
        </row>
        <row r="20369">
          <cell r="M20369">
            <v>94</v>
          </cell>
          <cell r="R20369" t="str">
            <v>no</v>
          </cell>
        </row>
        <row r="20370">
          <cell r="M20370">
            <v>1242</v>
          </cell>
          <cell r="R20370" t="str">
            <v>yes</v>
          </cell>
        </row>
        <row r="20371">
          <cell r="M20371">
            <v>862</v>
          </cell>
          <cell r="R20371" t="str">
            <v>no</v>
          </cell>
        </row>
        <row r="20372">
          <cell r="M20372">
            <v>236</v>
          </cell>
          <cell r="R20372" t="str">
            <v>no</v>
          </cell>
        </row>
        <row r="20373">
          <cell r="M20373">
            <v>230</v>
          </cell>
          <cell r="R20373" t="str">
            <v>no</v>
          </cell>
        </row>
        <row r="20374">
          <cell r="M20374">
            <v>444</v>
          </cell>
          <cell r="R20374" t="str">
            <v>yes</v>
          </cell>
        </row>
        <row r="20375">
          <cell r="M20375">
            <v>239</v>
          </cell>
          <cell r="R20375" t="str">
            <v>no</v>
          </cell>
        </row>
        <row r="20376">
          <cell r="M20376">
            <v>418</v>
          </cell>
          <cell r="R20376" t="str">
            <v>yes</v>
          </cell>
        </row>
        <row r="20377">
          <cell r="M20377">
            <v>249</v>
          </cell>
          <cell r="R20377" t="str">
            <v>no</v>
          </cell>
        </row>
        <row r="20378">
          <cell r="M20378">
            <v>277</v>
          </cell>
          <cell r="R20378" t="str">
            <v>no</v>
          </cell>
        </row>
        <row r="20379">
          <cell r="M20379">
            <v>1687</v>
          </cell>
          <cell r="R20379" t="str">
            <v>no</v>
          </cell>
        </row>
        <row r="20380">
          <cell r="M20380">
            <v>231</v>
          </cell>
          <cell r="R20380" t="str">
            <v>no</v>
          </cell>
        </row>
        <row r="20381">
          <cell r="M20381">
            <v>481</v>
          </cell>
          <cell r="R20381" t="str">
            <v>no</v>
          </cell>
        </row>
        <row r="20382">
          <cell r="M20382">
            <v>277</v>
          </cell>
          <cell r="R20382" t="str">
            <v>no</v>
          </cell>
        </row>
        <row r="20383">
          <cell r="M20383">
            <v>101</v>
          </cell>
          <cell r="R20383" t="str">
            <v>no</v>
          </cell>
        </row>
        <row r="20384">
          <cell r="M20384">
            <v>295</v>
          </cell>
          <cell r="R20384" t="str">
            <v>no</v>
          </cell>
        </row>
        <row r="20385">
          <cell r="M20385">
            <v>247</v>
          </cell>
          <cell r="R20385" t="str">
            <v>no</v>
          </cell>
        </row>
        <row r="20386">
          <cell r="M20386">
            <v>164</v>
          </cell>
          <cell r="R20386" t="str">
            <v>no</v>
          </cell>
        </row>
        <row r="20387">
          <cell r="M20387">
            <v>270</v>
          </cell>
          <cell r="R20387" t="str">
            <v>no</v>
          </cell>
        </row>
        <row r="20388">
          <cell r="M20388">
            <v>1080</v>
          </cell>
          <cell r="R20388" t="str">
            <v>yes</v>
          </cell>
        </row>
        <row r="20389">
          <cell r="M20389">
            <v>220</v>
          </cell>
          <cell r="R20389" t="str">
            <v>no</v>
          </cell>
        </row>
        <row r="20390">
          <cell r="M20390">
            <v>159</v>
          </cell>
          <cell r="R20390" t="str">
            <v>no</v>
          </cell>
        </row>
        <row r="20391">
          <cell r="M20391">
            <v>217</v>
          </cell>
          <cell r="R20391" t="str">
            <v>no</v>
          </cell>
        </row>
        <row r="20392">
          <cell r="M20392">
            <v>40</v>
          </cell>
          <cell r="R20392" t="str">
            <v>no</v>
          </cell>
        </row>
        <row r="20393">
          <cell r="M20393">
            <v>179</v>
          </cell>
          <cell r="R20393" t="str">
            <v>no</v>
          </cell>
        </row>
        <row r="20394">
          <cell r="M20394">
            <v>1504</v>
          </cell>
          <cell r="R20394" t="str">
            <v>no</v>
          </cell>
        </row>
        <row r="20395">
          <cell r="M20395">
            <v>85</v>
          </cell>
          <cell r="R20395" t="str">
            <v>no</v>
          </cell>
        </row>
        <row r="20396">
          <cell r="M20396">
            <v>48</v>
          </cell>
          <cell r="R20396" t="str">
            <v>no</v>
          </cell>
        </row>
        <row r="20397">
          <cell r="M20397">
            <v>342</v>
          </cell>
          <cell r="R20397" t="str">
            <v>no</v>
          </cell>
        </row>
        <row r="20398">
          <cell r="M20398">
            <v>566</v>
          </cell>
          <cell r="R20398" t="str">
            <v>no</v>
          </cell>
        </row>
        <row r="20399">
          <cell r="M20399">
            <v>356</v>
          </cell>
          <cell r="R20399" t="str">
            <v>no</v>
          </cell>
        </row>
        <row r="20400">
          <cell r="M20400">
            <v>159</v>
          </cell>
          <cell r="R20400" t="str">
            <v>no</v>
          </cell>
        </row>
        <row r="20401">
          <cell r="M20401">
            <v>1015</v>
          </cell>
          <cell r="R20401" t="str">
            <v>no</v>
          </cell>
        </row>
        <row r="20402">
          <cell r="M20402">
            <v>479</v>
          </cell>
          <cell r="R20402" t="str">
            <v>yes</v>
          </cell>
        </row>
        <row r="20403">
          <cell r="M20403">
            <v>226</v>
          </cell>
          <cell r="R20403" t="str">
            <v>no</v>
          </cell>
        </row>
        <row r="20404">
          <cell r="M20404">
            <v>91</v>
          </cell>
          <cell r="R20404" t="str">
            <v>no</v>
          </cell>
        </row>
        <row r="20405">
          <cell r="M20405">
            <v>154</v>
          </cell>
          <cell r="R20405" t="str">
            <v>no</v>
          </cell>
        </row>
        <row r="20406">
          <cell r="M20406">
            <v>101</v>
          </cell>
          <cell r="R20406" t="str">
            <v>no</v>
          </cell>
        </row>
        <row r="20407">
          <cell r="M20407">
            <v>509</v>
          </cell>
          <cell r="R20407" t="str">
            <v>no</v>
          </cell>
        </row>
        <row r="20408">
          <cell r="M20408">
            <v>161</v>
          </cell>
          <cell r="R20408" t="str">
            <v>no</v>
          </cell>
        </row>
        <row r="20409">
          <cell r="M20409">
            <v>645</v>
          </cell>
          <cell r="R20409" t="str">
            <v>yes</v>
          </cell>
        </row>
        <row r="20410">
          <cell r="M20410">
            <v>204</v>
          </cell>
          <cell r="R20410" t="str">
            <v>no</v>
          </cell>
        </row>
        <row r="20411">
          <cell r="M20411">
            <v>64</v>
          </cell>
          <cell r="R20411" t="str">
            <v>no</v>
          </cell>
        </row>
        <row r="20412">
          <cell r="M20412">
            <v>506</v>
          </cell>
          <cell r="R20412" t="str">
            <v>yes</v>
          </cell>
        </row>
        <row r="20413">
          <cell r="M20413">
            <v>80</v>
          </cell>
          <cell r="R20413" t="str">
            <v>no</v>
          </cell>
        </row>
        <row r="20414">
          <cell r="M20414">
            <v>219</v>
          </cell>
          <cell r="R20414" t="str">
            <v>no</v>
          </cell>
        </row>
        <row r="20415">
          <cell r="M20415">
            <v>96</v>
          </cell>
          <cell r="R20415" t="str">
            <v>no</v>
          </cell>
        </row>
        <row r="20416">
          <cell r="M20416">
            <v>246</v>
          </cell>
          <cell r="R20416" t="str">
            <v>no</v>
          </cell>
        </row>
        <row r="20417">
          <cell r="M20417">
            <v>92</v>
          </cell>
          <cell r="R20417" t="str">
            <v>no</v>
          </cell>
        </row>
        <row r="20418">
          <cell r="M20418">
            <v>150</v>
          </cell>
          <cell r="R20418" t="str">
            <v>no</v>
          </cell>
        </row>
        <row r="20419">
          <cell r="M20419">
            <v>359</v>
          </cell>
          <cell r="R20419" t="str">
            <v>no</v>
          </cell>
        </row>
        <row r="20420">
          <cell r="M20420">
            <v>72</v>
          </cell>
          <cell r="R20420" t="str">
            <v>no</v>
          </cell>
        </row>
        <row r="20421">
          <cell r="M20421">
            <v>138</v>
          </cell>
          <cell r="R20421" t="str">
            <v>no</v>
          </cell>
        </row>
        <row r="20422">
          <cell r="M20422">
            <v>614</v>
          </cell>
          <cell r="R20422" t="str">
            <v>no</v>
          </cell>
        </row>
        <row r="20423">
          <cell r="M20423">
            <v>327</v>
          </cell>
          <cell r="R20423" t="str">
            <v>no</v>
          </cell>
        </row>
        <row r="20424">
          <cell r="M20424">
            <v>144</v>
          </cell>
          <cell r="R20424" t="str">
            <v>no</v>
          </cell>
        </row>
        <row r="20425">
          <cell r="M20425">
            <v>56</v>
          </cell>
          <cell r="R20425" t="str">
            <v>no</v>
          </cell>
        </row>
        <row r="20426">
          <cell r="M20426">
            <v>106</v>
          </cell>
          <cell r="R20426" t="str">
            <v>no</v>
          </cell>
        </row>
        <row r="20427">
          <cell r="M20427">
            <v>75</v>
          </cell>
          <cell r="R20427" t="str">
            <v>no</v>
          </cell>
        </row>
        <row r="20428">
          <cell r="M20428">
            <v>348</v>
          </cell>
          <cell r="R20428" t="str">
            <v>no</v>
          </cell>
        </row>
        <row r="20429">
          <cell r="M20429">
            <v>132</v>
          </cell>
          <cell r="R20429" t="str">
            <v>no</v>
          </cell>
        </row>
        <row r="20430">
          <cell r="M20430">
            <v>191</v>
          </cell>
          <cell r="R20430" t="str">
            <v>no</v>
          </cell>
        </row>
        <row r="20431">
          <cell r="M20431">
            <v>99</v>
          </cell>
          <cell r="R20431" t="str">
            <v>no</v>
          </cell>
        </row>
        <row r="20432">
          <cell r="M20432">
            <v>428</v>
          </cell>
          <cell r="R20432" t="str">
            <v>no</v>
          </cell>
        </row>
        <row r="20433">
          <cell r="M20433">
            <v>82</v>
          </cell>
          <cell r="R20433" t="str">
            <v>no</v>
          </cell>
        </row>
        <row r="20434">
          <cell r="M20434">
            <v>172</v>
          </cell>
          <cell r="R20434" t="str">
            <v>no</v>
          </cell>
        </row>
        <row r="20435">
          <cell r="M20435">
            <v>127</v>
          </cell>
          <cell r="R20435" t="str">
            <v>no</v>
          </cell>
        </row>
        <row r="20436">
          <cell r="M20436">
            <v>768</v>
          </cell>
          <cell r="R20436" t="str">
            <v>yes</v>
          </cell>
        </row>
        <row r="20437">
          <cell r="M20437">
            <v>72</v>
          </cell>
          <cell r="R20437" t="str">
            <v>no</v>
          </cell>
        </row>
        <row r="20438">
          <cell r="M20438">
            <v>185</v>
          </cell>
          <cell r="R20438" t="str">
            <v>no</v>
          </cell>
        </row>
        <row r="20439">
          <cell r="M20439">
            <v>140</v>
          </cell>
          <cell r="R20439" t="str">
            <v>no</v>
          </cell>
        </row>
        <row r="20440">
          <cell r="M20440">
            <v>1134</v>
          </cell>
          <cell r="R20440" t="str">
            <v>yes</v>
          </cell>
        </row>
        <row r="20441">
          <cell r="M20441">
            <v>76</v>
          </cell>
          <cell r="R20441" t="str">
            <v>no</v>
          </cell>
        </row>
        <row r="20442">
          <cell r="M20442">
            <v>81</v>
          </cell>
          <cell r="R20442" t="str">
            <v>no</v>
          </cell>
        </row>
        <row r="20443">
          <cell r="M20443">
            <v>91</v>
          </cell>
          <cell r="R20443" t="str">
            <v>no</v>
          </cell>
        </row>
        <row r="20444">
          <cell r="M20444">
            <v>138</v>
          </cell>
          <cell r="R20444" t="str">
            <v>no</v>
          </cell>
        </row>
        <row r="20445">
          <cell r="M20445">
            <v>111</v>
          </cell>
          <cell r="R20445" t="str">
            <v>no</v>
          </cell>
        </row>
        <row r="20446">
          <cell r="M20446">
            <v>120</v>
          </cell>
          <cell r="R20446" t="str">
            <v>no</v>
          </cell>
        </row>
        <row r="20447">
          <cell r="M20447">
            <v>143</v>
          </cell>
          <cell r="R20447" t="str">
            <v>no</v>
          </cell>
        </row>
        <row r="20448">
          <cell r="M20448">
            <v>64</v>
          </cell>
          <cell r="R20448" t="str">
            <v>no</v>
          </cell>
        </row>
        <row r="20449">
          <cell r="M20449">
            <v>117</v>
          </cell>
          <cell r="R20449" t="str">
            <v>no</v>
          </cell>
        </row>
        <row r="20450">
          <cell r="M20450">
            <v>178</v>
          </cell>
          <cell r="R20450" t="str">
            <v>no</v>
          </cell>
        </row>
        <row r="20451">
          <cell r="M20451">
            <v>158</v>
          </cell>
          <cell r="R20451" t="str">
            <v>no</v>
          </cell>
        </row>
        <row r="20452">
          <cell r="M20452">
            <v>51</v>
          </cell>
          <cell r="R20452" t="str">
            <v>no</v>
          </cell>
        </row>
        <row r="20453">
          <cell r="M20453">
            <v>235</v>
          </cell>
          <cell r="R20453" t="str">
            <v>no</v>
          </cell>
        </row>
        <row r="20454">
          <cell r="M20454">
            <v>256</v>
          </cell>
          <cell r="R20454" t="str">
            <v>no</v>
          </cell>
        </row>
        <row r="20455">
          <cell r="M20455">
            <v>364</v>
          </cell>
          <cell r="R20455" t="str">
            <v>no</v>
          </cell>
        </row>
        <row r="20456">
          <cell r="M20456">
            <v>1282</v>
          </cell>
          <cell r="R20456" t="str">
            <v>yes</v>
          </cell>
        </row>
        <row r="20457">
          <cell r="M20457">
            <v>138</v>
          </cell>
          <cell r="R20457" t="str">
            <v>no</v>
          </cell>
        </row>
        <row r="20458">
          <cell r="M20458">
            <v>68</v>
          </cell>
          <cell r="R20458" t="str">
            <v>no</v>
          </cell>
        </row>
        <row r="20459">
          <cell r="M20459">
            <v>58</v>
          </cell>
          <cell r="R20459" t="str">
            <v>no</v>
          </cell>
        </row>
        <row r="20460">
          <cell r="M20460">
            <v>96</v>
          </cell>
          <cell r="R20460" t="str">
            <v>no</v>
          </cell>
        </row>
        <row r="20461">
          <cell r="M20461">
            <v>234</v>
          </cell>
          <cell r="R20461" t="str">
            <v>no</v>
          </cell>
        </row>
        <row r="20462">
          <cell r="M20462">
            <v>237</v>
          </cell>
          <cell r="R20462" t="str">
            <v>no</v>
          </cell>
        </row>
        <row r="20463">
          <cell r="M20463">
            <v>181</v>
          </cell>
          <cell r="R20463" t="str">
            <v>no</v>
          </cell>
        </row>
        <row r="20464">
          <cell r="M20464">
            <v>106</v>
          </cell>
          <cell r="R20464" t="str">
            <v>no</v>
          </cell>
        </row>
        <row r="20465">
          <cell r="M20465">
            <v>110</v>
          </cell>
          <cell r="R20465" t="str">
            <v>no</v>
          </cell>
        </row>
        <row r="20466">
          <cell r="M20466">
            <v>117</v>
          </cell>
          <cell r="R20466" t="str">
            <v>no</v>
          </cell>
        </row>
        <row r="20467">
          <cell r="M20467">
            <v>122</v>
          </cell>
          <cell r="R20467" t="str">
            <v>no</v>
          </cell>
        </row>
        <row r="20468">
          <cell r="M20468">
            <v>52</v>
          </cell>
          <cell r="R20468" t="str">
            <v>no</v>
          </cell>
        </row>
        <row r="20469">
          <cell r="M20469">
            <v>126</v>
          </cell>
          <cell r="R20469" t="str">
            <v>no</v>
          </cell>
        </row>
        <row r="20470">
          <cell r="M20470">
            <v>95</v>
          </cell>
          <cell r="R20470" t="str">
            <v>no</v>
          </cell>
        </row>
        <row r="20471">
          <cell r="M20471">
            <v>73</v>
          </cell>
          <cell r="R20471" t="str">
            <v>no</v>
          </cell>
        </row>
        <row r="20472">
          <cell r="M20472">
            <v>365</v>
          </cell>
          <cell r="R20472" t="str">
            <v>no</v>
          </cell>
        </row>
        <row r="20473">
          <cell r="M20473">
            <v>63</v>
          </cell>
          <cell r="R20473" t="str">
            <v>no</v>
          </cell>
        </row>
        <row r="20474">
          <cell r="M20474">
            <v>250</v>
          </cell>
          <cell r="R20474" t="str">
            <v>no</v>
          </cell>
        </row>
        <row r="20475">
          <cell r="M20475">
            <v>213</v>
          </cell>
          <cell r="R20475" t="str">
            <v>no</v>
          </cell>
        </row>
        <row r="20476">
          <cell r="M20476">
            <v>126</v>
          </cell>
          <cell r="R20476" t="str">
            <v>no</v>
          </cell>
        </row>
        <row r="20477">
          <cell r="M20477">
            <v>63</v>
          </cell>
          <cell r="R20477" t="str">
            <v>no</v>
          </cell>
        </row>
        <row r="20478">
          <cell r="M20478">
            <v>68</v>
          </cell>
          <cell r="R20478" t="str">
            <v>no</v>
          </cell>
        </row>
        <row r="20479">
          <cell r="M20479">
            <v>74</v>
          </cell>
          <cell r="R20479" t="str">
            <v>no</v>
          </cell>
        </row>
        <row r="20480">
          <cell r="M20480">
            <v>29</v>
          </cell>
          <cell r="R20480" t="str">
            <v>no</v>
          </cell>
        </row>
        <row r="20481">
          <cell r="M20481">
            <v>147</v>
          </cell>
          <cell r="R20481" t="str">
            <v>no</v>
          </cell>
        </row>
        <row r="20482">
          <cell r="M20482">
            <v>867</v>
          </cell>
          <cell r="R20482" t="str">
            <v>no</v>
          </cell>
        </row>
        <row r="20483">
          <cell r="M20483">
            <v>117</v>
          </cell>
          <cell r="R20483" t="str">
            <v>no</v>
          </cell>
        </row>
        <row r="20484">
          <cell r="M20484">
            <v>139</v>
          </cell>
          <cell r="R20484" t="str">
            <v>no</v>
          </cell>
        </row>
        <row r="20485">
          <cell r="M20485">
            <v>971</v>
          </cell>
          <cell r="R20485" t="str">
            <v>yes</v>
          </cell>
        </row>
        <row r="20486">
          <cell r="M20486">
            <v>105</v>
          </cell>
          <cell r="R20486" t="str">
            <v>no</v>
          </cell>
        </row>
        <row r="20487">
          <cell r="M20487">
            <v>196</v>
          </cell>
          <cell r="R20487" t="str">
            <v>no</v>
          </cell>
        </row>
        <row r="20488">
          <cell r="M20488">
            <v>105</v>
          </cell>
          <cell r="R20488" t="str">
            <v>no</v>
          </cell>
        </row>
        <row r="20489">
          <cell r="M20489">
            <v>193</v>
          </cell>
          <cell r="R20489" t="str">
            <v>no</v>
          </cell>
        </row>
        <row r="20490">
          <cell r="M20490">
            <v>220</v>
          </cell>
          <cell r="R20490" t="str">
            <v>no</v>
          </cell>
        </row>
        <row r="20491">
          <cell r="M20491">
            <v>227</v>
          </cell>
          <cell r="R20491" t="str">
            <v>no</v>
          </cell>
        </row>
        <row r="20492">
          <cell r="M20492">
            <v>130</v>
          </cell>
          <cell r="R20492" t="str">
            <v>no</v>
          </cell>
        </row>
        <row r="20493">
          <cell r="M20493">
            <v>256</v>
          </cell>
          <cell r="R20493" t="str">
            <v>no</v>
          </cell>
        </row>
        <row r="20494">
          <cell r="M20494">
            <v>232</v>
          </cell>
          <cell r="R20494" t="str">
            <v>no</v>
          </cell>
        </row>
        <row r="20495">
          <cell r="M20495">
            <v>95</v>
          </cell>
          <cell r="R20495" t="str">
            <v>no</v>
          </cell>
        </row>
        <row r="20496">
          <cell r="M20496">
            <v>80</v>
          </cell>
          <cell r="R20496" t="str">
            <v>no</v>
          </cell>
        </row>
        <row r="20497">
          <cell r="M20497">
            <v>101</v>
          </cell>
          <cell r="R20497" t="str">
            <v>no</v>
          </cell>
        </row>
        <row r="20498">
          <cell r="M20498">
            <v>138</v>
          </cell>
          <cell r="R20498" t="str">
            <v>no</v>
          </cell>
        </row>
        <row r="20499">
          <cell r="M20499">
            <v>148</v>
          </cell>
          <cell r="R20499" t="str">
            <v>no</v>
          </cell>
        </row>
        <row r="20500">
          <cell r="M20500">
            <v>396</v>
          </cell>
          <cell r="R20500" t="str">
            <v>yes</v>
          </cell>
        </row>
        <row r="20501">
          <cell r="M20501">
            <v>174</v>
          </cell>
          <cell r="R20501" t="str">
            <v>no</v>
          </cell>
        </row>
        <row r="20502">
          <cell r="M20502">
            <v>603</v>
          </cell>
          <cell r="R20502" t="str">
            <v>no</v>
          </cell>
        </row>
        <row r="20503">
          <cell r="M20503">
            <v>69</v>
          </cell>
          <cell r="R20503" t="str">
            <v>no</v>
          </cell>
        </row>
        <row r="20504">
          <cell r="M20504">
            <v>87</v>
          </cell>
          <cell r="R20504" t="str">
            <v>no</v>
          </cell>
        </row>
        <row r="20505">
          <cell r="M20505">
            <v>100</v>
          </cell>
          <cell r="R20505" t="str">
            <v>no</v>
          </cell>
        </row>
        <row r="20506">
          <cell r="M20506">
            <v>138</v>
          </cell>
          <cell r="R20506" t="str">
            <v>no</v>
          </cell>
        </row>
        <row r="20507">
          <cell r="M20507">
            <v>155</v>
          </cell>
          <cell r="R20507" t="str">
            <v>no</v>
          </cell>
        </row>
        <row r="20508">
          <cell r="M20508">
            <v>123</v>
          </cell>
          <cell r="R20508" t="str">
            <v>no</v>
          </cell>
        </row>
        <row r="20509">
          <cell r="M20509">
            <v>338</v>
          </cell>
          <cell r="R20509" t="str">
            <v>no</v>
          </cell>
        </row>
        <row r="20510">
          <cell r="M20510">
            <v>104</v>
          </cell>
          <cell r="R20510" t="str">
            <v>no</v>
          </cell>
        </row>
        <row r="20511">
          <cell r="M20511">
            <v>507</v>
          </cell>
          <cell r="R20511" t="str">
            <v>yes</v>
          </cell>
        </row>
        <row r="20512">
          <cell r="M20512">
            <v>85</v>
          </cell>
          <cell r="R20512" t="str">
            <v>no</v>
          </cell>
        </row>
        <row r="20513">
          <cell r="M20513">
            <v>177</v>
          </cell>
          <cell r="R20513" t="str">
            <v>no</v>
          </cell>
        </row>
        <row r="20514">
          <cell r="M20514">
            <v>88</v>
          </cell>
          <cell r="R20514" t="str">
            <v>no</v>
          </cell>
        </row>
        <row r="20515">
          <cell r="M20515">
            <v>150</v>
          </cell>
          <cell r="R20515" t="str">
            <v>no</v>
          </cell>
        </row>
        <row r="20516">
          <cell r="M20516">
            <v>179</v>
          </cell>
          <cell r="R20516" t="str">
            <v>no</v>
          </cell>
        </row>
        <row r="20517">
          <cell r="M20517">
            <v>137</v>
          </cell>
          <cell r="R20517" t="str">
            <v>no</v>
          </cell>
        </row>
        <row r="20518">
          <cell r="M20518">
            <v>105</v>
          </cell>
          <cell r="R20518" t="str">
            <v>no</v>
          </cell>
        </row>
        <row r="20519">
          <cell r="M20519">
            <v>126</v>
          </cell>
          <cell r="R20519" t="str">
            <v>no</v>
          </cell>
        </row>
        <row r="20520">
          <cell r="M20520">
            <v>241</v>
          </cell>
          <cell r="R20520" t="str">
            <v>no</v>
          </cell>
        </row>
        <row r="20521">
          <cell r="M20521">
            <v>130</v>
          </cell>
          <cell r="R20521" t="str">
            <v>no</v>
          </cell>
        </row>
        <row r="20522">
          <cell r="M20522">
            <v>603</v>
          </cell>
          <cell r="R20522" t="str">
            <v>no</v>
          </cell>
        </row>
        <row r="20523">
          <cell r="M20523">
            <v>66</v>
          </cell>
          <cell r="R20523" t="str">
            <v>no</v>
          </cell>
        </row>
        <row r="20524">
          <cell r="M20524">
            <v>109</v>
          </cell>
          <cell r="R20524" t="str">
            <v>no</v>
          </cell>
        </row>
        <row r="20525">
          <cell r="M20525">
            <v>439</v>
          </cell>
          <cell r="R20525" t="str">
            <v>yes</v>
          </cell>
        </row>
        <row r="20526">
          <cell r="M20526">
            <v>217</v>
          </cell>
          <cell r="R20526" t="str">
            <v>no</v>
          </cell>
        </row>
        <row r="20527">
          <cell r="M20527">
            <v>107</v>
          </cell>
          <cell r="R20527" t="str">
            <v>no</v>
          </cell>
        </row>
        <row r="20528">
          <cell r="M20528">
            <v>252</v>
          </cell>
          <cell r="R20528" t="str">
            <v>no</v>
          </cell>
        </row>
        <row r="20529">
          <cell r="M20529">
            <v>143</v>
          </cell>
          <cell r="R20529" t="str">
            <v>no</v>
          </cell>
        </row>
        <row r="20530">
          <cell r="M20530">
            <v>73</v>
          </cell>
          <cell r="R20530" t="str">
            <v>no</v>
          </cell>
        </row>
        <row r="20531">
          <cell r="M20531">
            <v>254</v>
          </cell>
          <cell r="R20531" t="str">
            <v>no</v>
          </cell>
        </row>
        <row r="20532">
          <cell r="M20532">
            <v>61</v>
          </cell>
          <cell r="R20532" t="str">
            <v>no</v>
          </cell>
        </row>
        <row r="20533">
          <cell r="M20533">
            <v>238</v>
          </cell>
          <cell r="R20533" t="str">
            <v>no</v>
          </cell>
        </row>
        <row r="20534">
          <cell r="M20534">
            <v>73</v>
          </cell>
          <cell r="R20534" t="str">
            <v>no</v>
          </cell>
        </row>
        <row r="20535">
          <cell r="M20535">
            <v>80</v>
          </cell>
          <cell r="R20535" t="str">
            <v>no</v>
          </cell>
        </row>
        <row r="20536">
          <cell r="M20536">
            <v>197</v>
          </cell>
          <cell r="R20536" t="str">
            <v>no</v>
          </cell>
        </row>
        <row r="20537">
          <cell r="M20537">
            <v>111</v>
          </cell>
          <cell r="R20537" t="str">
            <v>no</v>
          </cell>
        </row>
        <row r="20538">
          <cell r="M20538">
            <v>171</v>
          </cell>
          <cell r="R20538" t="str">
            <v>no</v>
          </cell>
        </row>
        <row r="20539">
          <cell r="M20539">
            <v>436</v>
          </cell>
          <cell r="R20539" t="str">
            <v>no</v>
          </cell>
        </row>
        <row r="20540">
          <cell r="M20540">
            <v>119</v>
          </cell>
          <cell r="R20540" t="str">
            <v>no</v>
          </cell>
        </row>
        <row r="20541">
          <cell r="M20541">
            <v>129</v>
          </cell>
          <cell r="R20541" t="str">
            <v>no</v>
          </cell>
        </row>
        <row r="20542">
          <cell r="M20542">
            <v>152</v>
          </cell>
          <cell r="R20542" t="str">
            <v>no</v>
          </cell>
        </row>
        <row r="20543">
          <cell r="M20543">
            <v>131</v>
          </cell>
          <cell r="R20543" t="str">
            <v>no</v>
          </cell>
        </row>
        <row r="20544">
          <cell r="M20544">
            <v>150</v>
          </cell>
          <cell r="R20544" t="str">
            <v>no</v>
          </cell>
        </row>
        <row r="20545">
          <cell r="M20545">
            <v>128</v>
          </cell>
          <cell r="R20545" t="str">
            <v>no</v>
          </cell>
        </row>
        <row r="20546">
          <cell r="M20546">
            <v>56</v>
          </cell>
          <cell r="R20546" t="str">
            <v>no</v>
          </cell>
        </row>
        <row r="20547">
          <cell r="M20547">
            <v>64</v>
          </cell>
          <cell r="R20547" t="str">
            <v>no</v>
          </cell>
        </row>
        <row r="20548">
          <cell r="M20548">
            <v>108</v>
          </cell>
          <cell r="R20548" t="str">
            <v>no</v>
          </cell>
        </row>
        <row r="20549">
          <cell r="M20549">
            <v>84</v>
          </cell>
          <cell r="R20549" t="str">
            <v>no</v>
          </cell>
        </row>
        <row r="20550">
          <cell r="M20550">
            <v>157</v>
          </cell>
          <cell r="R20550" t="str">
            <v>no</v>
          </cell>
        </row>
        <row r="20551">
          <cell r="M20551">
            <v>384</v>
          </cell>
          <cell r="R20551" t="str">
            <v>no</v>
          </cell>
        </row>
        <row r="20552">
          <cell r="M20552">
            <v>312</v>
          </cell>
          <cell r="R20552" t="str">
            <v>no</v>
          </cell>
        </row>
        <row r="20553">
          <cell r="M20553">
            <v>388</v>
          </cell>
          <cell r="R20553" t="str">
            <v>no</v>
          </cell>
        </row>
        <row r="20554">
          <cell r="M20554">
            <v>144</v>
          </cell>
          <cell r="R20554" t="str">
            <v>no</v>
          </cell>
        </row>
        <row r="20555">
          <cell r="M20555">
            <v>231</v>
          </cell>
          <cell r="R20555" t="str">
            <v>no</v>
          </cell>
        </row>
        <row r="20556">
          <cell r="M20556">
            <v>180</v>
          </cell>
          <cell r="R20556" t="str">
            <v>no</v>
          </cell>
        </row>
        <row r="20557">
          <cell r="M20557">
            <v>205</v>
          </cell>
          <cell r="R20557" t="str">
            <v>no</v>
          </cell>
        </row>
        <row r="20558">
          <cell r="M20558">
            <v>163</v>
          </cell>
          <cell r="R20558" t="str">
            <v>no</v>
          </cell>
        </row>
        <row r="20559">
          <cell r="M20559">
            <v>121</v>
          </cell>
          <cell r="R20559" t="str">
            <v>no</v>
          </cell>
        </row>
        <row r="20560">
          <cell r="M20560">
            <v>865</v>
          </cell>
          <cell r="R20560" t="str">
            <v>yes</v>
          </cell>
        </row>
        <row r="20561">
          <cell r="M20561">
            <v>1103</v>
          </cell>
          <cell r="R20561" t="str">
            <v>yes</v>
          </cell>
        </row>
        <row r="20562">
          <cell r="M20562">
            <v>370</v>
          </cell>
          <cell r="R20562" t="str">
            <v>no</v>
          </cell>
        </row>
        <row r="20563">
          <cell r="M20563">
            <v>106</v>
          </cell>
          <cell r="R20563" t="str">
            <v>no</v>
          </cell>
        </row>
        <row r="20564">
          <cell r="M20564">
            <v>173</v>
          </cell>
          <cell r="R20564" t="str">
            <v>no</v>
          </cell>
        </row>
        <row r="20565">
          <cell r="M20565">
            <v>201</v>
          </cell>
          <cell r="R20565" t="str">
            <v>no</v>
          </cell>
        </row>
        <row r="20566">
          <cell r="M20566">
            <v>234</v>
          </cell>
          <cell r="R20566" t="str">
            <v>no</v>
          </cell>
        </row>
        <row r="20567">
          <cell r="M20567">
            <v>191</v>
          </cell>
          <cell r="R20567" t="str">
            <v>no</v>
          </cell>
        </row>
        <row r="20568">
          <cell r="M20568">
            <v>433</v>
          </cell>
          <cell r="R20568" t="str">
            <v>no</v>
          </cell>
        </row>
        <row r="20569">
          <cell r="M20569">
            <v>1181</v>
          </cell>
          <cell r="R20569" t="str">
            <v>yes</v>
          </cell>
        </row>
        <row r="20570">
          <cell r="M20570">
            <v>92</v>
          </cell>
          <cell r="R20570" t="str">
            <v>no</v>
          </cell>
        </row>
        <row r="20571">
          <cell r="M20571">
            <v>1133</v>
          </cell>
          <cell r="R20571" t="str">
            <v>yes</v>
          </cell>
        </row>
        <row r="20572">
          <cell r="M20572">
            <v>76</v>
          </cell>
          <cell r="R20572" t="str">
            <v>no</v>
          </cell>
        </row>
        <row r="20573">
          <cell r="M20573">
            <v>91</v>
          </cell>
          <cell r="R20573" t="str">
            <v>no</v>
          </cell>
        </row>
        <row r="20574">
          <cell r="M20574">
            <v>536</v>
          </cell>
          <cell r="R20574" t="str">
            <v>no</v>
          </cell>
        </row>
        <row r="20575">
          <cell r="M20575">
            <v>398</v>
          </cell>
          <cell r="R20575" t="str">
            <v>no</v>
          </cell>
        </row>
        <row r="20576">
          <cell r="M20576">
            <v>104</v>
          </cell>
          <cell r="R20576" t="str">
            <v>no</v>
          </cell>
        </row>
        <row r="20577">
          <cell r="M20577">
            <v>884</v>
          </cell>
          <cell r="R20577" t="str">
            <v>yes</v>
          </cell>
        </row>
        <row r="20578">
          <cell r="M20578">
            <v>1650</v>
          </cell>
          <cell r="R20578" t="str">
            <v>no</v>
          </cell>
        </row>
        <row r="20579">
          <cell r="M20579">
            <v>149</v>
          </cell>
          <cell r="R20579" t="str">
            <v>no</v>
          </cell>
        </row>
        <row r="20580">
          <cell r="M20580">
            <v>297</v>
          </cell>
          <cell r="R20580" t="str">
            <v>no</v>
          </cell>
        </row>
        <row r="20581">
          <cell r="M20581">
            <v>193</v>
          </cell>
          <cell r="R20581" t="str">
            <v>no</v>
          </cell>
        </row>
        <row r="20582">
          <cell r="M20582">
            <v>127</v>
          </cell>
          <cell r="R20582" t="str">
            <v>no</v>
          </cell>
        </row>
        <row r="20583">
          <cell r="M20583">
            <v>72</v>
          </cell>
          <cell r="R20583" t="str">
            <v>no</v>
          </cell>
        </row>
        <row r="20584">
          <cell r="M20584">
            <v>58</v>
          </cell>
          <cell r="R20584" t="str">
            <v>no</v>
          </cell>
        </row>
        <row r="20585">
          <cell r="M20585">
            <v>926</v>
          </cell>
          <cell r="R20585" t="str">
            <v>yes</v>
          </cell>
        </row>
        <row r="20586">
          <cell r="M20586">
            <v>117</v>
          </cell>
          <cell r="R20586" t="str">
            <v>no</v>
          </cell>
        </row>
        <row r="20587">
          <cell r="M20587">
            <v>359</v>
          </cell>
          <cell r="R20587" t="str">
            <v>no</v>
          </cell>
        </row>
        <row r="20588">
          <cell r="M20588">
            <v>117</v>
          </cell>
          <cell r="R20588" t="str">
            <v>no</v>
          </cell>
        </row>
        <row r="20589">
          <cell r="M20589">
            <v>254</v>
          </cell>
          <cell r="R20589" t="str">
            <v>no</v>
          </cell>
        </row>
        <row r="20590">
          <cell r="M20590">
            <v>121</v>
          </cell>
          <cell r="R20590" t="str">
            <v>no</v>
          </cell>
        </row>
        <row r="20591">
          <cell r="M20591">
            <v>226</v>
          </cell>
          <cell r="R20591" t="str">
            <v>no</v>
          </cell>
        </row>
        <row r="20592">
          <cell r="M20592">
            <v>355</v>
          </cell>
          <cell r="R20592" t="str">
            <v>no</v>
          </cell>
        </row>
        <row r="20593">
          <cell r="M20593">
            <v>587</v>
          </cell>
          <cell r="R20593" t="str">
            <v>yes</v>
          </cell>
        </row>
        <row r="20594">
          <cell r="M20594">
            <v>111</v>
          </cell>
          <cell r="R20594" t="str">
            <v>no</v>
          </cell>
        </row>
        <row r="20595">
          <cell r="M20595">
            <v>139</v>
          </cell>
          <cell r="R20595" t="str">
            <v>no</v>
          </cell>
        </row>
        <row r="20596">
          <cell r="M20596">
            <v>83</v>
          </cell>
          <cell r="R20596" t="str">
            <v>no</v>
          </cell>
        </row>
        <row r="20597">
          <cell r="M20597">
            <v>632</v>
          </cell>
          <cell r="R20597" t="str">
            <v>no</v>
          </cell>
        </row>
        <row r="20598">
          <cell r="M20598">
            <v>186</v>
          </cell>
          <cell r="R20598" t="str">
            <v>no</v>
          </cell>
        </row>
        <row r="20599">
          <cell r="M20599">
            <v>112</v>
          </cell>
          <cell r="R20599" t="str">
            <v>no</v>
          </cell>
        </row>
        <row r="20600">
          <cell r="M20600">
            <v>225</v>
          </cell>
          <cell r="R20600" t="str">
            <v>no</v>
          </cell>
        </row>
        <row r="20601">
          <cell r="M20601">
            <v>253</v>
          </cell>
          <cell r="R20601" t="str">
            <v>no</v>
          </cell>
        </row>
        <row r="20602">
          <cell r="M20602">
            <v>112</v>
          </cell>
          <cell r="R20602" t="str">
            <v>no</v>
          </cell>
        </row>
        <row r="20603">
          <cell r="M20603">
            <v>284</v>
          </cell>
          <cell r="R20603" t="str">
            <v>no</v>
          </cell>
        </row>
        <row r="20604">
          <cell r="M20604">
            <v>306</v>
          </cell>
          <cell r="R20604" t="str">
            <v>no</v>
          </cell>
        </row>
        <row r="20605">
          <cell r="M20605">
            <v>696</v>
          </cell>
          <cell r="R20605" t="str">
            <v>yes</v>
          </cell>
        </row>
        <row r="20606">
          <cell r="M20606">
            <v>66</v>
          </cell>
          <cell r="R20606" t="str">
            <v>no</v>
          </cell>
        </row>
        <row r="20607">
          <cell r="M20607">
            <v>192</v>
          </cell>
          <cell r="R20607" t="str">
            <v>no</v>
          </cell>
        </row>
        <row r="20608">
          <cell r="M20608">
            <v>105</v>
          </cell>
          <cell r="R20608" t="str">
            <v>no</v>
          </cell>
        </row>
        <row r="20609">
          <cell r="M20609">
            <v>114</v>
          </cell>
          <cell r="R20609" t="str">
            <v>no</v>
          </cell>
        </row>
        <row r="20610">
          <cell r="M20610">
            <v>105</v>
          </cell>
          <cell r="R20610" t="str">
            <v>no</v>
          </cell>
        </row>
        <row r="20611">
          <cell r="M20611">
            <v>578</v>
          </cell>
          <cell r="R20611" t="str">
            <v>no</v>
          </cell>
        </row>
        <row r="20612">
          <cell r="M20612">
            <v>116</v>
          </cell>
          <cell r="R20612" t="str">
            <v>no</v>
          </cell>
        </row>
        <row r="20613">
          <cell r="M20613">
            <v>464</v>
          </cell>
          <cell r="R20613" t="str">
            <v>no</v>
          </cell>
        </row>
        <row r="20614">
          <cell r="M20614">
            <v>142</v>
          </cell>
          <cell r="R20614" t="str">
            <v>no</v>
          </cell>
        </row>
        <row r="20615">
          <cell r="M20615">
            <v>187</v>
          </cell>
          <cell r="R20615" t="str">
            <v>no</v>
          </cell>
        </row>
        <row r="20616">
          <cell r="M20616">
            <v>134</v>
          </cell>
          <cell r="R20616" t="str">
            <v>no</v>
          </cell>
        </row>
        <row r="20617">
          <cell r="M20617">
            <v>338</v>
          </cell>
          <cell r="R20617" t="str">
            <v>no</v>
          </cell>
        </row>
        <row r="20618">
          <cell r="M20618">
            <v>158</v>
          </cell>
          <cell r="R20618" t="str">
            <v>no</v>
          </cell>
        </row>
        <row r="20619">
          <cell r="M20619">
            <v>645</v>
          </cell>
          <cell r="R20619" t="str">
            <v>yes</v>
          </cell>
        </row>
        <row r="20620">
          <cell r="M20620">
            <v>246</v>
          </cell>
          <cell r="R20620" t="str">
            <v>no</v>
          </cell>
        </row>
        <row r="20621">
          <cell r="M20621">
            <v>473</v>
          </cell>
          <cell r="R20621" t="str">
            <v>yes</v>
          </cell>
        </row>
        <row r="20622">
          <cell r="M20622">
            <v>304</v>
          </cell>
          <cell r="R20622" t="str">
            <v>no</v>
          </cell>
        </row>
        <row r="20623">
          <cell r="M20623">
            <v>559</v>
          </cell>
          <cell r="R20623" t="str">
            <v>yes</v>
          </cell>
        </row>
        <row r="20624">
          <cell r="M20624">
            <v>1092</v>
          </cell>
          <cell r="R20624" t="str">
            <v>yes</v>
          </cell>
        </row>
        <row r="20625">
          <cell r="M20625">
            <v>174</v>
          </cell>
          <cell r="R20625" t="str">
            <v>no</v>
          </cell>
        </row>
        <row r="20626">
          <cell r="M20626">
            <v>453</v>
          </cell>
          <cell r="R20626" t="str">
            <v>yes</v>
          </cell>
        </row>
        <row r="20627">
          <cell r="M20627">
            <v>127</v>
          </cell>
          <cell r="R20627" t="str">
            <v>no</v>
          </cell>
        </row>
        <row r="20628">
          <cell r="M20628">
            <v>128</v>
          </cell>
          <cell r="R20628" t="str">
            <v>no</v>
          </cell>
        </row>
        <row r="20629">
          <cell r="M20629">
            <v>1344</v>
          </cell>
          <cell r="R20629" t="str">
            <v>yes</v>
          </cell>
        </row>
        <row r="20630">
          <cell r="M20630">
            <v>127</v>
          </cell>
          <cell r="R20630" t="str">
            <v>no</v>
          </cell>
        </row>
        <row r="20631">
          <cell r="M20631">
            <v>218</v>
          </cell>
          <cell r="R20631" t="str">
            <v>no</v>
          </cell>
        </row>
        <row r="20632">
          <cell r="M20632">
            <v>178</v>
          </cell>
          <cell r="R20632" t="str">
            <v>no</v>
          </cell>
        </row>
        <row r="20633">
          <cell r="M20633">
            <v>1307</v>
          </cell>
          <cell r="R20633" t="str">
            <v>yes</v>
          </cell>
        </row>
        <row r="20634">
          <cell r="M20634">
            <v>153</v>
          </cell>
          <cell r="R20634" t="str">
            <v>no</v>
          </cell>
        </row>
        <row r="20635">
          <cell r="M20635">
            <v>1344</v>
          </cell>
          <cell r="R20635" t="str">
            <v>yes</v>
          </cell>
        </row>
        <row r="20636">
          <cell r="M20636">
            <v>168</v>
          </cell>
          <cell r="R20636" t="str">
            <v>no</v>
          </cell>
        </row>
        <row r="20637">
          <cell r="M20637">
            <v>264</v>
          </cell>
          <cell r="R20637" t="str">
            <v>no</v>
          </cell>
        </row>
        <row r="20638">
          <cell r="M20638">
            <v>213</v>
          </cell>
          <cell r="R20638" t="str">
            <v>no</v>
          </cell>
        </row>
        <row r="20639">
          <cell r="M20639">
            <v>111</v>
          </cell>
          <cell r="R20639" t="str">
            <v>no</v>
          </cell>
        </row>
        <row r="20640">
          <cell r="M20640">
            <v>978</v>
          </cell>
          <cell r="R20640" t="str">
            <v>yes</v>
          </cell>
        </row>
        <row r="20641">
          <cell r="M20641">
            <v>781</v>
          </cell>
          <cell r="R20641" t="str">
            <v>no</v>
          </cell>
        </row>
        <row r="20642">
          <cell r="M20642">
            <v>588</v>
          </cell>
          <cell r="R20642" t="str">
            <v>no</v>
          </cell>
        </row>
        <row r="20643">
          <cell r="M20643">
            <v>145</v>
          </cell>
          <cell r="R20643" t="str">
            <v>no</v>
          </cell>
        </row>
        <row r="20644">
          <cell r="M20644">
            <v>50</v>
          </cell>
          <cell r="R20644" t="str">
            <v>no</v>
          </cell>
        </row>
        <row r="20645">
          <cell r="M20645">
            <v>432</v>
          </cell>
          <cell r="R20645" t="str">
            <v>yes</v>
          </cell>
        </row>
        <row r="20646">
          <cell r="M20646">
            <v>454</v>
          </cell>
          <cell r="R20646" t="str">
            <v>no</v>
          </cell>
        </row>
        <row r="20647">
          <cell r="M20647">
            <v>1613</v>
          </cell>
          <cell r="R20647" t="str">
            <v>yes</v>
          </cell>
        </row>
        <row r="20648">
          <cell r="M20648">
            <v>141</v>
          </cell>
          <cell r="R20648" t="str">
            <v>no</v>
          </cell>
        </row>
        <row r="20649">
          <cell r="M20649">
            <v>439</v>
          </cell>
          <cell r="R20649" t="str">
            <v>no</v>
          </cell>
        </row>
        <row r="20650">
          <cell r="M20650">
            <v>141</v>
          </cell>
          <cell r="R20650" t="str">
            <v>no</v>
          </cell>
        </row>
        <row r="20651">
          <cell r="M20651">
            <v>136</v>
          </cell>
          <cell r="R20651" t="str">
            <v>no</v>
          </cell>
        </row>
        <row r="20652">
          <cell r="M20652">
            <v>260</v>
          </cell>
          <cell r="R20652" t="str">
            <v>no</v>
          </cell>
        </row>
        <row r="20653">
          <cell r="M20653">
            <v>864</v>
          </cell>
          <cell r="R20653" t="str">
            <v>no</v>
          </cell>
        </row>
        <row r="20654">
          <cell r="M20654">
            <v>645</v>
          </cell>
          <cell r="R20654" t="str">
            <v>no</v>
          </cell>
        </row>
        <row r="20655">
          <cell r="M20655">
            <v>474</v>
          </cell>
          <cell r="R20655" t="str">
            <v>no</v>
          </cell>
        </row>
        <row r="20656">
          <cell r="M20656">
            <v>216</v>
          </cell>
          <cell r="R20656" t="str">
            <v>no</v>
          </cell>
        </row>
        <row r="20657">
          <cell r="M20657">
            <v>128</v>
          </cell>
          <cell r="R20657" t="str">
            <v>no</v>
          </cell>
        </row>
        <row r="20658">
          <cell r="M20658">
            <v>418</v>
          </cell>
          <cell r="R20658" t="str">
            <v>no</v>
          </cell>
        </row>
        <row r="20659">
          <cell r="M20659">
            <v>226</v>
          </cell>
          <cell r="R20659" t="str">
            <v>no</v>
          </cell>
        </row>
        <row r="20660">
          <cell r="M20660">
            <v>252</v>
          </cell>
          <cell r="R20660" t="str">
            <v>no</v>
          </cell>
        </row>
        <row r="20661">
          <cell r="M20661">
            <v>134</v>
          </cell>
          <cell r="R20661" t="str">
            <v>no</v>
          </cell>
        </row>
        <row r="20662">
          <cell r="M20662">
            <v>140</v>
          </cell>
          <cell r="R20662" t="str">
            <v>no</v>
          </cell>
        </row>
        <row r="20663">
          <cell r="M20663">
            <v>180</v>
          </cell>
          <cell r="R20663" t="str">
            <v>no</v>
          </cell>
        </row>
        <row r="20664">
          <cell r="M20664">
            <v>483</v>
          </cell>
          <cell r="R20664" t="str">
            <v>no</v>
          </cell>
        </row>
        <row r="20665">
          <cell r="M20665">
            <v>409</v>
          </cell>
          <cell r="R20665" t="str">
            <v>no</v>
          </cell>
        </row>
        <row r="20666">
          <cell r="M20666">
            <v>143</v>
          </cell>
          <cell r="R20666" t="str">
            <v>no</v>
          </cell>
        </row>
        <row r="20667">
          <cell r="M20667">
            <v>222</v>
          </cell>
          <cell r="R20667" t="str">
            <v>no</v>
          </cell>
        </row>
        <row r="20668">
          <cell r="M20668">
            <v>664</v>
          </cell>
          <cell r="R20668" t="str">
            <v>yes</v>
          </cell>
        </row>
        <row r="20669">
          <cell r="M20669">
            <v>612</v>
          </cell>
          <cell r="R20669" t="str">
            <v>no</v>
          </cell>
        </row>
        <row r="20670">
          <cell r="M20670">
            <v>129</v>
          </cell>
          <cell r="R20670" t="str">
            <v>no</v>
          </cell>
        </row>
        <row r="20671">
          <cell r="M20671">
            <v>1735</v>
          </cell>
          <cell r="R20671" t="str">
            <v>yes</v>
          </cell>
        </row>
        <row r="20672">
          <cell r="M20672">
            <v>243</v>
          </cell>
          <cell r="R20672" t="str">
            <v>no</v>
          </cell>
        </row>
        <row r="20673">
          <cell r="M20673">
            <v>178</v>
          </cell>
          <cell r="R20673" t="str">
            <v>no</v>
          </cell>
        </row>
        <row r="20674">
          <cell r="M20674">
            <v>787</v>
          </cell>
          <cell r="R20674" t="str">
            <v>no</v>
          </cell>
        </row>
        <row r="20675">
          <cell r="M20675">
            <v>124</v>
          </cell>
          <cell r="R20675" t="str">
            <v>no</v>
          </cell>
        </row>
        <row r="20676">
          <cell r="M20676">
            <v>913</v>
          </cell>
          <cell r="R20676" t="str">
            <v>no</v>
          </cell>
        </row>
        <row r="20677">
          <cell r="M20677">
            <v>284</v>
          </cell>
          <cell r="R20677" t="str">
            <v>no</v>
          </cell>
        </row>
        <row r="20678">
          <cell r="M20678">
            <v>129</v>
          </cell>
          <cell r="R20678" t="str">
            <v>no</v>
          </cell>
        </row>
        <row r="20679">
          <cell r="M20679">
            <v>228</v>
          </cell>
          <cell r="R20679" t="str">
            <v>no</v>
          </cell>
        </row>
        <row r="20680">
          <cell r="M20680">
            <v>508</v>
          </cell>
          <cell r="R20680" t="str">
            <v>no</v>
          </cell>
        </row>
        <row r="20681">
          <cell r="M20681">
            <v>940</v>
          </cell>
          <cell r="R20681" t="str">
            <v>yes</v>
          </cell>
        </row>
        <row r="20682">
          <cell r="M20682">
            <v>460</v>
          </cell>
          <cell r="R20682" t="str">
            <v>no</v>
          </cell>
        </row>
        <row r="20683">
          <cell r="M20683">
            <v>796</v>
          </cell>
          <cell r="R20683" t="str">
            <v>yes</v>
          </cell>
        </row>
        <row r="20684">
          <cell r="M20684">
            <v>136</v>
          </cell>
          <cell r="R20684" t="str">
            <v>no</v>
          </cell>
        </row>
        <row r="20685">
          <cell r="M20685">
            <v>58</v>
          </cell>
          <cell r="R20685" t="str">
            <v>no</v>
          </cell>
        </row>
        <row r="20686">
          <cell r="M20686">
            <v>465</v>
          </cell>
          <cell r="R20686" t="str">
            <v>no</v>
          </cell>
        </row>
        <row r="20687">
          <cell r="M20687">
            <v>112</v>
          </cell>
          <cell r="R20687" t="str">
            <v>no</v>
          </cell>
        </row>
        <row r="20688">
          <cell r="M20688">
            <v>204</v>
          </cell>
          <cell r="R20688" t="str">
            <v>no</v>
          </cell>
        </row>
        <row r="20689">
          <cell r="M20689">
            <v>711</v>
          </cell>
          <cell r="R20689" t="str">
            <v>no</v>
          </cell>
        </row>
        <row r="20690">
          <cell r="M20690">
            <v>121</v>
          </cell>
          <cell r="R20690" t="str">
            <v>no</v>
          </cell>
        </row>
        <row r="20691">
          <cell r="M20691">
            <v>83</v>
          </cell>
          <cell r="R20691" t="str">
            <v>no</v>
          </cell>
        </row>
        <row r="20692">
          <cell r="M20692">
            <v>321</v>
          </cell>
          <cell r="R20692" t="str">
            <v>no</v>
          </cell>
        </row>
        <row r="20693">
          <cell r="M20693">
            <v>1476</v>
          </cell>
          <cell r="R20693" t="str">
            <v>no</v>
          </cell>
        </row>
        <row r="20694">
          <cell r="M20694">
            <v>204</v>
          </cell>
          <cell r="R20694" t="str">
            <v>no</v>
          </cell>
        </row>
        <row r="20695">
          <cell r="M20695">
            <v>161</v>
          </cell>
          <cell r="R20695" t="str">
            <v>no</v>
          </cell>
        </row>
        <row r="20696">
          <cell r="M20696">
            <v>120</v>
          </cell>
          <cell r="R20696" t="str">
            <v>no</v>
          </cell>
        </row>
        <row r="20697">
          <cell r="M20697">
            <v>507</v>
          </cell>
          <cell r="R20697" t="str">
            <v>no</v>
          </cell>
        </row>
        <row r="20698">
          <cell r="M20698">
            <v>77</v>
          </cell>
          <cell r="R20698" t="str">
            <v>no</v>
          </cell>
        </row>
        <row r="20699">
          <cell r="M20699">
            <v>767</v>
          </cell>
          <cell r="R20699" t="str">
            <v>no</v>
          </cell>
        </row>
        <row r="20700">
          <cell r="M20700">
            <v>111</v>
          </cell>
          <cell r="R20700" t="str">
            <v>no</v>
          </cell>
        </row>
        <row r="20701">
          <cell r="M20701">
            <v>106</v>
          </cell>
          <cell r="R20701" t="str">
            <v>no</v>
          </cell>
        </row>
        <row r="20702">
          <cell r="M20702">
            <v>168</v>
          </cell>
          <cell r="R20702" t="str">
            <v>no</v>
          </cell>
        </row>
        <row r="20703">
          <cell r="M20703">
            <v>239</v>
          </cell>
          <cell r="R20703" t="str">
            <v>no</v>
          </cell>
        </row>
        <row r="20704">
          <cell r="M20704">
            <v>139</v>
          </cell>
          <cell r="R20704" t="str">
            <v>no</v>
          </cell>
        </row>
        <row r="20705">
          <cell r="M20705">
            <v>78</v>
          </cell>
          <cell r="R20705" t="str">
            <v>no</v>
          </cell>
        </row>
        <row r="20706">
          <cell r="M20706">
            <v>536</v>
          </cell>
          <cell r="R20706" t="str">
            <v>no</v>
          </cell>
        </row>
        <row r="20707">
          <cell r="M20707">
            <v>295</v>
          </cell>
          <cell r="R20707" t="str">
            <v>no</v>
          </cell>
        </row>
        <row r="20708">
          <cell r="M20708">
            <v>224</v>
          </cell>
          <cell r="R20708" t="str">
            <v>no</v>
          </cell>
        </row>
        <row r="20709">
          <cell r="M20709">
            <v>156</v>
          </cell>
          <cell r="R20709" t="str">
            <v>no</v>
          </cell>
        </row>
        <row r="20710">
          <cell r="M20710">
            <v>206</v>
          </cell>
          <cell r="R20710" t="str">
            <v>no</v>
          </cell>
        </row>
        <row r="20711">
          <cell r="M20711">
            <v>317</v>
          </cell>
          <cell r="R20711" t="str">
            <v>no</v>
          </cell>
        </row>
        <row r="20712">
          <cell r="M20712">
            <v>176</v>
          </cell>
          <cell r="R20712" t="str">
            <v>no</v>
          </cell>
        </row>
        <row r="20713">
          <cell r="M20713">
            <v>69</v>
          </cell>
          <cell r="R20713" t="str">
            <v>no</v>
          </cell>
        </row>
        <row r="20714">
          <cell r="M20714">
            <v>244</v>
          </cell>
          <cell r="R20714" t="str">
            <v>no</v>
          </cell>
        </row>
        <row r="20715">
          <cell r="M20715">
            <v>77</v>
          </cell>
          <cell r="R20715" t="str">
            <v>no</v>
          </cell>
        </row>
        <row r="20716">
          <cell r="M20716">
            <v>114</v>
          </cell>
          <cell r="R20716" t="str">
            <v>no</v>
          </cell>
        </row>
        <row r="20717">
          <cell r="M20717">
            <v>189</v>
          </cell>
          <cell r="R20717" t="str">
            <v>no</v>
          </cell>
        </row>
        <row r="20718">
          <cell r="M20718">
            <v>187</v>
          </cell>
          <cell r="R20718" t="str">
            <v>no</v>
          </cell>
        </row>
        <row r="20719">
          <cell r="M20719">
            <v>132</v>
          </cell>
          <cell r="R20719" t="str">
            <v>no</v>
          </cell>
        </row>
        <row r="20720">
          <cell r="M20720">
            <v>186</v>
          </cell>
          <cell r="R20720" t="str">
            <v>no</v>
          </cell>
        </row>
        <row r="20721">
          <cell r="M20721">
            <v>336</v>
          </cell>
          <cell r="R20721" t="str">
            <v>no</v>
          </cell>
        </row>
        <row r="20722">
          <cell r="M20722">
            <v>78</v>
          </cell>
          <cell r="R20722" t="str">
            <v>no</v>
          </cell>
        </row>
        <row r="20723">
          <cell r="M20723">
            <v>460</v>
          </cell>
          <cell r="R20723" t="str">
            <v>no</v>
          </cell>
        </row>
        <row r="20724">
          <cell r="M20724">
            <v>100</v>
          </cell>
          <cell r="R20724" t="str">
            <v>no</v>
          </cell>
        </row>
        <row r="20725">
          <cell r="M20725">
            <v>96</v>
          </cell>
          <cell r="R20725" t="str">
            <v>no</v>
          </cell>
        </row>
        <row r="20726">
          <cell r="M20726">
            <v>109</v>
          </cell>
          <cell r="R20726" t="str">
            <v>no</v>
          </cell>
        </row>
        <row r="20727">
          <cell r="M20727">
            <v>1842</v>
          </cell>
          <cell r="R20727" t="str">
            <v>yes</v>
          </cell>
        </row>
        <row r="20728">
          <cell r="M20728">
            <v>332</v>
          </cell>
          <cell r="R20728" t="str">
            <v>no</v>
          </cell>
        </row>
        <row r="20729">
          <cell r="M20729">
            <v>159</v>
          </cell>
          <cell r="R20729" t="str">
            <v>no</v>
          </cell>
        </row>
        <row r="20730">
          <cell r="M20730">
            <v>127</v>
          </cell>
          <cell r="R20730" t="str">
            <v>no</v>
          </cell>
        </row>
        <row r="20731">
          <cell r="M20731">
            <v>119</v>
          </cell>
          <cell r="R20731" t="str">
            <v>no</v>
          </cell>
        </row>
        <row r="20732">
          <cell r="M20732">
            <v>303</v>
          </cell>
          <cell r="R20732" t="str">
            <v>no</v>
          </cell>
        </row>
        <row r="20733">
          <cell r="M20733">
            <v>969</v>
          </cell>
          <cell r="R20733" t="str">
            <v>yes</v>
          </cell>
        </row>
        <row r="20734">
          <cell r="M20734">
            <v>295</v>
          </cell>
          <cell r="R20734" t="str">
            <v>no</v>
          </cell>
        </row>
        <row r="20735">
          <cell r="M20735">
            <v>157</v>
          </cell>
          <cell r="R20735" t="str">
            <v>no</v>
          </cell>
        </row>
        <row r="20736">
          <cell r="M20736">
            <v>823</v>
          </cell>
          <cell r="R20736" t="str">
            <v>yes</v>
          </cell>
        </row>
        <row r="20737">
          <cell r="M20737">
            <v>89</v>
          </cell>
          <cell r="R20737" t="str">
            <v>no</v>
          </cell>
        </row>
        <row r="20738">
          <cell r="M20738">
            <v>703</v>
          </cell>
          <cell r="R20738" t="str">
            <v>yes</v>
          </cell>
        </row>
        <row r="20739">
          <cell r="M20739">
            <v>618</v>
          </cell>
          <cell r="R20739" t="str">
            <v>yes</v>
          </cell>
        </row>
        <row r="20740">
          <cell r="M20740">
            <v>152</v>
          </cell>
          <cell r="R20740" t="str">
            <v>no</v>
          </cell>
        </row>
        <row r="20741">
          <cell r="M20741">
            <v>225</v>
          </cell>
          <cell r="R20741" t="str">
            <v>no</v>
          </cell>
        </row>
        <row r="20742">
          <cell r="M20742">
            <v>131</v>
          </cell>
          <cell r="R20742" t="str">
            <v>no</v>
          </cell>
        </row>
        <row r="20743">
          <cell r="M20743">
            <v>272</v>
          </cell>
          <cell r="R20743" t="str">
            <v>no</v>
          </cell>
        </row>
        <row r="20744">
          <cell r="M20744">
            <v>460</v>
          </cell>
          <cell r="R20744" t="str">
            <v>no</v>
          </cell>
        </row>
        <row r="20745">
          <cell r="M20745">
            <v>247</v>
          </cell>
          <cell r="R20745" t="str">
            <v>no</v>
          </cell>
        </row>
        <row r="20746">
          <cell r="M20746">
            <v>93</v>
          </cell>
          <cell r="R20746" t="str">
            <v>no</v>
          </cell>
        </row>
        <row r="20747">
          <cell r="M20747">
            <v>526</v>
          </cell>
          <cell r="R20747" t="str">
            <v>yes</v>
          </cell>
        </row>
        <row r="20748">
          <cell r="M20748">
            <v>455</v>
          </cell>
          <cell r="R20748" t="str">
            <v>yes</v>
          </cell>
        </row>
        <row r="20749">
          <cell r="M20749">
            <v>214</v>
          </cell>
          <cell r="R20749" t="str">
            <v>no</v>
          </cell>
        </row>
        <row r="20750">
          <cell r="M20750">
            <v>139</v>
          </cell>
          <cell r="R20750" t="str">
            <v>no</v>
          </cell>
        </row>
        <row r="20751">
          <cell r="M20751">
            <v>183</v>
          </cell>
          <cell r="R20751" t="str">
            <v>no</v>
          </cell>
        </row>
        <row r="20752">
          <cell r="M20752">
            <v>142</v>
          </cell>
          <cell r="R20752" t="str">
            <v>no</v>
          </cell>
        </row>
        <row r="20753">
          <cell r="M20753">
            <v>258</v>
          </cell>
          <cell r="R20753" t="str">
            <v>no</v>
          </cell>
        </row>
        <row r="20754">
          <cell r="M20754">
            <v>287</v>
          </cell>
          <cell r="R20754" t="str">
            <v>no</v>
          </cell>
        </row>
        <row r="20755">
          <cell r="M20755">
            <v>185</v>
          </cell>
          <cell r="R20755" t="str">
            <v>no</v>
          </cell>
        </row>
        <row r="20756">
          <cell r="M20756">
            <v>458</v>
          </cell>
          <cell r="R20756" t="str">
            <v>no</v>
          </cell>
        </row>
        <row r="20757">
          <cell r="M20757">
            <v>211</v>
          </cell>
          <cell r="R20757" t="str">
            <v>no</v>
          </cell>
        </row>
        <row r="20758">
          <cell r="M20758">
            <v>73</v>
          </cell>
          <cell r="R20758" t="str">
            <v>no</v>
          </cell>
        </row>
        <row r="20759">
          <cell r="M20759">
            <v>121</v>
          </cell>
          <cell r="R20759" t="str">
            <v>no</v>
          </cell>
        </row>
        <row r="20760">
          <cell r="M20760">
            <v>900</v>
          </cell>
          <cell r="R20760" t="str">
            <v>no</v>
          </cell>
        </row>
        <row r="20761">
          <cell r="M20761">
            <v>334</v>
          </cell>
          <cell r="R20761" t="str">
            <v>no</v>
          </cell>
        </row>
        <row r="20762">
          <cell r="M20762">
            <v>112</v>
          </cell>
          <cell r="R20762" t="str">
            <v>no</v>
          </cell>
        </row>
        <row r="20763">
          <cell r="M20763">
            <v>88</v>
          </cell>
          <cell r="R20763" t="str">
            <v>no</v>
          </cell>
        </row>
        <row r="20764">
          <cell r="M20764">
            <v>123</v>
          </cell>
          <cell r="R20764" t="str">
            <v>no</v>
          </cell>
        </row>
        <row r="20765">
          <cell r="M20765">
            <v>112</v>
          </cell>
          <cell r="R20765" t="str">
            <v>no</v>
          </cell>
        </row>
        <row r="20766">
          <cell r="M20766">
            <v>106</v>
          </cell>
          <cell r="R20766" t="str">
            <v>no</v>
          </cell>
        </row>
        <row r="20767">
          <cell r="M20767">
            <v>115</v>
          </cell>
          <cell r="R20767" t="str">
            <v>no</v>
          </cell>
        </row>
        <row r="20768">
          <cell r="M20768">
            <v>73</v>
          </cell>
          <cell r="R20768" t="str">
            <v>no</v>
          </cell>
        </row>
        <row r="20769">
          <cell r="M20769">
            <v>71</v>
          </cell>
          <cell r="R20769" t="str">
            <v>no</v>
          </cell>
        </row>
        <row r="20770">
          <cell r="M20770">
            <v>110</v>
          </cell>
          <cell r="R20770" t="str">
            <v>no</v>
          </cell>
        </row>
        <row r="20771">
          <cell r="M20771">
            <v>846</v>
          </cell>
          <cell r="R20771" t="str">
            <v>yes</v>
          </cell>
        </row>
        <row r="20772">
          <cell r="M20772">
            <v>109</v>
          </cell>
          <cell r="R20772" t="str">
            <v>no</v>
          </cell>
        </row>
        <row r="20773">
          <cell r="M20773">
            <v>221</v>
          </cell>
          <cell r="R20773" t="str">
            <v>no</v>
          </cell>
        </row>
        <row r="20774">
          <cell r="M20774">
            <v>233</v>
          </cell>
          <cell r="R20774" t="str">
            <v>no</v>
          </cell>
        </row>
        <row r="20775">
          <cell r="M20775">
            <v>57</v>
          </cell>
          <cell r="R20775" t="str">
            <v>no</v>
          </cell>
        </row>
        <row r="20776">
          <cell r="M20776">
            <v>96</v>
          </cell>
          <cell r="R20776" t="str">
            <v>no</v>
          </cell>
        </row>
        <row r="20777">
          <cell r="M20777">
            <v>227</v>
          </cell>
          <cell r="R20777" t="str">
            <v>no</v>
          </cell>
        </row>
        <row r="20778">
          <cell r="M20778">
            <v>142</v>
          </cell>
          <cell r="R20778" t="str">
            <v>no</v>
          </cell>
        </row>
        <row r="20779">
          <cell r="M20779">
            <v>127</v>
          </cell>
          <cell r="R20779" t="str">
            <v>no</v>
          </cell>
        </row>
        <row r="20780">
          <cell r="M20780">
            <v>283</v>
          </cell>
          <cell r="R20780" t="str">
            <v>no</v>
          </cell>
        </row>
        <row r="20781">
          <cell r="M20781">
            <v>104</v>
          </cell>
          <cell r="R20781" t="str">
            <v>no</v>
          </cell>
        </row>
        <row r="20782">
          <cell r="M20782">
            <v>91</v>
          </cell>
          <cell r="R20782" t="str">
            <v>no</v>
          </cell>
        </row>
        <row r="20783">
          <cell r="M20783">
            <v>170</v>
          </cell>
          <cell r="R20783" t="str">
            <v>no</v>
          </cell>
        </row>
        <row r="20784">
          <cell r="M20784">
            <v>460</v>
          </cell>
          <cell r="R20784" t="str">
            <v>no</v>
          </cell>
        </row>
        <row r="20785">
          <cell r="M20785">
            <v>114</v>
          </cell>
          <cell r="R20785" t="str">
            <v>no</v>
          </cell>
        </row>
        <row r="20786">
          <cell r="M20786">
            <v>690</v>
          </cell>
          <cell r="R20786" t="str">
            <v>no</v>
          </cell>
        </row>
        <row r="20787">
          <cell r="M20787">
            <v>100</v>
          </cell>
          <cell r="R20787" t="str">
            <v>no</v>
          </cell>
        </row>
        <row r="20788">
          <cell r="M20788">
            <v>114</v>
          </cell>
          <cell r="R20788" t="str">
            <v>no</v>
          </cell>
        </row>
        <row r="20789">
          <cell r="M20789">
            <v>183</v>
          </cell>
          <cell r="R20789" t="str">
            <v>no</v>
          </cell>
        </row>
        <row r="20790">
          <cell r="M20790">
            <v>80</v>
          </cell>
          <cell r="R20790" t="str">
            <v>no</v>
          </cell>
        </row>
        <row r="20791">
          <cell r="M20791">
            <v>144</v>
          </cell>
          <cell r="R20791" t="str">
            <v>no</v>
          </cell>
        </row>
        <row r="20792">
          <cell r="M20792">
            <v>132</v>
          </cell>
          <cell r="R20792" t="str">
            <v>no</v>
          </cell>
        </row>
        <row r="20793">
          <cell r="M20793">
            <v>352</v>
          </cell>
          <cell r="R20793" t="str">
            <v>no</v>
          </cell>
        </row>
        <row r="20794">
          <cell r="M20794">
            <v>269</v>
          </cell>
          <cell r="R20794" t="str">
            <v>no</v>
          </cell>
        </row>
        <row r="20795">
          <cell r="M20795">
            <v>73</v>
          </cell>
          <cell r="R20795" t="str">
            <v>no</v>
          </cell>
        </row>
        <row r="20796">
          <cell r="M20796">
            <v>261</v>
          </cell>
          <cell r="R20796" t="str">
            <v>no</v>
          </cell>
        </row>
        <row r="20797">
          <cell r="M20797">
            <v>409</v>
          </cell>
          <cell r="R20797" t="str">
            <v>no</v>
          </cell>
        </row>
        <row r="20798">
          <cell r="M20798">
            <v>100</v>
          </cell>
          <cell r="R20798" t="str">
            <v>no</v>
          </cell>
        </row>
        <row r="20799">
          <cell r="M20799">
            <v>60</v>
          </cell>
          <cell r="R20799" t="str">
            <v>no</v>
          </cell>
        </row>
        <row r="20800">
          <cell r="M20800">
            <v>94</v>
          </cell>
          <cell r="R20800" t="str">
            <v>no</v>
          </cell>
        </row>
        <row r="20801">
          <cell r="M20801">
            <v>325</v>
          </cell>
          <cell r="R20801" t="str">
            <v>no</v>
          </cell>
        </row>
        <row r="20802">
          <cell r="M20802">
            <v>88</v>
          </cell>
          <cell r="R20802" t="str">
            <v>no</v>
          </cell>
        </row>
        <row r="20803">
          <cell r="M20803">
            <v>182</v>
          </cell>
          <cell r="R20803" t="str">
            <v>no</v>
          </cell>
        </row>
        <row r="20804">
          <cell r="M20804">
            <v>201</v>
          </cell>
          <cell r="R20804" t="str">
            <v>no</v>
          </cell>
        </row>
        <row r="20805">
          <cell r="M20805">
            <v>403</v>
          </cell>
          <cell r="R20805" t="str">
            <v>no</v>
          </cell>
        </row>
        <row r="20806">
          <cell r="M20806">
            <v>333</v>
          </cell>
          <cell r="R20806" t="str">
            <v>no</v>
          </cell>
        </row>
        <row r="20807">
          <cell r="M20807">
            <v>1149</v>
          </cell>
          <cell r="R20807" t="str">
            <v>yes</v>
          </cell>
        </row>
        <row r="20808">
          <cell r="M20808">
            <v>130</v>
          </cell>
          <cell r="R20808" t="str">
            <v>no</v>
          </cell>
        </row>
        <row r="20809">
          <cell r="M20809">
            <v>119</v>
          </cell>
          <cell r="R20809" t="str">
            <v>no</v>
          </cell>
        </row>
        <row r="20810">
          <cell r="M20810">
            <v>289</v>
          </cell>
          <cell r="R20810" t="str">
            <v>no</v>
          </cell>
        </row>
        <row r="20811">
          <cell r="M20811">
            <v>286</v>
          </cell>
          <cell r="R20811" t="str">
            <v>no</v>
          </cell>
        </row>
        <row r="20812">
          <cell r="M20812">
            <v>221</v>
          </cell>
          <cell r="R20812" t="str">
            <v>no</v>
          </cell>
        </row>
        <row r="20813">
          <cell r="M20813">
            <v>665</v>
          </cell>
          <cell r="R20813" t="str">
            <v>yes</v>
          </cell>
        </row>
        <row r="20814">
          <cell r="M20814">
            <v>143</v>
          </cell>
          <cell r="R20814" t="str">
            <v>no</v>
          </cell>
        </row>
        <row r="20815">
          <cell r="M20815">
            <v>81</v>
          </cell>
          <cell r="R20815" t="str">
            <v>no</v>
          </cell>
        </row>
        <row r="20816">
          <cell r="M20816">
            <v>641</v>
          </cell>
          <cell r="R20816" t="str">
            <v>yes</v>
          </cell>
        </row>
        <row r="20817">
          <cell r="M20817">
            <v>62</v>
          </cell>
          <cell r="R20817" t="str">
            <v>no</v>
          </cell>
        </row>
        <row r="20818">
          <cell r="M20818">
            <v>151</v>
          </cell>
          <cell r="R20818" t="str">
            <v>no</v>
          </cell>
        </row>
        <row r="20819">
          <cell r="M20819">
            <v>87</v>
          </cell>
          <cell r="R20819" t="str">
            <v>no</v>
          </cell>
        </row>
        <row r="20820">
          <cell r="M20820">
            <v>202</v>
          </cell>
          <cell r="R20820" t="str">
            <v>no</v>
          </cell>
        </row>
        <row r="20821">
          <cell r="M20821">
            <v>270</v>
          </cell>
          <cell r="R20821" t="str">
            <v>no</v>
          </cell>
        </row>
        <row r="20822">
          <cell r="M20822">
            <v>69</v>
          </cell>
          <cell r="R20822" t="str">
            <v>no</v>
          </cell>
        </row>
        <row r="20823">
          <cell r="M20823">
            <v>432</v>
          </cell>
          <cell r="R20823" t="str">
            <v>no</v>
          </cell>
        </row>
        <row r="20824">
          <cell r="M20824">
            <v>299</v>
          </cell>
          <cell r="R20824" t="str">
            <v>no</v>
          </cell>
        </row>
        <row r="20825">
          <cell r="M20825">
            <v>404</v>
          </cell>
          <cell r="R20825" t="str">
            <v>yes</v>
          </cell>
        </row>
        <row r="20826">
          <cell r="M20826">
            <v>657</v>
          </cell>
          <cell r="R20826" t="str">
            <v>yes</v>
          </cell>
        </row>
        <row r="20827">
          <cell r="M20827">
            <v>203</v>
          </cell>
          <cell r="R20827" t="str">
            <v>no</v>
          </cell>
        </row>
        <row r="20828">
          <cell r="M20828">
            <v>95</v>
          </cell>
          <cell r="R20828" t="str">
            <v>no</v>
          </cell>
        </row>
        <row r="20829">
          <cell r="M20829">
            <v>157</v>
          </cell>
          <cell r="R20829" t="str">
            <v>no</v>
          </cell>
        </row>
        <row r="20830">
          <cell r="M20830">
            <v>78</v>
          </cell>
          <cell r="R20830" t="str">
            <v>no</v>
          </cell>
        </row>
        <row r="20831">
          <cell r="M20831">
            <v>136</v>
          </cell>
          <cell r="R20831" t="str">
            <v>no</v>
          </cell>
        </row>
        <row r="20832">
          <cell r="M20832">
            <v>250</v>
          </cell>
          <cell r="R20832" t="str">
            <v>no</v>
          </cell>
        </row>
        <row r="20833">
          <cell r="M20833">
            <v>296</v>
          </cell>
          <cell r="R20833" t="str">
            <v>no</v>
          </cell>
        </row>
        <row r="20834">
          <cell r="M20834">
            <v>141</v>
          </cell>
          <cell r="R20834" t="str">
            <v>no</v>
          </cell>
        </row>
        <row r="20835">
          <cell r="M20835">
            <v>737</v>
          </cell>
          <cell r="R20835" t="str">
            <v>yes</v>
          </cell>
        </row>
        <row r="20836">
          <cell r="M20836">
            <v>150</v>
          </cell>
          <cell r="R20836" t="str">
            <v>no</v>
          </cell>
        </row>
        <row r="20837">
          <cell r="M20837">
            <v>324</v>
          </cell>
          <cell r="R20837" t="str">
            <v>no</v>
          </cell>
        </row>
        <row r="20838">
          <cell r="M20838">
            <v>156</v>
          </cell>
          <cell r="R20838" t="str">
            <v>no</v>
          </cell>
        </row>
        <row r="20839">
          <cell r="M20839">
            <v>275</v>
          </cell>
          <cell r="R20839" t="str">
            <v>no</v>
          </cell>
        </row>
        <row r="20840">
          <cell r="M20840">
            <v>328</v>
          </cell>
          <cell r="R20840" t="str">
            <v>no</v>
          </cell>
        </row>
        <row r="20841">
          <cell r="M20841">
            <v>156</v>
          </cell>
          <cell r="R20841" t="str">
            <v>no</v>
          </cell>
        </row>
        <row r="20842">
          <cell r="M20842">
            <v>376</v>
          </cell>
          <cell r="R20842" t="str">
            <v>no</v>
          </cell>
        </row>
        <row r="20843">
          <cell r="M20843">
            <v>260</v>
          </cell>
          <cell r="R20843" t="str">
            <v>no</v>
          </cell>
        </row>
        <row r="20844">
          <cell r="M20844">
            <v>871</v>
          </cell>
          <cell r="R20844" t="str">
            <v>yes</v>
          </cell>
        </row>
        <row r="20845">
          <cell r="M20845">
            <v>89</v>
          </cell>
          <cell r="R20845" t="str">
            <v>no</v>
          </cell>
        </row>
        <row r="20846">
          <cell r="M20846">
            <v>110</v>
          </cell>
          <cell r="R20846" t="str">
            <v>no</v>
          </cell>
        </row>
        <row r="20847">
          <cell r="M20847">
            <v>122</v>
          </cell>
          <cell r="R20847" t="str">
            <v>no</v>
          </cell>
        </row>
        <row r="20848">
          <cell r="M20848">
            <v>98</v>
          </cell>
          <cell r="R20848" t="str">
            <v>no</v>
          </cell>
        </row>
        <row r="20849">
          <cell r="M20849">
            <v>165</v>
          </cell>
          <cell r="R20849" t="str">
            <v>no</v>
          </cell>
        </row>
        <row r="20850">
          <cell r="M20850">
            <v>684</v>
          </cell>
          <cell r="R20850" t="str">
            <v>no</v>
          </cell>
        </row>
        <row r="20851">
          <cell r="M20851">
            <v>838</v>
          </cell>
          <cell r="R20851" t="str">
            <v>yes</v>
          </cell>
        </row>
        <row r="20852">
          <cell r="M20852">
            <v>379</v>
          </cell>
          <cell r="R20852" t="str">
            <v>yes</v>
          </cell>
        </row>
        <row r="20853">
          <cell r="M20853">
            <v>310</v>
          </cell>
          <cell r="R20853" t="str">
            <v>no</v>
          </cell>
        </row>
        <row r="20854">
          <cell r="M20854">
            <v>79</v>
          </cell>
          <cell r="R20854" t="str">
            <v>no</v>
          </cell>
        </row>
        <row r="20855">
          <cell r="M20855">
            <v>292</v>
          </cell>
          <cell r="R20855" t="str">
            <v>no</v>
          </cell>
        </row>
        <row r="20856">
          <cell r="M20856">
            <v>305</v>
          </cell>
          <cell r="R20856" t="str">
            <v>no</v>
          </cell>
        </row>
        <row r="20857">
          <cell r="M20857">
            <v>15</v>
          </cell>
          <cell r="R20857" t="str">
            <v>no</v>
          </cell>
        </row>
        <row r="20858">
          <cell r="M20858">
            <v>851</v>
          </cell>
          <cell r="R20858" t="str">
            <v>yes</v>
          </cell>
        </row>
        <row r="20859">
          <cell r="M20859">
            <v>60</v>
          </cell>
          <cell r="R20859" t="str">
            <v>no</v>
          </cell>
        </row>
        <row r="20860">
          <cell r="M20860">
            <v>559</v>
          </cell>
          <cell r="R20860" t="str">
            <v>no</v>
          </cell>
        </row>
        <row r="20861">
          <cell r="M20861">
            <v>1314</v>
          </cell>
          <cell r="R20861" t="str">
            <v>yes</v>
          </cell>
        </row>
        <row r="20862">
          <cell r="M20862">
            <v>136</v>
          </cell>
          <cell r="R20862" t="str">
            <v>no</v>
          </cell>
        </row>
        <row r="20863">
          <cell r="M20863">
            <v>733</v>
          </cell>
          <cell r="R20863" t="str">
            <v>no</v>
          </cell>
        </row>
        <row r="20864">
          <cell r="M20864">
            <v>713</v>
          </cell>
          <cell r="R20864" t="str">
            <v>no</v>
          </cell>
        </row>
        <row r="20865">
          <cell r="M20865">
            <v>104</v>
          </cell>
          <cell r="R20865" t="str">
            <v>no</v>
          </cell>
        </row>
        <row r="20866">
          <cell r="M20866">
            <v>517</v>
          </cell>
          <cell r="R20866" t="str">
            <v>no</v>
          </cell>
        </row>
        <row r="20867">
          <cell r="M20867">
            <v>832</v>
          </cell>
          <cell r="R20867" t="str">
            <v>no</v>
          </cell>
        </row>
        <row r="20868">
          <cell r="M20868">
            <v>169</v>
          </cell>
          <cell r="R20868" t="str">
            <v>no</v>
          </cell>
        </row>
        <row r="20869">
          <cell r="M20869">
            <v>195</v>
          </cell>
          <cell r="R20869" t="str">
            <v>no</v>
          </cell>
        </row>
        <row r="20870">
          <cell r="M20870">
            <v>321</v>
          </cell>
          <cell r="R20870" t="str">
            <v>no</v>
          </cell>
        </row>
        <row r="20871">
          <cell r="M20871">
            <v>343</v>
          </cell>
          <cell r="R20871" t="str">
            <v>no</v>
          </cell>
        </row>
        <row r="20872">
          <cell r="M20872">
            <v>116</v>
          </cell>
          <cell r="R20872" t="str">
            <v>no</v>
          </cell>
        </row>
        <row r="20873">
          <cell r="M20873">
            <v>96</v>
          </cell>
          <cell r="R20873" t="str">
            <v>no</v>
          </cell>
        </row>
        <row r="20874">
          <cell r="M20874">
            <v>111</v>
          </cell>
          <cell r="R20874" t="str">
            <v>no</v>
          </cell>
        </row>
        <row r="20875">
          <cell r="M20875">
            <v>92</v>
          </cell>
          <cell r="R20875" t="str">
            <v>no</v>
          </cell>
        </row>
        <row r="20876">
          <cell r="M20876">
            <v>158</v>
          </cell>
          <cell r="R20876" t="str">
            <v>no</v>
          </cell>
        </row>
        <row r="20877">
          <cell r="M20877">
            <v>327</v>
          </cell>
          <cell r="R20877" t="str">
            <v>no</v>
          </cell>
        </row>
        <row r="20878">
          <cell r="M20878">
            <v>202</v>
          </cell>
          <cell r="R20878" t="str">
            <v>no</v>
          </cell>
        </row>
        <row r="20879">
          <cell r="M20879">
            <v>314</v>
          </cell>
          <cell r="R20879" t="str">
            <v>no</v>
          </cell>
        </row>
        <row r="20880">
          <cell r="M20880">
            <v>990</v>
          </cell>
          <cell r="R20880" t="str">
            <v>yes</v>
          </cell>
        </row>
        <row r="20881">
          <cell r="M20881">
            <v>160</v>
          </cell>
          <cell r="R20881" t="str">
            <v>no</v>
          </cell>
        </row>
        <row r="20882">
          <cell r="M20882">
            <v>69</v>
          </cell>
          <cell r="R20882" t="str">
            <v>no</v>
          </cell>
        </row>
        <row r="20883">
          <cell r="M20883">
            <v>144</v>
          </cell>
          <cell r="R20883" t="str">
            <v>no</v>
          </cell>
        </row>
        <row r="20884">
          <cell r="M20884">
            <v>529</v>
          </cell>
          <cell r="R20884" t="str">
            <v>yes</v>
          </cell>
        </row>
        <row r="20885">
          <cell r="M20885">
            <v>363</v>
          </cell>
          <cell r="R20885" t="str">
            <v>no</v>
          </cell>
        </row>
        <row r="20886">
          <cell r="M20886">
            <v>76</v>
          </cell>
          <cell r="R20886" t="str">
            <v>no</v>
          </cell>
        </row>
        <row r="20887">
          <cell r="M20887">
            <v>342</v>
          </cell>
          <cell r="R20887" t="str">
            <v>no</v>
          </cell>
        </row>
        <row r="20888">
          <cell r="M20888">
            <v>31</v>
          </cell>
          <cell r="R20888" t="str">
            <v>no</v>
          </cell>
        </row>
        <row r="20889">
          <cell r="M20889">
            <v>75</v>
          </cell>
          <cell r="R20889" t="str">
            <v>no</v>
          </cell>
        </row>
        <row r="20890">
          <cell r="M20890">
            <v>111</v>
          </cell>
          <cell r="R20890" t="str">
            <v>no</v>
          </cell>
        </row>
        <row r="20891">
          <cell r="M20891">
            <v>68</v>
          </cell>
          <cell r="R20891" t="str">
            <v>no</v>
          </cell>
        </row>
        <row r="20892">
          <cell r="M20892">
            <v>1148</v>
          </cell>
          <cell r="R20892" t="str">
            <v>yes</v>
          </cell>
        </row>
        <row r="20893">
          <cell r="M20893">
            <v>75</v>
          </cell>
          <cell r="R20893" t="str">
            <v>no</v>
          </cell>
        </row>
        <row r="20894">
          <cell r="M20894">
            <v>157</v>
          </cell>
          <cell r="R20894" t="str">
            <v>no</v>
          </cell>
        </row>
        <row r="20895">
          <cell r="M20895">
            <v>382</v>
          </cell>
          <cell r="R20895" t="str">
            <v>no</v>
          </cell>
        </row>
        <row r="20896">
          <cell r="M20896">
            <v>274</v>
          </cell>
          <cell r="R20896" t="str">
            <v>no</v>
          </cell>
        </row>
        <row r="20897">
          <cell r="M20897">
            <v>257</v>
          </cell>
          <cell r="R20897" t="str">
            <v>no</v>
          </cell>
        </row>
        <row r="20898">
          <cell r="M20898">
            <v>99</v>
          </cell>
          <cell r="R20898" t="str">
            <v>no</v>
          </cell>
        </row>
        <row r="20899">
          <cell r="M20899">
            <v>356</v>
          </cell>
          <cell r="R20899" t="str">
            <v>no</v>
          </cell>
        </row>
        <row r="20900">
          <cell r="M20900">
            <v>212</v>
          </cell>
          <cell r="R20900" t="str">
            <v>no</v>
          </cell>
        </row>
        <row r="20901">
          <cell r="M20901">
            <v>139</v>
          </cell>
          <cell r="R20901" t="str">
            <v>no</v>
          </cell>
        </row>
        <row r="20902">
          <cell r="M20902">
            <v>490</v>
          </cell>
          <cell r="R20902" t="str">
            <v>no</v>
          </cell>
        </row>
        <row r="20903">
          <cell r="M20903">
            <v>209</v>
          </cell>
          <cell r="R20903" t="str">
            <v>no</v>
          </cell>
        </row>
        <row r="20904">
          <cell r="M20904">
            <v>175</v>
          </cell>
          <cell r="R20904" t="str">
            <v>no</v>
          </cell>
        </row>
        <row r="20905">
          <cell r="M20905">
            <v>130</v>
          </cell>
          <cell r="R20905" t="str">
            <v>no</v>
          </cell>
        </row>
        <row r="20906">
          <cell r="M20906">
            <v>121</v>
          </cell>
          <cell r="R20906" t="str">
            <v>no</v>
          </cell>
        </row>
        <row r="20907">
          <cell r="M20907">
            <v>78</v>
          </cell>
          <cell r="R20907" t="str">
            <v>no</v>
          </cell>
        </row>
        <row r="20908">
          <cell r="M20908">
            <v>73</v>
          </cell>
          <cell r="R20908" t="str">
            <v>no</v>
          </cell>
        </row>
        <row r="20909">
          <cell r="M20909">
            <v>84</v>
          </cell>
          <cell r="R20909" t="str">
            <v>no</v>
          </cell>
        </row>
        <row r="20910">
          <cell r="M20910">
            <v>168</v>
          </cell>
          <cell r="R20910" t="str">
            <v>no</v>
          </cell>
        </row>
        <row r="20911">
          <cell r="M20911">
            <v>255</v>
          </cell>
          <cell r="R20911" t="str">
            <v>no</v>
          </cell>
        </row>
        <row r="20912">
          <cell r="M20912">
            <v>159</v>
          </cell>
          <cell r="R20912" t="str">
            <v>no</v>
          </cell>
        </row>
        <row r="20913">
          <cell r="M20913">
            <v>388</v>
          </cell>
          <cell r="R20913" t="str">
            <v>no</v>
          </cell>
        </row>
        <row r="20914">
          <cell r="M20914">
            <v>99</v>
          </cell>
          <cell r="R20914" t="str">
            <v>no</v>
          </cell>
        </row>
        <row r="20915">
          <cell r="M20915">
            <v>82</v>
          </cell>
          <cell r="R20915" t="str">
            <v>no</v>
          </cell>
        </row>
        <row r="20916">
          <cell r="M20916">
            <v>418</v>
          </cell>
          <cell r="R20916" t="str">
            <v>no</v>
          </cell>
        </row>
        <row r="20917">
          <cell r="M20917">
            <v>73</v>
          </cell>
          <cell r="R20917" t="str">
            <v>no</v>
          </cell>
        </row>
        <row r="20918">
          <cell r="M20918">
            <v>205</v>
          </cell>
          <cell r="R20918" t="str">
            <v>no</v>
          </cell>
        </row>
        <row r="20919">
          <cell r="M20919">
            <v>202</v>
          </cell>
          <cell r="R20919" t="str">
            <v>no</v>
          </cell>
        </row>
        <row r="20920">
          <cell r="M20920">
            <v>394</v>
          </cell>
          <cell r="R20920" t="str">
            <v>no</v>
          </cell>
        </row>
        <row r="20921">
          <cell r="M20921">
            <v>109</v>
          </cell>
          <cell r="R20921" t="str">
            <v>no</v>
          </cell>
        </row>
        <row r="20922">
          <cell r="M20922">
            <v>233</v>
          </cell>
          <cell r="R20922" t="str">
            <v>no</v>
          </cell>
        </row>
        <row r="20923">
          <cell r="M20923">
            <v>107</v>
          </cell>
          <cell r="R20923" t="str">
            <v>no</v>
          </cell>
        </row>
        <row r="20924">
          <cell r="M20924">
            <v>163</v>
          </cell>
          <cell r="R20924" t="str">
            <v>no</v>
          </cell>
        </row>
        <row r="20925">
          <cell r="M20925">
            <v>399</v>
          </cell>
          <cell r="R20925" t="str">
            <v>no</v>
          </cell>
        </row>
        <row r="20926">
          <cell r="M20926">
            <v>240</v>
          </cell>
          <cell r="R20926" t="str">
            <v>no</v>
          </cell>
        </row>
        <row r="20927">
          <cell r="M20927">
            <v>274</v>
          </cell>
          <cell r="R20927" t="str">
            <v>no</v>
          </cell>
        </row>
        <row r="20928">
          <cell r="M20928">
            <v>150</v>
          </cell>
          <cell r="R20928" t="str">
            <v>no</v>
          </cell>
        </row>
        <row r="20929">
          <cell r="M20929">
            <v>209</v>
          </cell>
          <cell r="R20929" t="str">
            <v>no</v>
          </cell>
        </row>
        <row r="20930">
          <cell r="M20930">
            <v>67</v>
          </cell>
          <cell r="R20930" t="str">
            <v>no</v>
          </cell>
        </row>
        <row r="20931">
          <cell r="M20931">
            <v>132</v>
          </cell>
          <cell r="R20931" t="str">
            <v>no</v>
          </cell>
        </row>
        <row r="20932">
          <cell r="M20932">
            <v>293</v>
          </cell>
          <cell r="R20932" t="str">
            <v>no</v>
          </cell>
        </row>
        <row r="20933">
          <cell r="M20933">
            <v>75</v>
          </cell>
          <cell r="R20933" t="str">
            <v>no</v>
          </cell>
        </row>
        <row r="20934">
          <cell r="M20934">
            <v>413</v>
          </cell>
          <cell r="R20934" t="str">
            <v>no</v>
          </cell>
        </row>
        <row r="20935">
          <cell r="M20935">
            <v>58</v>
          </cell>
          <cell r="R20935" t="str">
            <v>no</v>
          </cell>
        </row>
        <row r="20936">
          <cell r="M20936">
            <v>399</v>
          </cell>
          <cell r="R20936" t="str">
            <v>no</v>
          </cell>
        </row>
        <row r="20937">
          <cell r="M20937">
            <v>904</v>
          </cell>
          <cell r="R20937" t="str">
            <v>yes</v>
          </cell>
        </row>
        <row r="20938">
          <cell r="M20938">
            <v>48</v>
          </cell>
          <cell r="R20938" t="str">
            <v>no</v>
          </cell>
        </row>
        <row r="20939">
          <cell r="M20939">
            <v>275</v>
          </cell>
          <cell r="R20939" t="str">
            <v>no</v>
          </cell>
        </row>
        <row r="20940">
          <cell r="M20940">
            <v>449</v>
          </cell>
          <cell r="R20940" t="str">
            <v>no</v>
          </cell>
        </row>
        <row r="20941">
          <cell r="M20941">
            <v>536</v>
          </cell>
          <cell r="R20941" t="str">
            <v>no</v>
          </cell>
        </row>
        <row r="20942">
          <cell r="M20942">
            <v>158</v>
          </cell>
          <cell r="R20942" t="str">
            <v>no</v>
          </cell>
        </row>
        <row r="20943">
          <cell r="M20943">
            <v>113</v>
          </cell>
          <cell r="R20943" t="str">
            <v>no</v>
          </cell>
        </row>
        <row r="20944">
          <cell r="M20944">
            <v>127</v>
          </cell>
          <cell r="R20944" t="str">
            <v>no</v>
          </cell>
        </row>
        <row r="20945">
          <cell r="M20945">
            <v>740</v>
          </cell>
          <cell r="R20945" t="str">
            <v>no</v>
          </cell>
        </row>
        <row r="20946">
          <cell r="M20946">
            <v>75</v>
          </cell>
          <cell r="R20946" t="str">
            <v>no</v>
          </cell>
        </row>
        <row r="20947">
          <cell r="M20947">
            <v>65</v>
          </cell>
          <cell r="R20947" t="str">
            <v>no</v>
          </cell>
        </row>
        <row r="20948">
          <cell r="M20948">
            <v>152</v>
          </cell>
          <cell r="R20948" t="str">
            <v>no</v>
          </cell>
        </row>
        <row r="20949">
          <cell r="M20949">
            <v>106</v>
          </cell>
          <cell r="R20949" t="str">
            <v>no</v>
          </cell>
        </row>
        <row r="20950">
          <cell r="M20950">
            <v>464</v>
          </cell>
          <cell r="R20950" t="str">
            <v>no</v>
          </cell>
        </row>
        <row r="20951">
          <cell r="M20951">
            <v>96</v>
          </cell>
          <cell r="R20951" t="str">
            <v>no</v>
          </cell>
        </row>
        <row r="20952">
          <cell r="M20952">
            <v>76</v>
          </cell>
          <cell r="R20952" t="str">
            <v>no</v>
          </cell>
        </row>
        <row r="20953">
          <cell r="M20953">
            <v>81</v>
          </cell>
          <cell r="R20953" t="str">
            <v>no</v>
          </cell>
        </row>
        <row r="20954">
          <cell r="M20954">
            <v>169</v>
          </cell>
          <cell r="R20954" t="str">
            <v>no</v>
          </cell>
        </row>
        <row r="20955">
          <cell r="M20955">
            <v>103</v>
          </cell>
          <cell r="R20955" t="str">
            <v>no</v>
          </cell>
        </row>
        <row r="20956">
          <cell r="M20956">
            <v>82</v>
          </cell>
          <cell r="R20956" t="str">
            <v>no</v>
          </cell>
        </row>
        <row r="20957">
          <cell r="M20957">
            <v>90</v>
          </cell>
          <cell r="R20957" t="str">
            <v>no</v>
          </cell>
        </row>
        <row r="20958">
          <cell r="M20958">
            <v>152</v>
          </cell>
          <cell r="R20958" t="str">
            <v>no</v>
          </cell>
        </row>
        <row r="20959">
          <cell r="M20959">
            <v>67</v>
          </cell>
          <cell r="R20959" t="str">
            <v>no</v>
          </cell>
        </row>
        <row r="20960">
          <cell r="M20960">
            <v>175</v>
          </cell>
          <cell r="R20960" t="str">
            <v>no</v>
          </cell>
        </row>
        <row r="20961">
          <cell r="M20961">
            <v>123</v>
          </cell>
          <cell r="R20961" t="str">
            <v>no</v>
          </cell>
        </row>
        <row r="20962">
          <cell r="M20962">
            <v>259</v>
          </cell>
          <cell r="R20962" t="str">
            <v>no</v>
          </cell>
        </row>
        <row r="20963">
          <cell r="M20963">
            <v>81</v>
          </cell>
          <cell r="R20963" t="str">
            <v>no</v>
          </cell>
        </row>
        <row r="20964">
          <cell r="M20964">
            <v>373</v>
          </cell>
          <cell r="R20964" t="str">
            <v>no</v>
          </cell>
        </row>
        <row r="20965">
          <cell r="M20965">
            <v>36</v>
          </cell>
          <cell r="R20965" t="str">
            <v>no</v>
          </cell>
        </row>
        <row r="20966">
          <cell r="M20966">
            <v>166</v>
          </cell>
          <cell r="R20966" t="str">
            <v>no</v>
          </cell>
        </row>
        <row r="20967">
          <cell r="M20967">
            <v>157</v>
          </cell>
          <cell r="R20967" t="str">
            <v>no</v>
          </cell>
        </row>
        <row r="20968">
          <cell r="M20968">
            <v>133</v>
          </cell>
          <cell r="R20968" t="str">
            <v>no</v>
          </cell>
        </row>
        <row r="20969">
          <cell r="M20969">
            <v>106</v>
          </cell>
          <cell r="R20969" t="str">
            <v>no</v>
          </cell>
        </row>
        <row r="20970">
          <cell r="M20970">
            <v>707</v>
          </cell>
          <cell r="R20970" t="str">
            <v>yes</v>
          </cell>
        </row>
        <row r="20971">
          <cell r="M20971">
            <v>144</v>
          </cell>
          <cell r="R20971" t="str">
            <v>no</v>
          </cell>
        </row>
        <row r="20972">
          <cell r="M20972">
            <v>360</v>
          </cell>
          <cell r="R20972" t="str">
            <v>no</v>
          </cell>
        </row>
        <row r="20973">
          <cell r="M20973">
            <v>102</v>
          </cell>
          <cell r="R20973" t="str">
            <v>no</v>
          </cell>
        </row>
        <row r="20974">
          <cell r="M20974">
            <v>55</v>
          </cell>
          <cell r="R20974" t="str">
            <v>no</v>
          </cell>
        </row>
        <row r="20975">
          <cell r="M20975">
            <v>87</v>
          </cell>
          <cell r="R20975" t="str">
            <v>no</v>
          </cell>
        </row>
        <row r="20976">
          <cell r="M20976">
            <v>266</v>
          </cell>
          <cell r="R20976" t="str">
            <v>no</v>
          </cell>
        </row>
        <row r="20977">
          <cell r="M20977">
            <v>149</v>
          </cell>
          <cell r="R20977" t="str">
            <v>no</v>
          </cell>
        </row>
        <row r="20978">
          <cell r="M20978">
            <v>366</v>
          </cell>
          <cell r="R20978" t="str">
            <v>no</v>
          </cell>
        </row>
        <row r="20979">
          <cell r="M20979">
            <v>96</v>
          </cell>
          <cell r="R20979" t="str">
            <v>no</v>
          </cell>
        </row>
        <row r="20980">
          <cell r="M20980">
            <v>85</v>
          </cell>
          <cell r="R20980" t="str">
            <v>no</v>
          </cell>
        </row>
        <row r="20981">
          <cell r="M20981">
            <v>169</v>
          </cell>
          <cell r="R20981" t="str">
            <v>no</v>
          </cell>
        </row>
        <row r="20982">
          <cell r="M20982">
            <v>250</v>
          </cell>
          <cell r="R20982" t="str">
            <v>no</v>
          </cell>
        </row>
        <row r="20983">
          <cell r="M20983">
            <v>206</v>
          </cell>
          <cell r="R20983" t="str">
            <v>no</v>
          </cell>
        </row>
        <row r="20984">
          <cell r="M20984">
            <v>526</v>
          </cell>
          <cell r="R20984" t="str">
            <v>no</v>
          </cell>
        </row>
        <row r="20985">
          <cell r="M20985">
            <v>184</v>
          </cell>
          <cell r="R20985" t="str">
            <v>no</v>
          </cell>
        </row>
        <row r="20986">
          <cell r="M20986">
            <v>41</v>
          </cell>
          <cell r="R20986" t="str">
            <v>no</v>
          </cell>
        </row>
        <row r="20987">
          <cell r="M20987">
            <v>229</v>
          </cell>
          <cell r="R20987" t="str">
            <v>no</v>
          </cell>
        </row>
        <row r="20988">
          <cell r="M20988">
            <v>252</v>
          </cell>
          <cell r="R20988" t="str">
            <v>no</v>
          </cell>
        </row>
        <row r="20989">
          <cell r="M20989">
            <v>154</v>
          </cell>
          <cell r="R20989" t="str">
            <v>no</v>
          </cell>
        </row>
        <row r="20990">
          <cell r="M20990">
            <v>103</v>
          </cell>
          <cell r="R20990" t="str">
            <v>no</v>
          </cell>
        </row>
        <row r="20991">
          <cell r="M20991">
            <v>137</v>
          </cell>
          <cell r="R20991" t="str">
            <v>no</v>
          </cell>
        </row>
        <row r="20992">
          <cell r="M20992">
            <v>125</v>
          </cell>
          <cell r="R20992" t="str">
            <v>no</v>
          </cell>
        </row>
        <row r="20993">
          <cell r="M20993">
            <v>98</v>
          </cell>
          <cell r="R20993" t="str">
            <v>no</v>
          </cell>
        </row>
        <row r="20994">
          <cell r="M20994">
            <v>107</v>
          </cell>
          <cell r="R20994" t="str">
            <v>no</v>
          </cell>
        </row>
        <row r="20995">
          <cell r="M20995">
            <v>71</v>
          </cell>
          <cell r="R20995" t="str">
            <v>no</v>
          </cell>
        </row>
        <row r="20996">
          <cell r="M20996">
            <v>151</v>
          </cell>
          <cell r="R20996" t="str">
            <v>no</v>
          </cell>
        </row>
        <row r="20997">
          <cell r="M20997">
            <v>169</v>
          </cell>
          <cell r="R20997" t="str">
            <v>no</v>
          </cell>
        </row>
        <row r="20998">
          <cell r="M20998">
            <v>167</v>
          </cell>
          <cell r="R20998" t="str">
            <v>no</v>
          </cell>
        </row>
        <row r="20999">
          <cell r="M20999">
            <v>114</v>
          </cell>
          <cell r="R20999" t="str">
            <v>no</v>
          </cell>
        </row>
        <row r="21000">
          <cell r="M21000">
            <v>50</v>
          </cell>
          <cell r="R21000" t="str">
            <v>no</v>
          </cell>
        </row>
        <row r="21001">
          <cell r="M21001">
            <v>252</v>
          </cell>
          <cell r="R21001" t="str">
            <v>no</v>
          </cell>
        </row>
        <row r="21002">
          <cell r="M21002">
            <v>47</v>
          </cell>
          <cell r="R21002" t="str">
            <v>no</v>
          </cell>
        </row>
        <row r="21003">
          <cell r="M21003">
            <v>92</v>
          </cell>
          <cell r="R21003" t="str">
            <v>no</v>
          </cell>
        </row>
        <row r="21004">
          <cell r="M21004">
            <v>228</v>
          </cell>
          <cell r="R21004" t="str">
            <v>no</v>
          </cell>
        </row>
        <row r="21005">
          <cell r="M21005">
            <v>293</v>
          </cell>
          <cell r="R21005" t="str">
            <v>no</v>
          </cell>
        </row>
        <row r="21006">
          <cell r="M21006">
            <v>632</v>
          </cell>
          <cell r="R21006" t="str">
            <v>yes</v>
          </cell>
        </row>
        <row r="21007">
          <cell r="M21007">
            <v>98</v>
          </cell>
          <cell r="R21007" t="str">
            <v>no</v>
          </cell>
        </row>
        <row r="21008">
          <cell r="M21008">
            <v>260</v>
          </cell>
          <cell r="R21008" t="str">
            <v>no</v>
          </cell>
        </row>
        <row r="21009">
          <cell r="M21009">
            <v>205</v>
          </cell>
          <cell r="R21009" t="str">
            <v>no</v>
          </cell>
        </row>
        <row r="21010">
          <cell r="M21010">
            <v>107</v>
          </cell>
          <cell r="R21010" t="str">
            <v>no</v>
          </cell>
        </row>
        <row r="21011">
          <cell r="M21011">
            <v>85</v>
          </cell>
          <cell r="R21011" t="str">
            <v>no</v>
          </cell>
        </row>
        <row r="21012">
          <cell r="M21012">
            <v>200</v>
          </cell>
          <cell r="R21012" t="str">
            <v>no</v>
          </cell>
        </row>
        <row r="21013">
          <cell r="M21013">
            <v>170</v>
          </cell>
          <cell r="R21013" t="str">
            <v>no</v>
          </cell>
        </row>
        <row r="21014">
          <cell r="M21014">
            <v>127</v>
          </cell>
          <cell r="R21014" t="str">
            <v>no</v>
          </cell>
        </row>
        <row r="21015">
          <cell r="M21015">
            <v>10</v>
          </cell>
          <cell r="R21015" t="str">
            <v>no</v>
          </cell>
        </row>
        <row r="21016">
          <cell r="M21016">
            <v>80</v>
          </cell>
          <cell r="R21016" t="str">
            <v>no</v>
          </cell>
        </row>
        <row r="21017">
          <cell r="M21017">
            <v>273</v>
          </cell>
          <cell r="R21017" t="str">
            <v>no</v>
          </cell>
        </row>
        <row r="21018">
          <cell r="M21018">
            <v>101</v>
          </cell>
          <cell r="R21018" t="str">
            <v>no</v>
          </cell>
        </row>
        <row r="21019">
          <cell r="M21019">
            <v>465</v>
          </cell>
          <cell r="R21019" t="str">
            <v>no</v>
          </cell>
        </row>
        <row r="21020">
          <cell r="M21020">
            <v>128</v>
          </cell>
          <cell r="R21020" t="str">
            <v>no</v>
          </cell>
        </row>
        <row r="21021">
          <cell r="M21021">
            <v>121</v>
          </cell>
          <cell r="R21021" t="str">
            <v>no</v>
          </cell>
        </row>
        <row r="21022">
          <cell r="M21022">
            <v>593</v>
          </cell>
          <cell r="R21022" t="str">
            <v>yes</v>
          </cell>
        </row>
        <row r="21023">
          <cell r="M21023">
            <v>552</v>
          </cell>
          <cell r="R21023" t="str">
            <v>yes</v>
          </cell>
        </row>
        <row r="21024">
          <cell r="M21024">
            <v>297</v>
          </cell>
          <cell r="R21024" t="str">
            <v>no</v>
          </cell>
        </row>
        <row r="21025">
          <cell r="M21025">
            <v>93</v>
          </cell>
          <cell r="R21025" t="str">
            <v>no</v>
          </cell>
        </row>
        <row r="21026">
          <cell r="M21026">
            <v>141</v>
          </cell>
          <cell r="R21026" t="str">
            <v>no</v>
          </cell>
        </row>
        <row r="21027">
          <cell r="M21027">
            <v>155</v>
          </cell>
          <cell r="R21027" t="str">
            <v>no</v>
          </cell>
        </row>
        <row r="21028">
          <cell r="M21028">
            <v>370</v>
          </cell>
          <cell r="R21028" t="str">
            <v>no</v>
          </cell>
        </row>
        <row r="21029">
          <cell r="M21029">
            <v>111</v>
          </cell>
          <cell r="R21029" t="str">
            <v>no</v>
          </cell>
        </row>
        <row r="21030">
          <cell r="M21030">
            <v>159</v>
          </cell>
          <cell r="R21030" t="str">
            <v>no</v>
          </cell>
        </row>
        <row r="21031">
          <cell r="M21031">
            <v>1217</v>
          </cell>
          <cell r="R21031" t="str">
            <v>no</v>
          </cell>
        </row>
        <row r="21032">
          <cell r="M21032">
            <v>313</v>
          </cell>
          <cell r="R21032" t="str">
            <v>no</v>
          </cell>
        </row>
        <row r="21033">
          <cell r="M21033">
            <v>38</v>
          </cell>
          <cell r="R21033" t="str">
            <v>no</v>
          </cell>
        </row>
        <row r="21034">
          <cell r="M21034">
            <v>757</v>
          </cell>
          <cell r="R21034" t="str">
            <v>no</v>
          </cell>
        </row>
        <row r="21035">
          <cell r="M21035">
            <v>213</v>
          </cell>
          <cell r="R21035" t="str">
            <v>no</v>
          </cell>
        </row>
        <row r="21036">
          <cell r="M21036">
            <v>297</v>
          </cell>
          <cell r="R21036" t="str">
            <v>no</v>
          </cell>
        </row>
        <row r="21037">
          <cell r="M21037">
            <v>128</v>
          </cell>
          <cell r="R21037" t="str">
            <v>no</v>
          </cell>
        </row>
        <row r="21038">
          <cell r="M21038">
            <v>635</v>
          </cell>
          <cell r="R21038" t="str">
            <v>no</v>
          </cell>
        </row>
        <row r="21039">
          <cell r="M21039">
            <v>356</v>
          </cell>
          <cell r="R21039" t="str">
            <v>no</v>
          </cell>
        </row>
        <row r="21040">
          <cell r="M21040">
            <v>605</v>
          </cell>
          <cell r="R21040" t="str">
            <v>no</v>
          </cell>
        </row>
        <row r="21041">
          <cell r="M21041">
            <v>935</v>
          </cell>
          <cell r="R21041" t="str">
            <v>no</v>
          </cell>
        </row>
        <row r="21042">
          <cell r="M21042">
            <v>143</v>
          </cell>
          <cell r="R21042" t="str">
            <v>no</v>
          </cell>
        </row>
        <row r="21043">
          <cell r="M21043">
            <v>414</v>
          </cell>
          <cell r="R21043" t="str">
            <v>no</v>
          </cell>
        </row>
        <row r="21044">
          <cell r="M21044">
            <v>220</v>
          </cell>
          <cell r="R21044" t="str">
            <v>no</v>
          </cell>
        </row>
        <row r="21045">
          <cell r="M21045">
            <v>95</v>
          </cell>
          <cell r="R21045" t="str">
            <v>no</v>
          </cell>
        </row>
        <row r="21046">
          <cell r="M21046">
            <v>127</v>
          </cell>
          <cell r="R21046" t="str">
            <v>no</v>
          </cell>
        </row>
        <row r="21047">
          <cell r="M21047">
            <v>308</v>
          </cell>
          <cell r="R21047" t="str">
            <v>no</v>
          </cell>
        </row>
        <row r="21048">
          <cell r="M21048">
            <v>103</v>
          </cell>
          <cell r="R21048" t="str">
            <v>no</v>
          </cell>
        </row>
        <row r="21049">
          <cell r="M21049">
            <v>69</v>
          </cell>
          <cell r="R21049" t="str">
            <v>no</v>
          </cell>
        </row>
        <row r="21050">
          <cell r="M21050">
            <v>90</v>
          </cell>
          <cell r="R21050" t="str">
            <v>no</v>
          </cell>
        </row>
        <row r="21051">
          <cell r="M21051">
            <v>148</v>
          </cell>
          <cell r="R21051" t="str">
            <v>no</v>
          </cell>
        </row>
        <row r="21052">
          <cell r="M21052">
            <v>110</v>
          </cell>
          <cell r="R21052" t="str">
            <v>no</v>
          </cell>
        </row>
        <row r="21053">
          <cell r="M21053">
            <v>515</v>
          </cell>
          <cell r="R21053" t="str">
            <v>no</v>
          </cell>
        </row>
        <row r="21054">
          <cell r="M21054">
            <v>214</v>
          </cell>
          <cell r="R21054" t="str">
            <v>no</v>
          </cell>
        </row>
        <row r="21055">
          <cell r="M21055">
            <v>857</v>
          </cell>
          <cell r="R21055" t="str">
            <v>yes</v>
          </cell>
        </row>
        <row r="21056">
          <cell r="M21056">
            <v>457</v>
          </cell>
          <cell r="R21056" t="str">
            <v>no</v>
          </cell>
        </row>
        <row r="21057">
          <cell r="M21057">
            <v>421</v>
          </cell>
          <cell r="R21057" t="str">
            <v>no</v>
          </cell>
        </row>
        <row r="21058">
          <cell r="M21058">
            <v>183</v>
          </cell>
          <cell r="R21058" t="str">
            <v>no</v>
          </cell>
        </row>
        <row r="21059">
          <cell r="M21059">
            <v>240</v>
          </cell>
          <cell r="R21059" t="str">
            <v>no</v>
          </cell>
        </row>
        <row r="21060">
          <cell r="M21060">
            <v>112</v>
          </cell>
          <cell r="R21060" t="str">
            <v>no</v>
          </cell>
        </row>
        <row r="21061">
          <cell r="M21061">
            <v>423</v>
          </cell>
          <cell r="R21061" t="str">
            <v>no</v>
          </cell>
        </row>
        <row r="21062">
          <cell r="M21062">
            <v>503</v>
          </cell>
          <cell r="R21062" t="str">
            <v>no</v>
          </cell>
        </row>
        <row r="21063">
          <cell r="M21063">
            <v>95</v>
          </cell>
          <cell r="R21063" t="str">
            <v>no</v>
          </cell>
        </row>
        <row r="21064">
          <cell r="M21064">
            <v>67</v>
          </cell>
          <cell r="R21064" t="str">
            <v>no</v>
          </cell>
        </row>
        <row r="21065">
          <cell r="M21065">
            <v>93</v>
          </cell>
          <cell r="R21065" t="str">
            <v>no</v>
          </cell>
        </row>
        <row r="21066">
          <cell r="M21066">
            <v>230</v>
          </cell>
          <cell r="R21066" t="str">
            <v>no</v>
          </cell>
        </row>
        <row r="21067">
          <cell r="M21067">
            <v>113</v>
          </cell>
          <cell r="R21067" t="str">
            <v>no</v>
          </cell>
        </row>
        <row r="21068">
          <cell r="M21068">
            <v>103</v>
          </cell>
          <cell r="R21068" t="str">
            <v>no</v>
          </cell>
        </row>
        <row r="21069">
          <cell r="M21069">
            <v>106</v>
          </cell>
          <cell r="R21069" t="str">
            <v>no</v>
          </cell>
        </row>
        <row r="21070">
          <cell r="M21070">
            <v>373</v>
          </cell>
          <cell r="R21070" t="str">
            <v>no</v>
          </cell>
        </row>
        <row r="21071">
          <cell r="M21071">
            <v>165</v>
          </cell>
          <cell r="R21071" t="str">
            <v>no</v>
          </cell>
        </row>
        <row r="21072">
          <cell r="M21072">
            <v>59</v>
          </cell>
          <cell r="R21072" t="str">
            <v>no</v>
          </cell>
        </row>
        <row r="21073">
          <cell r="M21073">
            <v>56</v>
          </cell>
          <cell r="R21073" t="str">
            <v>no</v>
          </cell>
        </row>
        <row r="21074">
          <cell r="M21074">
            <v>108</v>
          </cell>
          <cell r="R21074" t="str">
            <v>no</v>
          </cell>
        </row>
        <row r="21075">
          <cell r="M21075">
            <v>144</v>
          </cell>
          <cell r="R21075" t="str">
            <v>no</v>
          </cell>
        </row>
        <row r="21076">
          <cell r="M21076">
            <v>80</v>
          </cell>
          <cell r="R21076" t="str">
            <v>no</v>
          </cell>
        </row>
        <row r="21077">
          <cell r="M21077">
            <v>89</v>
          </cell>
          <cell r="R21077" t="str">
            <v>no</v>
          </cell>
        </row>
        <row r="21078">
          <cell r="M21078">
            <v>112</v>
          </cell>
          <cell r="R21078" t="str">
            <v>no</v>
          </cell>
        </row>
        <row r="21079">
          <cell r="M21079">
            <v>174</v>
          </cell>
          <cell r="R21079" t="str">
            <v>no</v>
          </cell>
        </row>
        <row r="21080">
          <cell r="M21080">
            <v>146</v>
          </cell>
          <cell r="R21080" t="str">
            <v>no</v>
          </cell>
        </row>
        <row r="21081">
          <cell r="M21081">
            <v>406</v>
          </cell>
          <cell r="R21081" t="str">
            <v>no</v>
          </cell>
        </row>
        <row r="21082">
          <cell r="M21082">
            <v>518</v>
          </cell>
          <cell r="R21082" t="str">
            <v>yes</v>
          </cell>
        </row>
        <row r="21083">
          <cell r="M21083">
            <v>272</v>
          </cell>
          <cell r="R21083" t="str">
            <v>no</v>
          </cell>
        </row>
        <row r="21084">
          <cell r="M21084">
            <v>168</v>
          </cell>
          <cell r="R21084" t="str">
            <v>no</v>
          </cell>
        </row>
        <row r="21085">
          <cell r="M21085">
            <v>314</v>
          </cell>
          <cell r="R21085" t="str">
            <v>no</v>
          </cell>
        </row>
        <row r="21086">
          <cell r="M21086">
            <v>260</v>
          </cell>
          <cell r="R21086" t="str">
            <v>no</v>
          </cell>
        </row>
        <row r="21087">
          <cell r="M21087">
            <v>85</v>
          </cell>
          <cell r="R21087" t="str">
            <v>no</v>
          </cell>
        </row>
        <row r="21088">
          <cell r="M21088">
            <v>87</v>
          </cell>
          <cell r="R21088" t="str">
            <v>no</v>
          </cell>
        </row>
        <row r="21089">
          <cell r="M21089">
            <v>90</v>
          </cell>
          <cell r="R21089" t="str">
            <v>no</v>
          </cell>
        </row>
        <row r="21090">
          <cell r="M21090">
            <v>505</v>
          </cell>
          <cell r="R21090" t="str">
            <v>yes</v>
          </cell>
        </row>
        <row r="21091">
          <cell r="M21091">
            <v>187</v>
          </cell>
          <cell r="R21091" t="str">
            <v>no</v>
          </cell>
        </row>
        <row r="21092">
          <cell r="M21092">
            <v>108</v>
          </cell>
          <cell r="R21092" t="str">
            <v>no</v>
          </cell>
        </row>
        <row r="21093">
          <cell r="M21093">
            <v>133</v>
          </cell>
          <cell r="R21093" t="str">
            <v>no</v>
          </cell>
        </row>
        <row r="21094">
          <cell r="M21094">
            <v>197</v>
          </cell>
          <cell r="R21094" t="str">
            <v>no</v>
          </cell>
        </row>
        <row r="21095">
          <cell r="M21095">
            <v>78</v>
          </cell>
          <cell r="R21095" t="str">
            <v>no</v>
          </cell>
        </row>
        <row r="21096">
          <cell r="M21096">
            <v>118</v>
          </cell>
          <cell r="R21096" t="str">
            <v>no</v>
          </cell>
        </row>
        <row r="21097">
          <cell r="M21097">
            <v>343</v>
          </cell>
          <cell r="R21097" t="str">
            <v>no</v>
          </cell>
        </row>
        <row r="21098">
          <cell r="M21098">
            <v>221</v>
          </cell>
          <cell r="R21098" t="str">
            <v>no</v>
          </cell>
        </row>
        <row r="21099">
          <cell r="M21099">
            <v>280</v>
          </cell>
          <cell r="R21099" t="str">
            <v>no</v>
          </cell>
        </row>
        <row r="21100">
          <cell r="M21100">
            <v>265</v>
          </cell>
          <cell r="R21100" t="str">
            <v>no</v>
          </cell>
        </row>
        <row r="21101">
          <cell r="M21101">
            <v>158</v>
          </cell>
          <cell r="R21101" t="str">
            <v>no</v>
          </cell>
        </row>
        <row r="21102">
          <cell r="M21102">
            <v>215</v>
          </cell>
          <cell r="R21102" t="str">
            <v>no</v>
          </cell>
        </row>
        <row r="21103">
          <cell r="M21103">
            <v>206</v>
          </cell>
          <cell r="R21103" t="str">
            <v>no</v>
          </cell>
        </row>
        <row r="21104">
          <cell r="M21104">
            <v>133</v>
          </cell>
          <cell r="R21104" t="str">
            <v>no</v>
          </cell>
        </row>
        <row r="21105">
          <cell r="M21105">
            <v>159</v>
          </cell>
          <cell r="R21105" t="str">
            <v>no</v>
          </cell>
        </row>
        <row r="21106">
          <cell r="M21106">
            <v>924</v>
          </cell>
          <cell r="R21106" t="str">
            <v>no</v>
          </cell>
        </row>
        <row r="21107">
          <cell r="M21107">
            <v>195</v>
          </cell>
          <cell r="R21107" t="str">
            <v>no</v>
          </cell>
        </row>
        <row r="21108">
          <cell r="M21108">
            <v>145</v>
          </cell>
          <cell r="R21108" t="str">
            <v>no</v>
          </cell>
        </row>
        <row r="21109">
          <cell r="M21109">
            <v>85</v>
          </cell>
          <cell r="R21109" t="str">
            <v>no</v>
          </cell>
        </row>
        <row r="21110">
          <cell r="M21110">
            <v>70</v>
          </cell>
          <cell r="R21110" t="str">
            <v>no</v>
          </cell>
        </row>
        <row r="21111">
          <cell r="M21111">
            <v>215</v>
          </cell>
          <cell r="R21111" t="str">
            <v>no</v>
          </cell>
        </row>
        <row r="21112">
          <cell r="M21112">
            <v>301</v>
          </cell>
          <cell r="R21112" t="str">
            <v>no</v>
          </cell>
        </row>
        <row r="21113">
          <cell r="M21113">
            <v>64</v>
          </cell>
          <cell r="R21113" t="str">
            <v>no</v>
          </cell>
        </row>
        <row r="21114">
          <cell r="M21114">
            <v>214</v>
          </cell>
          <cell r="R21114" t="str">
            <v>no</v>
          </cell>
        </row>
        <row r="21115">
          <cell r="M21115">
            <v>3322</v>
          </cell>
          <cell r="R21115" t="str">
            <v>no</v>
          </cell>
        </row>
        <row r="21116">
          <cell r="M21116">
            <v>834</v>
          </cell>
          <cell r="R21116" t="str">
            <v>yes</v>
          </cell>
        </row>
        <row r="21117">
          <cell r="M21117">
            <v>136</v>
          </cell>
          <cell r="R21117" t="str">
            <v>no</v>
          </cell>
        </row>
        <row r="21118">
          <cell r="M21118">
            <v>366</v>
          </cell>
          <cell r="R21118" t="str">
            <v>no</v>
          </cell>
        </row>
        <row r="21119">
          <cell r="M21119">
            <v>1184</v>
          </cell>
          <cell r="R21119" t="str">
            <v>yes</v>
          </cell>
        </row>
        <row r="21120">
          <cell r="M21120">
            <v>208</v>
          </cell>
          <cell r="R21120" t="str">
            <v>no</v>
          </cell>
        </row>
        <row r="21121">
          <cell r="M21121">
            <v>698</v>
          </cell>
          <cell r="R21121" t="str">
            <v>yes</v>
          </cell>
        </row>
        <row r="21122">
          <cell r="M21122">
            <v>433</v>
          </cell>
          <cell r="R21122" t="str">
            <v>no</v>
          </cell>
        </row>
        <row r="21123">
          <cell r="M21123">
            <v>134</v>
          </cell>
          <cell r="R21123" t="str">
            <v>no</v>
          </cell>
        </row>
        <row r="21124">
          <cell r="M21124">
            <v>95</v>
          </cell>
          <cell r="R21124" t="str">
            <v>no</v>
          </cell>
        </row>
        <row r="21125">
          <cell r="M21125">
            <v>201</v>
          </cell>
          <cell r="R21125" t="str">
            <v>no</v>
          </cell>
        </row>
        <row r="21126">
          <cell r="M21126">
            <v>503</v>
          </cell>
          <cell r="R21126" t="str">
            <v>no</v>
          </cell>
        </row>
        <row r="21127">
          <cell r="M21127">
            <v>1151</v>
          </cell>
          <cell r="R21127" t="str">
            <v>yes</v>
          </cell>
        </row>
        <row r="21128">
          <cell r="M21128">
            <v>189</v>
          </cell>
          <cell r="R21128" t="str">
            <v>no</v>
          </cell>
        </row>
        <row r="21129">
          <cell r="M21129">
            <v>168</v>
          </cell>
          <cell r="R21129" t="str">
            <v>no</v>
          </cell>
        </row>
        <row r="21130">
          <cell r="M21130">
            <v>61</v>
          </cell>
          <cell r="R21130" t="str">
            <v>no</v>
          </cell>
        </row>
        <row r="21131">
          <cell r="M21131">
            <v>388</v>
          </cell>
          <cell r="R21131" t="str">
            <v>no</v>
          </cell>
        </row>
        <row r="21132">
          <cell r="M21132">
            <v>122</v>
          </cell>
          <cell r="R21132" t="str">
            <v>no</v>
          </cell>
        </row>
        <row r="21133">
          <cell r="M21133">
            <v>448</v>
          </cell>
          <cell r="R21133" t="str">
            <v>no</v>
          </cell>
        </row>
        <row r="21134">
          <cell r="M21134">
            <v>60</v>
          </cell>
          <cell r="R21134" t="str">
            <v>no</v>
          </cell>
        </row>
        <row r="21135">
          <cell r="M21135">
            <v>167</v>
          </cell>
          <cell r="R21135" t="str">
            <v>no</v>
          </cell>
        </row>
        <row r="21136">
          <cell r="M21136">
            <v>77</v>
          </cell>
          <cell r="R21136" t="str">
            <v>no</v>
          </cell>
        </row>
        <row r="21137">
          <cell r="M21137">
            <v>350</v>
          </cell>
          <cell r="R21137" t="str">
            <v>no</v>
          </cell>
        </row>
        <row r="21138">
          <cell r="M21138">
            <v>449</v>
          </cell>
          <cell r="R21138" t="str">
            <v>no</v>
          </cell>
        </row>
        <row r="21139">
          <cell r="M21139">
            <v>388</v>
          </cell>
          <cell r="R21139" t="str">
            <v>no</v>
          </cell>
        </row>
        <row r="21140">
          <cell r="M21140">
            <v>145</v>
          </cell>
          <cell r="R21140" t="str">
            <v>no</v>
          </cell>
        </row>
        <row r="21141">
          <cell r="M21141">
            <v>153</v>
          </cell>
          <cell r="R21141" t="str">
            <v>no</v>
          </cell>
        </row>
        <row r="21142">
          <cell r="M21142">
            <v>217</v>
          </cell>
          <cell r="R21142" t="str">
            <v>no</v>
          </cell>
        </row>
        <row r="21143">
          <cell r="M21143">
            <v>337</v>
          </cell>
          <cell r="R21143" t="str">
            <v>no</v>
          </cell>
        </row>
        <row r="21144">
          <cell r="M21144">
            <v>94</v>
          </cell>
          <cell r="R21144" t="str">
            <v>no</v>
          </cell>
        </row>
        <row r="21145">
          <cell r="M21145">
            <v>425</v>
          </cell>
          <cell r="R21145" t="str">
            <v>no</v>
          </cell>
        </row>
        <row r="21146">
          <cell r="M21146">
            <v>377</v>
          </cell>
          <cell r="R21146" t="str">
            <v>no</v>
          </cell>
        </row>
        <row r="21147">
          <cell r="M21147">
            <v>52</v>
          </cell>
          <cell r="R21147" t="str">
            <v>no</v>
          </cell>
        </row>
        <row r="21148">
          <cell r="M21148">
            <v>1231</v>
          </cell>
          <cell r="R21148" t="str">
            <v>yes</v>
          </cell>
        </row>
        <row r="21149">
          <cell r="M21149">
            <v>41</v>
          </cell>
          <cell r="R21149" t="str">
            <v>no</v>
          </cell>
        </row>
        <row r="21150">
          <cell r="M21150">
            <v>789</v>
          </cell>
          <cell r="R21150" t="str">
            <v>no</v>
          </cell>
        </row>
        <row r="21151">
          <cell r="M21151">
            <v>636</v>
          </cell>
          <cell r="R21151" t="str">
            <v>no</v>
          </cell>
        </row>
        <row r="21152">
          <cell r="M21152">
            <v>34</v>
          </cell>
          <cell r="R21152" t="str">
            <v>no</v>
          </cell>
        </row>
        <row r="21153">
          <cell r="M21153">
            <v>65</v>
          </cell>
          <cell r="R21153" t="str">
            <v>no</v>
          </cell>
        </row>
        <row r="21154">
          <cell r="M21154">
            <v>128</v>
          </cell>
          <cell r="R21154" t="str">
            <v>no</v>
          </cell>
        </row>
        <row r="21155">
          <cell r="M21155">
            <v>144</v>
          </cell>
          <cell r="R21155" t="str">
            <v>no</v>
          </cell>
        </row>
        <row r="21156">
          <cell r="M21156">
            <v>63</v>
          </cell>
          <cell r="R21156" t="str">
            <v>no</v>
          </cell>
        </row>
        <row r="21157">
          <cell r="M21157">
            <v>170</v>
          </cell>
          <cell r="R21157" t="str">
            <v>no</v>
          </cell>
        </row>
        <row r="21158">
          <cell r="M21158">
            <v>129</v>
          </cell>
          <cell r="R21158" t="str">
            <v>no</v>
          </cell>
        </row>
        <row r="21159">
          <cell r="M21159">
            <v>277</v>
          </cell>
          <cell r="R21159" t="str">
            <v>no</v>
          </cell>
        </row>
        <row r="21160">
          <cell r="M21160">
            <v>219</v>
          </cell>
          <cell r="R21160" t="str">
            <v>no</v>
          </cell>
        </row>
        <row r="21161">
          <cell r="M21161">
            <v>38</v>
          </cell>
          <cell r="R21161" t="str">
            <v>no</v>
          </cell>
        </row>
        <row r="21162">
          <cell r="M21162">
            <v>244</v>
          </cell>
          <cell r="R21162" t="str">
            <v>no</v>
          </cell>
        </row>
        <row r="21163">
          <cell r="M21163">
            <v>91</v>
          </cell>
          <cell r="R21163" t="str">
            <v>no</v>
          </cell>
        </row>
        <row r="21164">
          <cell r="M21164">
            <v>65</v>
          </cell>
          <cell r="R21164" t="str">
            <v>no</v>
          </cell>
        </row>
        <row r="21165">
          <cell r="M21165">
            <v>31</v>
          </cell>
          <cell r="R21165" t="str">
            <v>no</v>
          </cell>
        </row>
        <row r="21166">
          <cell r="M21166">
            <v>120</v>
          </cell>
          <cell r="R21166" t="str">
            <v>no</v>
          </cell>
        </row>
        <row r="21167">
          <cell r="M21167">
            <v>49</v>
          </cell>
          <cell r="R21167" t="str">
            <v>no</v>
          </cell>
        </row>
        <row r="21168">
          <cell r="M21168">
            <v>135</v>
          </cell>
          <cell r="R21168" t="str">
            <v>no</v>
          </cell>
        </row>
        <row r="21169">
          <cell r="M21169">
            <v>133</v>
          </cell>
          <cell r="R21169" t="str">
            <v>no</v>
          </cell>
        </row>
        <row r="21170">
          <cell r="M21170">
            <v>365</v>
          </cell>
          <cell r="R21170" t="str">
            <v>no</v>
          </cell>
        </row>
        <row r="21171">
          <cell r="M21171">
            <v>248</v>
          </cell>
          <cell r="R21171" t="str">
            <v>no</v>
          </cell>
        </row>
        <row r="21172">
          <cell r="M21172">
            <v>101</v>
          </cell>
          <cell r="R21172" t="str">
            <v>no</v>
          </cell>
        </row>
        <row r="21173">
          <cell r="M21173">
            <v>178</v>
          </cell>
          <cell r="R21173" t="str">
            <v>no</v>
          </cell>
        </row>
        <row r="21174">
          <cell r="M21174">
            <v>85</v>
          </cell>
          <cell r="R21174" t="str">
            <v>no</v>
          </cell>
        </row>
        <row r="21175">
          <cell r="M21175">
            <v>171</v>
          </cell>
          <cell r="R21175" t="str">
            <v>no</v>
          </cell>
        </row>
        <row r="21176">
          <cell r="M21176">
            <v>234</v>
          </cell>
          <cell r="R21176" t="str">
            <v>no</v>
          </cell>
        </row>
        <row r="21177">
          <cell r="M21177">
            <v>110</v>
          </cell>
          <cell r="R21177" t="str">
            <v>no</v>
          </cell>
        </row>
        <row r="21178">
          <cell r="M21178">
            <v>904</v>
          </cell>
          <cell r="R21178" t="str">
            <v>yes</v>
          </cell>
        </row>
        <row r="21179">
          <cell r="M21179">
            <v>478</v>
          </cell>
          <cell r="R21179" t="str">
            <v>no</v>
          </cell>
        </row>
        <row r="21180">
          <cell r="M21180">
            <v>124</v>
          </cell>
          <cell r="R21180" t="str">
            <v>no</v>
          </cell>
        </row>
        <row r="21181">
          <cell r="M21181">
            <v>227</v>
          </cell>
          <cell r="R21181" t="str">
            <v>no</v>
          </cell>
        </row>
        <row r="21182">
          <cell r="M21182">
            <v>226</v>
          </cell>
          <cell r="R21182" t="str">
            <v>no</v>
          </cell>
        </row>
        <row r="21183">
          <cell r="M21183">
            <v>163</v>
          </cell>
          <cell r="R21183" t="str">
            <v>no</v>
          </cell>
        </row>
        <row r="21184">
          <cell r="M21184">
            <v>306</v>
          </cell>
          <cell r="R21184" t="str">
            <v>no</v>
          </cell>
        </row>
        <row r="21185">
          <cell r="M21185">
            <v>89</v>
          </cell>
          <cell r="R21185" t="str">
            <v>no</v>
          </cell>
        </row>
        <row r="21186">
          <cell r="M21186">
            <v>137</v>
          </cell>
          <cell r="R21186" t="str">
            <v>no</v>
          </cell>
        </row>
        <row r="21187">
          <cell r="M21187">
            <v>244</v>
          </cell>
          <cell r="R21187" t="str">
            <v>no</v>
          </cell>
        </row>
        <row r="21188">
          <cell r="M21188">
            <v>64</v>
          </cell>
          <cell r="R21188" t="str">
            <v>no</v>
          </cell>
        </row>
        <row r="21189">
          <cell r="M21189">
            <v>386</v>
          </cell>
          <cell r="R21189" t="str">
            <v>no</v>
          </cell>
        </row>
        <row r="21190">
          <cell r="M21190">
            <v>110</v>
          </cell>
          <cell r="R21190" t="str">
            <v>no</v>
          </cell>
        </row>
        <row r="21191">
          <cell r="M21191">
            <v>136</v>
          </cell>
          <cell r="R21191" t="str">
            <v>no</v>
          </cell>
        </row>
        <row r="21192">
          <cell r="M21192">
            <v>286</v>
          </cell>
          <cell r="R21192" t="str">
            <v>no</v>
          </cell>
        </row>
        <row r="21193">
          <cell r="M21193">
            <v>119</v>
          </cell>
          <cell r="R21193" t="str">
            <v>no</v>
          </cell>
        </row>
        <row r="21194">
          <cell r="M21194">
            <v>109</v>
          </cell>
          <cell r="R21194" t="str">
            <v>no</v>
          </cell>
        </row>
        <row r="21195">
          <cell r="M21195">
            <v>86</v>
          </cell>
          <cell r="R21195" t="str">
            <v>no</v>
          </cell>
        </row>
        <row r="21196">
          <cell r="M21196">
            <v>210</v>
          </cell>
          <cell r="R21196" t="str">
            <v>no</v>
          </cell>
        </row>
        <row r="21197">
          <cell r="M21197">
            <v>126</v>
          </cell>
          <cell r="R21197" t="str">
            <v>no</v>
          </cell>
        </row>
        <row r="21198">
          <cell r="M21198">
            <v>314</v>
          </cell>
          <cell r="R21198" t="str">
            <v>no</v>
          </cell>
        </row>
        <row r="21199">
          <cell r="M21199">
            <v>253</v>
          </cell>
          <cell r="R21199" t="str">
            <v>no</v>
          </cell>
        </row>
        <row r="21200">
          <cell r="M21200">
            <v>390</v>
          </cell>
          <cell r="R21200" t="str">
            <v>no</v>
          </cell>
        </row>
        <row r="21201">
          <cell r="M21201">
            <v>204</v>
          </cell>
          <cell r="R21201" t="str">
            <v>no</v>
          </cell>
        </row>
        <row r="21202">
          <cell r="M21202">
            <v>45</v>
          </cell>
          <cell r="R21202" t="str">
            <v>no</v>
          </cell>
        </row>
        <row r="21203">
          <cell r="M21203">
            <v>109</v>
          </cell>
          <cell r="R21203" t="str">
            <v>no</v>
          </cell>
        </row>
        <row r="21204">
          <cell r="M21204">
            <v>76</v>
          </cell>
          <cell r="R21204" t="str">
            <v>no</v>
          </cell>
        </row>
        <row r="21205">
          <cell r="M21205">
            <v>1579</v>
          </cell>
          <cell r="R21205" t="str">
            <v>yes</v>
          </cell>
        </row>
        <row r="21206">
          <cell r="M21206">
            <v>96</v>
          </cell>
          <cell r="R21206" t="str">
            <v>no</v>
          </cell>
        </row>
        <row r="21207">
          <cell r="M21207">
            <v>1871</v>
          </cell>
          <cell r="R21207" t="str">
            <v>yes</v>
          </cell>
        </row>
        <row r="21208">
          <cell r="M21208">
            <v>92</v>
          </cell>
          <cell r="R21208" t="str">
            <v>no</v>
          </cell>
        </row>
        <row r="21209">
          <cell r="M21209">
            <v>618</v>
          </cell>
          <cell r="R21209" t="str">
            <v>yes</v>
          </cell>
        </row>
        <row r="21210">
          <cell r="M21210">
            <v>90</v>
          </cell>
          <cell r="R21210" t="str">
            <v>no</v>
          </cell>
        </row>
        <row r="21211">
          <cell r="M21211">
            <v>773</v>
          </cell>
          <cell r="R21211" t="str">
            <v>yes</v>
          </cell>
        </row>
        <row r="21212">
          <cell r="M21212">
            <v>65</v>
          </cell>
          <cell r="R21212" t="str">
            <v>no</v>
          </cell>
        </row>
        <row r="21213">
          <cell r="M21213">
            <v>139</v>
          </cell>
          <cell r="R21213" t="str">
            <v>no</v>
          </cell>
        </row>
        <row r="21214">
          <cell r="M21214">
            <v>762</v>
          </cell>
          <cell r="R21214" t="str">
            <v>yes</v>
          </cell>
        </row>
        <row r="21215">
          <cell r="M21215">
            <v>181</v>
          </cell>
          <cell r="R21215" t="str">
            <v>no</v>
          </cell>
        </row>
        <row r="21216">
          <cell r="M21216">
            <v>671</v>
          </cell>
          <cell r="R21216" t="str">
            <v>yes</v>
          </cell>
        </row>
        <row r="21217">
          <cell r="M21217">
            <v>71</v>
          </cell>
          <cell r="R21217" t="str">
            <v>no</v>
          </cell>
        </row>
        <row r="21218">
          <cell r="M21218">
            <v>54</v>
          </cell>
          <cell r="R21218" t="str">
            <v>no</v>
          </cell>
        </row>
        <row r="21219">
          <cell r="M21219">
            <v>48</v>
          </cell>
          <cell r="R21219" t="str">
            <v>no</v>
          </cell>
        </row>
        <row r="21220">
          <cell r="M21220">
            <v>131</v>
          </cell>
          <cell r="R21220" t="str">
            <v>no</v>
          </cell>
        </row>
        <row r="21221">
          <cell r="M21221">
            <v>82</v>
          </cell>
          <cell r="R21221" t="str">
            <v>no</v>
          </cell>
        </row>
        <row r="21222">
          <cell r="M21222">
            <v>299</v>
          </cell>
          <cell r="R21222" t="str">
            <v>no</v>
          </cell>
        </row>
        <row r="21223">
          <cell r="M21223">
            <v>100</v>
          </cell>
          <cell r="R21223" t="str">
            <v>no</v>
          </cell>
        </row>
        <row r="21224">
          <cell r="M21224">
            <v>92</v>
          </cell>
          <cell r="R21224" t="str">
            <v>no</v>
          </cell>
        </row>
        <row r="21225">
          <cell r="M21225">
            <v>73</v>
          </cell>
          <cell r="R21225" t="str">
            <v>no</v>
          </cell>
        </row>
        <row r="21226">
          <cell r="M21226">
            <v>638</v>
          </cell>
          <cell r="R21226" t="str">
            <v>yes</v>
          </cell>
        </row>
        <row r="21227">
          <cell r="M21227">
            <v>594</v>
          </cell>
          <cell r="R21227" t="str">
            <v>yes</v>
          </cell>
        </row>
        <row r="21228">
          <cell r="M21228">
            <v>625</v>
          </cell>
          <cell r="R21228" t="str">
            <v>yes</v>
          </cell>
        </row>
        <row r="21229">
          <cell r="M21229">
            <v>105</v>
          </cell>
          <cell r="R21229" t="str">
            <v>no</v>
          </cell>
        </row>
        <row r="21230">
          <cell r="M21230">
            <v>180</v>
          </cell>
          <cell r="R21230" t="str">
            <v>no</v>
          </cell>
        </row>
        <row r="21231">
          <cell r="M21231">
            <v>140</v>
          </cell>
          <cell r="R21231" t="str">
            <v>no</v>
          </cell>
        </row>
        <row r="21232">
          <cell r="M21232">
            <v>458</v>
          </cell>
          <cell r="R21232" t="str">
            <v>no</v>
          </cell>
        </row>
        <row r="21233">
          <cell r="M21233">
            <v>195</v>
          </cell>
          <cell r="R21233" t="str">
            <v>no</v>
          </cell>
        </row>
        <row r="21234">
          <cell r="M21234">
            <v>87</v>
          </cell>
          <cell r="R21234" t="str">
            <v>no</v>
          </cell>
        </row>
        <row r="21235">
          <cell r="M21235">
            <v>197</v>
          </cell>
          <cell r="R21235" t="str">
            <v>no</v>
          </cell>
        </row>
        <row r="21236">
          <cell r="M21236">
            <v>203</v>
          </cell>
          <cell r="R21236" t="str">
            <v>no</v>
          </cell>
        </row>
        <row r="21237">
          <cell r="M21237">
            <v>131</v>
          </cell>
          <cell r="R21237" t="str">
            <v>no</v>
          </cell>
        </row>
        <row r="21238">
          <cell r="M21238">
            <v>68</v>
          </cell>
          <cell r="R21238" t="str">
            <v>no</v>
          </cell>
        </row>
        <row r="21239">
          <cell r="M21239">
            <v>251</v>
          </cell>
          <cell r="R21239" t="str">
            <v>no</v>
          </cell>
        </row>
        <row r="21240">
          <cell r="M21240">
            <v>138</v>
          </cell>
          <cell r="R21240" t="str">
            <v>no</v>
          </cell>
        </row>
        <row r="21241">
          <cell r="M21241">
            <v>105</v>
          </cell>
          <cell r="R21241" t="str">
            <v>no</v>
          </cell>
        </row>
        <row r="21242">
          <cell r="M21242">
            <v>108</v>
          </cell>
          <cell r="R21242" t="str">
            <v>no</v>
          </cell>
        </row>
        <row r="21243">
          <cell r="M21243">
            <v>113</v>
          </cell>
          <cell r="R21243" t="str">
            <v>no</v>
          </cell>
        </row>
        <row r="21244">
          <cell r="M21244">
            <v>161</v>
          </cell>
          <cell r="R21244" t="str">
            <v>no</v>
          </cell>
        </row>
        <row r="21245">
          <cell r="M21245">
            <v>233</v>
          </cell>
          <cell r="R21245" t="str">
            <v>no</v>
          </cell>
        </row>
        <row r="21246">
          <cell r="M21246">
            <v>882</v>
          </cell>
          <cell r="R21246" t="str">
            <v>yes</v>
          </cell>
        </row>
        <row r="21247">
          <cell r="M21247">
            <v>115</v>
          </cell>
          <cell r="R21247" t="str">
            <v>no</v>
          </cell>
        </row>
        <row r="21248">
          <cell r="M21248">
            <v>341</v>
          </cell>
          <cell r="R21248" t="str">
            <v>no</v>
          </cell>
        </row>
        <row r="21249">
          <cell r="M21249">
            <v>26</v>
          </cell>
          <cell r="R21249" t="str">
            <v>no</v>
          </cell>
        </row>
        <row r="21250">
          <cell r="M21250">
            <v>151</v>
          </cell>
          <cell r="R21250" t="str">
            <v>no</v>
          </cell>
        </row>
        <row r="21251">
          <cell r="M21251">
            <v>313</v>
          </cell>
          <cell r="R21251" t="str">
            <v>no</v>
          </cell>
        </row>
        <row r="21252">
          <cell r="M21252">
            <v>230</v>
          </cell>
          <cell r="R21252" t="str">
            <v>no</v>
          </cell>
        </row>
        <row r="21253">
          <cell r="M21253">
            <v>393</v>
          </cell>
          <cell r="R21253" t="str">
            <v>no</v>
          </cell>
        </row>
        <row r="21254">
          <cell r="M21254">
            <v>111</v>
          </cell>
          <cell r="R21254" t="str">
            <v>no</v>
          </cell>
        </row>
        <row r="21255">
          <cell r="M21255">
            <v>84</v>
          </cell>
          <cell r="R21255" t="str">
            <v>no</v>
          </cell>
        </row>
        <row r="21256">
          <cell r="M21256">
            <v>51</v>
          </cell>
          <cell r="R21256" t="str">
            <v>no</v>
          </cell>
        </row>
        <row r="21257">
          <cell r="M21257">
            <v>116</v>
          </cell>
          <cell r="R21257" t="str">
            <v>no</v>
          </cell>
        </row>
        <row r="21258">
          <cell r="M21258">
            <v>73</v>
          </cell>
          <cell r="R21258" t="str">
            <v>no</v>
          </cell>
        </row>
        <row r="21259">
          <cell r="M21259">
            <v>528</v>
          </cell>
          <cell r="R21259" t="str">
            <v>yes</v>
          </cell>
        </row>
        <row r="21260">
          <cell r="M21260">
            <v>71</v>
          </cell>
          <cell r="R21260" t="str">
            <v>no</v>
          </cell>
        </row>
        <row r="21261">
          <cell r="M21261">
            <v>70</v>
          </cell>
          <cell r="R21261" t="str">
            <v>no</v>
          </cell>
        </row>
        <row r="21262">
          <cell r="M21262">
            <v>151</v>
          </cell>
          <cell r="R21262" t="str">
            <v>no</v>
          </cell>
        </row>
        <row r="21263">
          <cell r="M21263">
            <v>146</v>
          </cell>
          <cell r="R21263" t="str">
            <v>no</v>
          </cell>
        </row>
        <row r="21264">
          <cell r="M21264">
            <v>266</v>
          </cell>
          <cell r="R21264" t="str">
            <v>no</v>
          </cell>
        </row>
        <row r="21265">
          <cell r="M21265">
            <v>74</v>
          </cell>
          <cell r="R21265" t="str">
            <v>no</v>
          </cell>
        </row>
        <row r="21266">
          <cell r="M21266">
            <v>452</v>
          </cell>
          <cell r="R21266" t="str">
            <v>no</v>
          </cell>
        </row>
        <row r="21267">
          <cell r="M21267">
            <v>34</v>
          </cell>
          <cell r="R21267" t="str">
            <v>no</v>
          </cell>
        </row>
        <row r="21268">
          <cell r="M21268">
            <v>113</v>
          </cell>
          <cell r="R21268" t="str">
            <v>no</v>
          </cell>
        </row>
        <row r="21269">
          <cell r="M21269">
            <v>122</v>
          </cell>
          <cell r="R21269" t="str">
            <v>no</v>
          </cell>
        </row>
        <row r="21270">
          <cell r="M21270">
            <v>48</v>
          </cell>
          <cell r="R21270" t="str">
            <v>no</v>
          </cell>
        </row>
        <row r="21271">
          <cell r="M21271">
            <v>80</v>
          </cell>
          <cell r="R21271" t="str">
            <v>no</v>
          </cell>
        </row>
        <row r="21272">
          <cell r="M21272">
            <v>94</v>
          </cell>
          <cell r="R21272" t="str">
            <v>no</v>
          </cell>
        </row>
        <row r="21273">
          <cell r="M21273">
            <v>70</v>
          </cell>
          <cell r="R21273" t="str">
            <v>no</v>
          </cell>
        </row>
        <row r="21274">
          <cell r="M21274">
            <v>121</v>
          </cell>
          <cell r="R21274" t="str">
            <v>no</v>
          </cell>
        </row>
        <row r="21275">
          <cell r="M21275">
            <v>61</v>
          </cell>
          <cell r="R21275" t="str">
            <v>no</v>
          </cell>
        </row>
        <row r="21276">
          <cell r="M21276">
            <v>143</v>
          </cell>
          <cell r="R21276" t="str">
            <v>no</v>
          </cell>
        </row>
        <row r="21277">
          <cell r="M21277">
            <v>172</v>
          </cell>
          <cell r="R21277" t="str">
            <v>no</v>
          </cell>
        </row>
        <row r="21278">
          <cell r="M21278">
            <v>71</v>
          </cell>
          <cell r="R21278" t="str">
            <v>no</v>
          </cell>
        </row>
        <row r="21279">
          <cell r="M21279">
            <v>45</v>
          </cell>
          <cell r="R21279" t="str">
            <v>no</v>
          </cell>
        </row>
        <row r="21280">
          <cell r="M21280">
            <v>91</v>
          </cell>
          <cell r="R21280" t="str">
            <v>no</v>
          </cell>
        </row>
        <row r="21281">
          <cell r="M21281">
            <v>92</v>
          </cell>
          <cell r="R21281" t="str">
            <v>no</v>
          </cell>
        </row>
        <row r="21282">
          <cell r="M21282">
            <v>89</v>
          </cell>
          <cell r="R21282" t="str">
            <v>no</v>
          </cell>
        </row>
        <row r="21283">
          <cell r="M21283">
            <v>115</v>
          </cell>
          <cell r="R21283" t="str">
            <v>no</v>
          </cell>
        </row>
        <row r="21284">
          <cell r="M21284">
            <v>121</v>
          </cell>
          <cell r="R21284" t="str">
            <v>no</v>
          </cell>
        </row>
        <row r="21285">
          <cell r="M21285">
            <v>119</v>
          </cell>
          <cell r="R21285" t="str">
            <v>no</v>
          </cell>
        </row>
        <row r="21286">
          <cell r="M21286">
            <v>69</v>
          </cell>
          <cell r="R21286" t="str">
            <v>no</v>
          </cell>
        </row>
        <row r="21287">
          <cell r="M21287">
            <v>98</v>
          </cell>
          <cell r="R21287" t="str">
            <v>no</v>
          </cell>
        </row>
        <row r="21288">
          <cell r="M21288">
            <v>195</v>
          </cell>
          <cell r="R21288" t="str">
            <v>no</v>
          </cell>
        </row>
        <row r="21289">
          <cell r="M21289">
            <v>104</v>
          </cell>
          <cell r="R21289" t="str">
            <v>no</v>
          </cell>
        </row>
        <row r="21290">
          <cell r="M21290">
            <v>515</v>
          </cell>
          <cell r="R21290" t="str">
            <v>no</v>
          </cell>
        </row>
        <row r="21291">
          <cell r="M21291">
            <v>86</v>
          </cell>
          <cell r="R21291" t="str">
            <v>no</v>
          </cell>
        </row>
        <row r="21292">
          <cell r="M21292">
            <v>100</v>
          </cell>
          <cell r="R21292" t="str">
            <v>no</v>
          </cell>
        </row>
        <row r="21293">
          <cell r="M21293">
            <v>27</v>
          </cell>
          <cell r="R21293" t="str">
            <v>no</v>
          </cell>
        </row>
        <row r="21294">
          <cell r="M21294">
            <v>104</v>
          </cell>
          <cell r="R21294" t="str">
            <v>no</v>
          </cell>
        </row>
        <row r="21295">
          <cell r="M21295">
            <v>63</v>
          </cell>
          <cell r="R21295" t="str">
            <v>no</v>
          </cell>
        </row>
        <row r="21296">
          <cell r="M21296">
            <v>166</v>
          </cell>
          <cell r="R21296" t="str">
            <v>no</v>
          </cell>
        </row>
        <row r="21297">
          <cell r="M21297">
            <v>113</v>
          </cell>
          <cell r="R21297" t="str">
            <v>no</v>
          </cell>
        </row>
        <row r="21298">
          <cell r="M21298">
            <v>309</v>
          </cell>
          <cell r="R21298" t="str">
            <v>yes</v>
          </cell>
        </row>
        <row r="21299">
          <cell r="M21299">
            <v>124</v>
          </cell>
          <cell r="R21299" t="str">
            <v>no</v>
          </cell>
        </row>
        <row r="21300">
          <cell r="M21300">
            <v>207</v>
          </cell>
          <cell r="R21300" t="str">
            <v>no</v>
          </cell>
        </row>
        <row r="21301">
          <cell r="M21301">
            <v>90</v>
          </cell>
          <cell r="R21301" t="str">
            <v>no</v>
          </cell>
        </row>
        <row r="21302">
          <cell r="M21302">
            <v>98</v>
          </cell>
          <cell r="R21302" t="str">
            <v>no</v>
          </cell>
        </row>
        <row r="21303">
          <cell r="M21303">
            <v>100</v>
          </cell>
          <cell r="R21303" t="str">
            <v>no</v>
          </cell>
        </row>
        <row r="21304">
          <cell r="M21304">
            <v>219</v>
          </cell>
          <cell r="R21304" t="str">
            <v>no</v>
          </cell>
        </row>
        <row r="21305">
          <cell r="M21305">
            <v>129</v>
          </cell>
          <cell r="R21305" t="str">
            <v>no</v>
          </cell>
        </row>
        <row r="21306">
          <cell r="M21306">
            <v>128</v>
          </cell>
          <cell r="R21306" t="str">
            <v>no</v>
          </cell>
        </row>
        <row r="21307">
          <cell r="M21307">
            <v>75</v>
          </cell>
          <cell r="R21307" t="str">
            <v>no</v>
          </cell>
        </row>
        <row r="21308">
          <cell r="M21308">
            <v>75</v>
          </cell>
          <cell r="R21308" t="str">
            <v>no</v>
          </cell>
        </row>
        <row r="21309">
          <cell r="M21309">
            <v>67</v>
          </cell>
          <cell r="R21309" t="str">
            <v>no</v>
          </cell>
        </row>
        <row r="21310">
          <cell r="M21310">
            <v>111</v>
          </cell>
          <cell r="R21310" t="str">
            <v>no</v>
          </cell>
        </row>
        <row r="21311">
          <cell r="M21311">
            <v>498</v>
          </cell>
          <cell r="R21311" t="str">
            <v>no</v>
          </cell>
        </row>
        <row r="21312">
          <cell r="M21312">
            <v>96</v>
          </cell>
          <cell r="R21312" t="str">
            <v>no</v>
          </cell>
        </row>
        <row r="21313">
          <cell r="M21313">
            <v>203</v>
          </cell>
          <cell r="R21313" t="str">
            <v>no</v>
          </cell>
        </row>
        <row r="21314">
          <cell r="M21314">
            <v>111</v>
          </cell>
          <cell r="R21314" t="str">
            <v>no</v>
          </cell>
        </row>
        <row r="21315">
          <cell r="M21315">
            <v>585</v>
          </cell>
          <cell r="R21315" t="str">
            <v>no</v>
          </cell>
        </row>
        <row r="21316">
          <cell r="M21316">
            <v>140</v>
          </cell>
          <cell r="R21316" t="str">
            <v>no</v>
          </cell>
        </row>
        <row r="21317">
          <cell r="M21317">
            <v>235</v>
          </cell>
          <cell r="R21317" t="str">
            <v>no</v>
          </cell>
        </row>
        <row r="21318">
          <cell r="M21318">
            <v>98</v>
          </cell>
          <cell r="R21318" t="str">
            <v>no</v>
          </cell>
        </row>
        <row r="21319">
          <cell r="M21319">
            <v>129</v>
          </cell>
          <cell r="R21319" t="str">
            <v>no</v>
          </cell>
        </row>
        <row r="21320">
          <cell r="M21320">
            <v>315</v>
          </cell>
          <cell r="R21320" t="str">
            <v>no</v>
          </cell>
        </row>
        <row r="21321">
          <cell r="M21321">
            <v>147</v>
          </cell>
          <cell r="R21321" t="str">
            <v>no</v>
          </cell>
        </row>
        <row r="21322">
          <cell r="M21322">
            <v>134</v>
          </cell>
          <cell r="R21322" t="str">
            <v>no</v>
          </cell>
        </row>
        <row r="21323">
          <cell r="M21323">
            <v>431</v>
          </cell>
          <cell r="R21323" t="str">
            <v>no</v>
          </cell>
        </row>
        <row r="21324">
          <cell r="M21324">
            <v>63</v>
          </cell>
          <cell r="R21324" t="str">
            <v>no</v>
          </cell>
        </row>
        <row r="21325">
          <cell r="M21325">
            <v>29</v>
          </cell>
          <cell r="R21325" t="str">
            <v>no</v>
          </cell>
        </row>
        <row r="21326">
          <cell r="M21326">
            <v>93</v>
          </cell>
          <cell r="R21326" t="str">
            <v>no</v>
          </cell>
        </row>
        <row r="21327">
          <cell r="M21327">
            <v>697</v>
          </cell>
          <cell r="R21327" t="str">
            <v>yes</v>
          </cell>
        </row>
        <row r="21328">
          <cell r="M21328">
            <v>168</v>
          </cell>
          <cell r="R21328" t="str">
            <v>no</v>
          </cell>
        </row>
        <row r="21329">
          <cell r="M21329">
            <v>212</v>
          </cell>
          <cell r="R21329" t="str">
            <v>no</v>
          </cell>
        </row>
        <row r="21330">
          <cell r="M21330">
            <v>253</v>
          </cell>
          <cell r="R21330" t="str">
            <v>no</v>
          </cell>
        </row>
        <row r="21331">
          <cell r="M21331">
            <v>280</v>
          </cell>
          <cell r="R21331" t="str">
            <v>no</v>
          </cell>
        </row>
        <row r="21332">
          <cell r="M21332">
            <v>80</v>
          </cell>
          <cell r="R21332" t="str">
            <v>no</v>
          </cell>
        </row>
        <row r="21333">
          <cell r="M21333">
            <v>169</v>
          </cell>
          <cell r="R21333" t="str">
            <v>no</v>
          </cell>
        </row>
        <row r="21334">
          <cell r="M21334">
            <v>209</v>
          </cell>
          <cell r="R21334" t="str">
            <v>no</v>
          </cell>
        </row>
        <row r="21335">
          <cell r="M21335">
            <v>119</v>
          </cell>
          <cell r="R21335" t="str">
            <v>no</v>
          </cell>
        </row>
        <row r="21336">
          <cell r="M21336">
            <v>161</v>
          </cell>
          <cell r="R21336" t="str">
            <v>no</v>
          </cell>
        </row>
        <row r="21337">
          <cell r="M21337">
            <v>36</v>
          </cell>
          <cell r="R21337" t="str">
            <v>no</v>
          </cell>
        </row>
        <row r="21338">
          <cell r="M21338">
            <v>29</v>
          </cell>
          <cell r="R21338" t="str">
            <v>no</v>
          </cell>
        </row>
        <row r="21339">
          <cell r="M21339">
            <v>79</v>
          </cell>
          <cell r="R21339" t="str">
            <v>no</v>
          </cell>
        </row>
        <row r="21340">
          <cell r="M21340">
            <v>192</v>
          </cell>
          <cell r="R21340" t="str">
            <v>no</v>
          </cell>
        </row>
        <row r="21341">
          <cell r="M21341">
            <v>199</v>
          </cell>
          <cell r="R21341" t="str">
            <v>no</v>
          </cell>
        </row>
        <row r="21342">
          <cell r="M21342">
            <v>144</v>
          </cell>
          <cell r="R21342" t="str">
            <v>no</v>
          </cell>
        </row>
        <row r="21343">
          <cell r="M21343">
            <v>331</v>
          </cell>
          <cell r="R21343" t="str">
            <v>no</v>
          </cell>
        </row>
        <row r="21344">
          <cell r="M21344">
            <v>111</v>
          </cell>
          <cell r="R21344" t="str">
            <v>no</v>
          </cell>
        </row>
        <row r="21345">
          <cell r="M21345">
            <v>471</v>
          </cell>
          <cell r="R21345" t="str">
            <v>no</v>
          </cell>
        </row>
        <row r="21346">
          <cell r="M21346">
            <v>142</v>
          </cell>
          <cell r="R21346" t="str">
            <v>no</v>
          </cell>
        </row>
        <row r="21347">
          <cell r="M21347">
            <v>58</v>
          </cell>
          <cell r="R21347" t="str">
            <v>no</v>
          </cell>
        </row>
        <row r="21348">
          <cell r="M21348">
            <v>68</v>
          </cell>
          <cell r="R21348" t="str">
            <v>no</v>
          </cell>
        </row>
        <row r="21349">
          <cell r="M21349">
            <v>79</v>
          </cell>
          <cell r="R21349" t="str">
            <v>no</v>
          </cell>
        </row>
        <row r="21350">
          <cell r="M21350">
            <v>471</v>
          </cell>
          <cell r="R21350" t="str">
            <v>yes</v>
          </cell>
        </row>
        <row r="21351">
          <cell r="M21351">
            <v>102</v>
          </cell>
          <cell r="R21351" t="str">
            <v>no</v>
          </cell>
        </row>
        <row r="21352">
          <cell r="M21352">
            <v>87</v>
          </cell>
          <cell r="R21352" t="str">
            <v>no</v>
          </cell>
        </row>
        <row r="21353">
          <cell r="M21353">
            <v>128</v>
          </cell>
          <cell r="R21353" t="str">
            <v>no</v>
          </cell>
        </row>
        <row r="21354">
          <cell r="M21354">
            <v>170</v>
          </cell>
          <cell r="R21354" t="str">
            <v>no</v>
          </cell>
        </row>
        <row r="21355">
          <cell r="M21355">
            <v>101</v>
          </cell>
          <cell r="R21355" t="str">
            <v>no</v>
          </cell>
        </row>
        <row r="21356">
          <cell r="M21356">
            <v>268</v>
          </cell>
          <cell r="R21356" t="str">
            <v>no</v>
          </cell>
        </row>
        <row r="21357">
          <cell r="M21357">
            <v>263</v>
          </cell>
          <cell r="R21357" t="str">
            <v>no</v>
          </cell>
        </row>
        <row r="21358">
          <cell r="M21358">
            <v>80</v>
          </cell>
          <cell r="R21358" t="str">
            <v>no</v>
          </cell>
        </row>
        <row r="21359">
          <cell r="M21359">
            <v>52</v>
          </cell>
          <cell r="R21359" t="str">
            <v>no</v>
          </cell>
        </row>
        <row r="21360">
          <cell r="M21360">
            <v>254</v>
          </cell>
          <cell r="R21360" t="str">
            <v>no</v>
          </cell>
        </row>
        <row r="21361">
          <cell r="M21361">
            <v>201</v>
          </cell>
          <cell r="R21361" t="str">
            <v>no</v>
          </cell>
        </row>
        <row r="21362">
          <cell r="M21362">
            <v>150</v>
          </cell>
          <cell r="R21362" t="str">
            <v>no</v>
          </cell>
        </row>
        <row r="21363">
          <cell r="M21363">
            <v>70</v>
          </cell>
          <cell r="R21363" t="str">
            <v>no</v>
          </cell>
        </row>
        <row r="21364">
          <cell r="M21364">
            <v>204</v>
          </cell>
          <cell r="R21364" t="str">
            <v>no</v>
          </cell>
        </row>
        <row r="21365">
          <cell r="M21365">
            <v>130</v>
          </cell>
          <cell r="R21365" t="str">
            <v>no</v>
          </cell>
        </row>
        <row r="21366">
          <cell r="M21366">
            <v>191</v>
          </cell>
          <cell r="R21366" t="str">
            <v>no</v>
          </cell>
        </row>
        <row r="21367">
          <cell r="M21367">
            <v>781</v>
          </cell>
          <cell r="R21367" t="str">
            <v>no</v>
          </cell>
        </row>
        <row r="21368">
          <cell r="M21368">
            <v>74</v>
          </cell>
          <cell r="R21368" t="str">
            <v>no</v>
          </cell>
        </row>
        <row r="21369">
          <cell r="M21369">
            <v>66</v>
          </cell>
          <cell r="R21369" t="str">
            <v>no</v>
          </cell>
        </row>
        <row r="21370">
          <cell r="M21370">
            <v>80</v>
          </cell>
          <cell r="R21370" t="str">
            <v>no</v>
          </cell>
        </row>
        <row r="21371">
          <cell r="M21371">
            <v>91</v>
          </cell>
          <cell r="R21371" t="str">
            <v>no</v>
          </cell>
        </row>
        <row r="21372">
          <cell r="M21372">
            <v>280</v>
          </cell>
          <cell r="R21372" t="str">
            <v>no</v>
          </cell>
        </row>
        <row r="21373">
          <cell r="M21373">
            <v>212</v>
          </cell>
          <cell r="R21373" t="str">
            <v>no</v>
          </cell>
        </row>
        <row r="21374">
          <cell r="M21374">
            <v>143</v>
          </cell>
          <cell r="R21374" t="str">
            <v>no</v>
          </cell>
        </row>
        <row r="21375">
          <cell r="M21375">
            <v>93</v>
          </cell>
          <cell r="R21375" t="str">
            <v>no</v>
          </cell>
        </row>
        <row r="21376">
          <cell r="M21376">
            <v>65</v>
          </cell>
          <cell r="R21376" t="str">
            <v>no</v>
          </cell>
        </row>
        <row r="21377">
          <cell r="M21377">
            <v>271</v>
          </cell>
          <cell r="R21377" t="str">
            <v>no</v>
          </cell>
        </row>
        <row r="21378">
          <cell r="M21378">
            <v>199</v>
          </cell>
          <cell r="R21378" t="str">
            <v>no</v>
          </cell>
        </row>
        <row r="21379">
          <cell r="M21379">
            <v>1126</v>
          </cell>
          <cell r="R21379" t="str">
            <v>no</v>
          </cell>
        </row>
        <row r="21380">
          <cell r="M21380">
            <v>514</v>
          </cell>
          <cell r="R21380" t="str">
            <v>no</v>
          </cell>
        </row>
        <row r="21381">
          <cell r="M21381">
            <v>75</v>
          </cell>
          <cell r="R21381" t="str">
            <v>no</v>
          </cell>
        </row>
        <row r="21382">
          <cell r="M21382">
            <v>392</v>
          </cell>
          <cell r="R21382" t="str">
            <v>no</v>
          </cell>
        </row>
        <row r="21383">
          <cell r="M21383">
            <v>119</v>
          </cell>
          <cell r="R21383" t="str">
            <v>no</v>
          </cell>
        </row>
        <row r="21384">
          <cell r="M21384">
            <v>151</v>
          </cell>
          <cell r="R21384" t="str">
            <v>no</v>
          </cell>
        </row>
        <row r="21385">
          <cell r="M21385">
            <v>150</v>
          </cell>
          <cell r="R21385" t="str">
            <v>no</v>
          </cell>
        </row>
        <row r="21386">
          <cell r="M21386">
            <v>215</v>
          </cell>
          <cell r="R21386" t="str">
            <v>no</v>
          </cell>
        </row>
        <row r="21387">
          <cell r="M21387">
            <v>547</v>
          </cell>
          <cell r="R21387" t="str">
            <v>no</v>
          </cell>
        </row>
        <row r="21388">
          <cell r="M21388">
            <v>85</v>
          </cell>
          <cell r="R21388" t="str">
            <v>no</v>
          </cell>
        </row>
        <row r="21389">
          <cell r="M21389">
            <v>520</v>
          </cell>
          <cell r="R21389" t="str">
            <v>yes</v>
          </cell>
        </row>
        <row r="21390">
          <cell r="M21390">
            <v>86</v>
          </cell>
          <cell r="R21390" t="str">
            <v>no</v>
          </cell>
        </row>
        <row r="21391">
          <cell r="M21391">
            <v>22</v>
          </cell>
          <cell r="R21391" t="str">
            <v>no</v>
          </cell>
        </row>
        <row r="21392">
          <cell r="M21392">
            <v>75</v>
          </cell>
          <cell r="R21392" t="str">
            <v>no</v>
          </cell>
        </row>
        <row r="21393">
          <cell r="M21393">
            <v>134</v>
          </cell>
          <cell r="R21393" t="str">
            <v>no</v>
          </cell>
        </row>
        <row r="21394">
          <cell r="M21394">
            <v>82</v>
          </cell>
          <cell r="R21394" t="str">
            <v>no</v>
          </cell>
        </row>
        <row r="21395">
          <cell r="M21395">
            <v>984</v>
          </cell>
          <cell r="R21395" t="str">
            <v>no</v>
          </cell>
        </row>
        <row r="21396">
          <cell r="M21396">
            <v>256</v>
          </cell>
          <cell r="R21396" t="str">
            <v>no</v>
          </cell>
        </row>
        <row r="21397">
          <cell r="M21397">
            <v>249</v>
          </cell>
          <cell r="R21397" t="str">
            <v>no</v>
          </cell>
        </row>
        <row r="21398">
          <cell r="M21398">
            <v>62</v>
          </cell>
          <cell r="R21398" t="str">
            <v>no</v>
          </cell>
        </row>
        <row r="21399">
          <cell r="M21399">
            <v>384</v>
          </cell>
          <cell r="R21399" t="str">
            <v>yes</v>
          </cell>
        </row>
        <row r="21400">
          <cell r="M21400">
            <v>377</v>
          </cell>
          <cell r="R21400" t="str">
            <v>no</v>
          </cell>
        </row>
        <row r="21401">
          <cell r="M21401">
            <v>201</v>
          </cell>
          <cell r="R21401" t="str">
            <v>no</v>
          </cell>
        </row>
        <row r="21402">
          <cell r="M21402">
            <v>64</v>
          </cell>
          <cell r="R21402" t="str">
            <v>no</v>
          </cell>
        </row>
        <row r="21403">
          <cell r="M21403">
            <v>261</v>
          </cell>
          <cell r="R21403" t="str">
            <v>no</v>
          </cell>
        </row>
        <row r="21404">
          <cell r="M21404">
            <v>1576</v>
          </cell>
          <cell r="R21404" t="str">
            <v>yes</v>
          </cell>
        </row>
        <row r="21405">
          <cell r="M21405">
            <v>155</v>
          </cell>
          <cell r="R21405" t="str">
            <v>no</v>
          </cell>
        </row>
        <row r="21406">
          <cell r="M21406">
            <v>128</v>
          </cell>
          <cell r="R21406" t="str">
            <v>no</v>
          </cell>
        </row>
        <row r="21407">
          <cell r="M21407">
            <v>260</v>
          </cell>
          <cell r="R21407" t="str">
            <v>no</v>
          </cell>
        </row>
        <row r="21408">
          <cell r="M21408">
            <v>103</v>
          </cell>
          <cell r="R21408" t="str">
            <v>no</v>
          </cell>
        </row>
        <row r="21409">
          <cell r="M21409">
            <v>178</v>
          </cell>
          <cell r="R21409" t="str">
            <v>no</v>
          </cell>
        </row>
        <row r="21410">
          <cell r="M21410">
            <v>504</v>
          </cell>
          <cell r="R21410" t="str">
            <v>yes</v>
          </cell>
        </row>
        <row r="21411">
          <cell r="M21411">
            <v>16</v>
          </cell>
          <cell r="R21411" t="str">
            <v>no</v>
          </cell>
        </row>
        <row r="21412">
          <cell r="M21412">
            <v>135</v>
          </cell>
          <cell r="R21412" t="str">
            <v>no</v>
          </cell>
        </row>
        <row r="21413">
          <cell r="M21413">
            <v>202</v>
          </cell>
          <cell r="R21413" t="str">
            <v>no</v>
          </cell>
        </row>
        <row r="21414">
          <cell r="M21414">
            <v>37</v>
          </cell>
          <cell r="R21414" t="str">
            <v>no</v>
          </cell>
        </row>
        <row r="21415">
          <cell r="M21415">
            <v>149</v>
          </cell>
          <cell r="R21415" t="str">
            <v>no</v>
          </cell>
        </row>
        <row r="21416">
          <cell r="M21416">
            <v>1364</v>
          </cell>
          <cell r="R21416" t="str">
            <v>no</v>
          </cell>
        </row>
        <row r="21417">
          <cell r="M21417">
            <v>998</v>
          </cell>
          <cell r="R21417" t="str">
            <v>yes</v>
          </cell>
        </row>
        <row r="21418">
          <cell r="M21418">
            <v>166</v>
          </cell>
          <cell r="R21418" t="str">
            <v>no</v>
          </cell>
        </row>
        <row r="21419">
          <cell r="M21419">
            <v>286</v>
          </cell>
          <cell r="R21419" t="str">
            <v>no</v>
          </cell>
        </row>
        <row r="21420">
          <cell r="M21420">
            <v>213</v>
          </cell>
          <cell r="R21420" t="str">
            <v>no</v>
          </cell>
        </row>
        <row r="21421">
          <cell r="M21421">
            <v>207</v>
          </cell>
          <cell r="R21421" t="str">
            <v>no</v>
          </cell>
        </row>
        <row r="21422">
          <cell r="M21422">
            <v>73</v>
          </cell>
          <cell r="R21422" t="str">
            <v>no</v>
          </cell>
        </row>
        <row r="21423">
          <cell r="M21423">
            <v>1559</v>
          </cell>
          <cell r="R21423" t="str">
            <v>no</v>
          </cell>
        </row>
        <row r="21424">
          <cell r="M21424">
            <v>194</v>
          </cell>
          <cell r="R21424" t="str">
            <v>yes</v>
          </cell>
        </row>
        <row r="21425">
          <cell r="M21425">
            <v>221</v>
          </cell>
          <cell r="R21425" t="str">
            <v>no</v>
          </cell>
        </row>
        <row r="21426">
          <cell r="M21426">
            <v>192</v>
          </cell>
          <cell r="R21426" t="str">
            <v>no</v>
          </cell>
        </row>
        <row r="21427">
          <cell r="M21427">
            <v>304</v>
          </cell>
          <cell r="R21427" t="str">
            <v>no</v>
          </cell>
        </row>
        <row r="21428">
          <cell r="M21428">
            <v>124</v>
          </cell>
          <cell r="R21428" t="str">
            <v>no</v>
          </cell>
        </row>
        <row r="21429">
          <cell r="M21429">
            <v>67</v>
          </cell>
          <cell r="R21429" t="str">
            <v>no</v>
          </cell>
        </row>
        <row r="21430">
          <cell r="M21430">
            <v>276</v>
          </cell>
          <cell r="R21430" t="str">
            <v>no</v>
          </cell>
        </row>
        <row r="21431">
          <cell r="M21431">
            <v>174</v>
          </cell>
          <cell r="R21431" t="str">
            <v>no</v>
          </cell>
        </row>
        <row r="21432">
          <cell r="M21432">
            <v>457</v>
          </cell>
          <cell r="R21432" t="str">
            <v>no</v>
          </cell>
        </row>
        <row r="21433">
          <cell r="M21433">
            <v>885</v>
          </cell>
          <cell r="R21433" t="str">
            <v>no</v>
          </cell>
        </row>
        <row r="21434">
          <cell r="M21434">
            <v>405</v>
          </cell>
          <cell r="R21434" t="str">
            <v>no</v>
          </cell>
        </row>
        <row r="21435">
          <cell r="M21435">
            <v>350</v>
          </cell>
          <cell r="R21435" t="str">
            <v>no</v>
          </cell>
        </row>
        <row r="21436">
          <cell r="M21436">
            <v>395</v>
          </cell>
          <cell r="R21436" t="str">
            <v>no</v>
          </cell>
        </row>
        <row r="21437">
          <cell r="M21437">
            <v>312</v>
          </cell>
          <cell r="R21437" t="str">
            <v>no</v>
          </cell>
        </row>
        <row r="21438">
          <cell r="M21438">
            <v>26</v>
          </cell>
          <cell r="R21438" t="str">
            <v>no</v>
          </cell>
        </row>
        <row r="21439">
          <cell r="M21439">
            <v>779</v>
          </cell>
          <cell r="R21439" t="str">
            <v>no</v>
          </cell>
        </row>
        <row r="21440">
          <cell r="M21440">
            <v>92</v>
          </cell>
          <cell r="R21440" t="str">
            <v>no</v>
          </cell>
        </row>
        <row r="21441">
          <cell r="M21441">
            <v>374</v>
          </cell>
          <cell r="R21441" t="str">
            <v>no</v>
          </cell>
        </row>
        <row r="21442">
          <cell r="M21442">
            <v>76</v>
          </cell>
          <cell r="R21442" t="str">
            <v>no</v>
          </cell>
        </row>
        <row r="21443">
          <cell r="M21443">
            <v>119</v>
          </cell>
          <cell r="R21443" t="str">
            <v>no</v>
          </cell>
        </row>
        <row r="21444">
          <cell r="M21444">
            <v>296</v>
          </cell>
          <cell r="R21444" t="str">
            <v>no</v>
          </cell>
        </row>
        <row r="21445">
          <cell r="M21445">
            <v>193</v>
          </cell>
          <cell r="R21445" t="str">
            <v>no</v>
          </cell>
        </row>
        <row r="21446">
          <cell r="M21446">
            <v>87</v>
          </cell>
          <cell r="R21446" t="str">
            <v>no</v>
          </cell>
        </row>
        <row r="21447">
          <cell r="M21447">
            <v>243</v>
          </cell>
          <cell r="R21447" t="str">
            <v>no</v>
          </cell>
        </row>
        <row r="21448">
          <cell r="M21448">
            <v>835</v>
          </cell>
          <cell r="R21448" t="str">
            <v>no</v>
          </cell>
        </row>
        <row r="21449">
          <cell r="M21449">
            <v>205</v>
          </cell>
          <cell r="R21449" t="str">
            <v>no</v>
          </cell>
        </row>
        <row r="21450">
          <cell r="M21450">
            <v>724</v>
          </cell>
          <cell r="R21450" t="str">
            <v>yes</v>
          </cell>
        </row>
        <row r="21451">
          <cell r="M21451">
            <v>445</v>
          </cell>
          <cell r="R21451" t="str">
            <v>no</v>
          </cell>
        </row>
        <row r="21452">
          <cell r="M21452">
            <v>244</v>
          </cell>
          <cell r="R21452" t="str">
            <v>no</v>
          </cell>
        </row>
        <row r="21453">
          <cell r="M21453">
            <v>212</v>
          </cell>
          <cell r="R21453" t="str">
            <v>no</v>
          </cell>
        </row>
        <row r="21454">
          <cell r="M21454">
            <v>119</v>
          </cell>
          <cell r="R21454" t="str">
            <v>no</v>
          </cell>
        </row>
        <row r="21455">
          <cell r="M21455">
            <v>709</v>
          </cell>
          <cell r="R21455" t="str">
            <v>no</v>
          </cell>
        </row>
        <row r="21456">
          <cell r="M21456">
            <v>176</v>
          </cell>
          <cell r="R21456" t="str">
            <v>no</v>
          </cell>
        </row>
        <row r="21457">
          <cell r="M21457">
            <v>241</v>
          </cell>
          <cell r="R21457" t="str">
            <v>no</v>
          </cell>
        </row>
        <row r="21458">
          <cell r="M21458">
            <v>314</v>
          </cell>
          <cell r="R21458" t="str">
            <v>no</v>
          </cell>
        </row>
        <row r="21459">
          <cell r="M21459">
            <v>43</v>
          </cell>
          <cell r="R21459" t="str">
            <v>no</v>
          </cell>
        </row>
        <row r="21460">
          <cell r="M21460">
            <v>127</v>
          </cell>
          <cell r="R21460" t="str">
            <v>no</v>
          </cell>
        </row>
        <row r="21461">
          <cell r="M21461">
            <v>729</v>
          </cell>
          <cell r="R21461" t="str">
            <v>no</v>
          </cell>
        </row>
        <row r="21462">
          <cell r="M21462">
            <v>285</v>
          </cell>
          <cell r="R21462" t="str">
            <v>no</v>
          </cell>
        </row>
        <row r="21463">
          <cell r="M21463">
            <v>393</v>
          </cell>
          <cell r="R21463" t="str">
            <v>no</v>
          </cell>
        </row>
        <row r="21464">
          <cell r="M21464">
            <v>242</v>
          </cell>
          <cell r="R21464" t="str">
            <v>no</v>
          </cell>
        </row>
        <row r="21465">
          <cell r="M21465">
            <v>82</v>
          </cell>
          <cell r="R21465" t="str">
            <v>no</v>
          </cell>
        </row>
        <row r="21466">
          <cell r="M21466">
            <v>238</v>
          </cell>
          <cell r="R21466" t="str">
            <v>no</v>
          </cell>
        </row>
        <row r="21467">
          <cell r="M21467">
            <v>189</v>
          </cell>
          <cell r="R21467" t="str">
            <v>no</v>
          </cell>
        </row>
        <row r="21468">
          <cell r="M21468">
            <v>129</v>
          </cell>
          <cell r="R21468" t="str">
            <v>no</v>
          </cell>
        </row>
        <row r="21469">
          <cell r="M21469">
            <v>157</v>
          </cell>
          <cell r="R21469" t="str">
            <v>no</v>
          </cell>
        </row>
        <row r="21470">
          <cell r="M21470">
            <v>195</v>
          </cell>
          <cell r="R21470" t="str">
            <v>no</v>
          </cell>
        </row>
        <row r="21471">
          <cell r="M21471">
            <v>199</v>
          </cell>
          <cell r="R21471" t="str">
            <v>no</v>
          </cell>
        </row>
        <row r="21472">
          <cell r="M21472">
            <v>298</v>
          </cell>
          <cell r="R21472" t="str">
            <v>no</v>
          </cell>
        </row>
        <row r="21473">
          <cell r="M21473">
            <v>43</v>
          </cell>
          <cell r="R21473" t="str">
            <v>no</v>
          </cell>
        </row>
        <row r="21474">
          <cell r="M21474">
            <v>273</v>
          </cell>
          <cell r="R21474" t="str">
            <v>no</v>
          </cell>
        </row>
        <row r="21475">
          <cell r="M21475">
            <v>37</v>
          </cell>
          <cell r="R21475" t="str">
            <v>no</v>
          </cell>
        </row>
        <row r="21476">
          <cell r="M21476">
            <v>693</v>
          </cell>
          <cell r="R21476" t="str">
            <v>no</v>
          </cell>
        </row>
        <row r="21477">
          <cell r="M21477">
            <v>99</v>
          </cell>
          <cell r="R21477" t="str">
            <v>no</v>
          </cell>
        </row>
        <row r="21478">
          <cell r="M21478">
            <v>139</v>
          </cell>
          <cell r="R21478" t="str">
            <v>no</v>
          </cell>
        </row>
        <row r="21479">
          <cell r="M21479">
            <v>97</v>
          </cell>
          <cell r="R21479" t="str">
            <v>no</v>
          </cell>
        </row>
        <row r="21480">
          <cell r="M21480">
            <v>78</v>
          </cell>
          <cell r="R21480" t="str">
            <v>no</v>
          </cell>
        </row>
        <row r="21481">
          <cell r="M21481">
            <v>151</v>
          </cell>
          <cell r="R21481" t="str">
            <v>no</v>
          </cell>
        </row>
        <row r="21482">
          <cell r="M21482">
            <v>192</v>
          </cell>
          <cell r="R21482" t="str">
            <v>no</v>
          </cell>
        </row>
        <row r="21483">
          <cell r="M21483">
            <v>120</v>
          </cell>
          <cell r="R21483" t="str">
            <v>no</v>
          </cell>
        </row>
        <row r="21484">
          <cell r="M21484">
            <v>607</v>
          </cell>
          <cell r="R21484" t="str">
            <v>no</v>
          </cell>
        </row>
        <row r="21485">
          <cell r="M21485">
            <v>141</v>
          </cell>
          <cell r="R21485" t="str">
            <v>no</v>
          </cell>
        </row>
        <row r="21486">
          <cell r="M21486">
            <v>81</v>
          </cell>
          <cell r="R21486" t="str">
            <v>no</v>
          </cell>
        </row>
        <row r="21487">
          <cell r="M21487">
            <v>123</v>
          </cell>
          <cell r="R21487" t="str">
            <v>no</v>
          </cell>
        </row>
        <row r="21488">
          <cell r="M21488">
            <v>116</v>
          </cell>
          <cell r="R21488" t="str">
            <v>no</v>
          </cell>
        </row>
        <row r="21489">
          <cell r="M21489">
            <v>156</v>
          </cell>
          <cell r="R21489" t="str">
            <v>no</v>
          </cell>
        </row>
        <row r="21490">
          <cell r="M21490">
            <v>58</v>
          </cell>
          <cell r="R21490" t="str">
            <v>no</v>
          </cell>
        </row>
        <row r="21491">
          <cell r="M21491">
            <v>203</v>
          </cell>
          <cell r="R21491" t="str">
            <v>no</v>
          </cell>
        </row>
        <row r="21492">
          <cell r="M21492">
            <v>122</v>
          </cell>
          <cell r="R21492" t="str">
            <v>no</v>
          </cell>
        </row>
        <row r="21493">
          <cell r="M21493">
            <v>286</v>
          </cell>
          <cell r="R21493" t="str">
            <v>no</v>
          </cell>
        </row>
        <row r="21494">
          <cell r="M21494">
            <v>645</v>
          </cell>
          <cell r="R21494" t="str">
            <v>yes</v>
          </cell>
        </row>
        <row r="21495">
          <cell r="M21495">
            <v>316</v>
          </cell>
          <cell r="R21495" t="str">
            <v>no</v>
          </cell>
        </row>
        <row r="21496">
          <cell r="M21496">
            <v>177</v>
          </cell>
          <cell r="R21496" t="str">
            <v>no</v>
          </cell>
        </row>
        <row r="21497">
          <cell r="M21497">
            <v>158</v>
          </cell>
          <cell r="R21497" t="str">
            <v>no</v>
          </cell>
        </row>
        <row r="21498">
          <cell r="M21498">
            <v>125</v>
          </cell>
          <cell r="R21498" t="str">
            <v>no</v>
          </cell>
        </row>
        <row r="21499">
          <cell r="M21499">
            <v>112</v>
          </cell>
          <cell r="R21499" t="str">
            <v>no</v>
          </cell>
        </row>
        <row r="21500">
          <cell r="M21500">
            <v>54</v>
          </cell>
          <cell r="R21500" t="str">
            <v>no</v>
          </cell>
        </row>
        <row r="21501">
          <cell r="M21501">
            <v>255</v>
          </cell>
          <cell r="R21501" t="str">
            <v>no</v>
          </cell>
        </row>
        <row r="21502">
          <cell r="M21502">
            <v>133</v>
          </cell>
          <cell r="R21502" t="str">
            <v>no</v>
          </cell>
        </row>
        <row r="21503">
          <cell r="M21503">
            <v>134</v>
          </cell>
          <cell r="R21503" t="str">
            <v>no</v>
          </cell>
        </row>
        <row r="21504">
          <cell r="M21504">
            <v>56</v>
          </cell>
          <cell r="R21504" t="str">
            <v>no</v>
          </cell>
        </row>
        <row r="21505">
          <cell r="M21505">
            <v>78</v>
          </cell>
          <cell r="R21505" t="str">
            <v>no</v>
          </cell>
        </row>
        <row r="21506">
          <cell r="M21506">
            <v>162</v>
          </cell>
          <cell r="R21506" t="str">
            <v>no</v>
          </cell>
        </row>
        <row r="21507">
          <cell r="M21507">
            <v>118</v>
          </cell>
          <cell r="R21507" t="str">
            <v>no</v>
          </cell>
        </row>
        <row r="21508">
          <cell r="M21508">
            <v>432</v>
          </cell>
          <cell r="R21508" t="str">
            <v>no</v>
          </cell>
        </row>
        <row r="21509">
          <cell r="M21509">
            <v>331</v>
          </cell>
          <cell r="R21509" t="str">
            <v>no</v>
          </cell>
        </row>
        <row r="21510">
          <cell r="M21510">
            <v>87</v>
          </cell>
          <cell r="R21510" t="str">
            <v>no</v>
          </cell>
        </row>
        <row r="21511">
          <cell r="M21511">
            <v>70</v>
          </cell>
          <cell r="R21511" t="str">
            <v>no</v>
          </cell>
        </row>
        <row r="21512">
          <cell r="M21512">
            <v>222</v>
          </cell>
          <cell r="R21512" t="str">
            <v>no</v>
          </cell>
        </row>
        <row r="21513">
          <cell r="M21513">
            <v>213</v>
          </cell>
          <cell r="R21513" t="str">
            <v>no</v>
          </cell>
        </row>
        <row r="21514">
          <cell r="M21514">
            <v>166</v>
          </cell>
          <cell r="R21514" t="str">
            <v>no</v>
          </cell>
        </row>
        <row r="21515">
          <cell r="M21515">
            <v>100</v>
          </cell>
          <cell r="R21515" t="str">
            <v>no</v>
          </cell>
        </row>
        <row r="21516">
          <cell r="M21516">
            <v>55</v>
          </cell>
          <cell r="R21516" t="str">
            <v>no</v>
          </cell>
        </row>
        <row r="21517">
          <cell r="M21517">
            <v>103</v>
          </cell>
          <cell r="R21517" t="str">
            <v>no</v>
          </cell>
        </row>
        <row r="21518">
          <cell r="M21518">
            <v>215</v>
          </cell>
          <cell r="R21518" t="str">
            <v>no</v>
          </cell>
        </row>
        <row r="21519">
          <cell r="M21519">
            <v>104</v>
          </cell>
          <cell r="R21519" t="str">
            <v>no</v>
          </cell>
        </row>
        <row r="21520">
          <cell r="M21520">
            <v>361</v>
          </cell>
          <cell r="R21520" t="str">
            <v>no</v>
          </cell>
        </row>
        <row r="21521">
          <cell r="M21521">
            <v>223</v>
          </cell>
          <cell r="R21521" t="str">
            <v>no</v>
          </cell>
        </row>
        <row r="21522">
          <cell r="M21522">
            <v>235</v>
          </cell>
          <cell r="R21522" t="str">
            <v>no</v>
          </cell>
        </row>
        <row r="21523">
          <cell r="M21523">
            <v>96</v>
          </cell>
          <cell r="R21523" t="str">
            <v>no</v>
          </cell>
        </row>
        <row r="21524">
          <cell r="M21524">
            <v>210</v>
          </cell>
          <cell r="R21524" t="str">
            <v>no</v>
          </cell>
        </row>
        <row r="21525">
          <cell r="M21525">
            <v>276</v>
          </cell>
          <cell r="R21525" t="str">
            <v>no</v>
          </cell>
        </row>
        <row r="21526">
          <cell r="M21526">
            <v>671</v>
          </cell>
          <cell r="R21526" t="str">
            <v>no</v>
          </cell>
        </row>
        <row r="21527">
          <cell r="M21527">
            <v>83</v>
          </cell>
          <cell r="R21527" t="str">
            <v>no</v>
          </cell>
        </row>
        <row r="21528">
          <cell r="M21528">
            <v>189</v>
          </cell>
          <cell r="R21528" t="str">
            <v>no</v>
          </cell>
        </row>
        <row r="21529">
          <cell r="M21529">
            <v>144</v>
          </cell>
          <cell r="R21529" t="str">
            <v>no</v>
          </cell>
        </row>
        <row r="21530">
          <cell r="M21530">
            <v>151</v>
          </cell>
          <cell r="R21530" t="str">
            <v>no</v>
          </cell>
        </row>
        <row r="21531">
          <cell r="M21531">
            <v>51</v>
          </cell>
          <cell r="R21531" t="str">
            <v>no</v>
          </cell>
        </row>
        <row r="21532">
          <cell r="M21532">
            <v>344</v>
          </cell>
          <cell r="R21532" t="str">
            <v>no</v>
          </cell>
        </row>
        <row r="21533">
          <cell r="M21533">
            <v>91</v>
          </cell>
          <cell r="R21533" t="str">
            <v>no</v>
          </cell>
        </row>
        <row r="21534">
          <cell r="M21534">
            <v>284</v>
          </cell>
          <cell r="R21534" t="str">
            <v>no</v>
          </cell>
        </row>
        <row r="21535">
          <cell r="M21535">
            <v>490</v>
          </cell>
          <cell r="R21535" t="str">
            <v>no</v>
          </cell>
        </row>
        <row r="21536">
          <cell r="M21536">
            <v>75</v>
          </cell>
          <cell r="R21536" t="str">
            <v>no</v>
          </cell>
        </row>
        <row r="21537">
          <cell r="M21537">
            <v>134</v>
          </cell>
          <cell r="R21537" t="str">
            <v>no</v>
          </cell>
        </row>
        <row r="21538">
          <cell r="M21538">
            <v>141</v>
          </cell>
          <cell r="R21538" t="str">
            <v>no</v>
          </cell>
        </row>
        <row r="21539">
          <cell r="M21539">
            <v>295</v>
          </cell>
          <cell r="R21539" t="str">
            <v>no</v>
          </cell>
        </row>
        <row r="21540">
          <cell r="M21540">
            <v>198</v>
          </cell>
          <cell r="R21540" t="str">
            <v>no</v>
          </cell>
        </row>
        <row r="21541">
          <cell r="M21541">
            <v>199</v>
          </cell>
          <cell r="R21541" t="str">
            <v>no</v>
          </cell>
        </row>
        <row r="21542">
          <cell r="M21542">
            <v>92</v>
          </cell>
          <cell r="R21542" t="str">
            <v>no</v>
          </cell>
        </row>
        <row r="21543">
          <cell r="M21543">
            <v>504</v>
          </cell>
          <cell r="R21543" t="str">
            <v>no</v>
          </cell>
        </row>
        <row r="21544">
          <cell r="M21544">
            <v>68</v>
          </cell>
          <cell r="R21544" t="str">
            <v>no</v>
          </cell>
        </row>
        <row r="21545">
          <cell r="M21545">
            <v>101</v>
          </cell>
          <cell r="R21545" t="str">
            <v>no</v>
          </cell>
        </row>
        <row r="21546">
          <cell r="M21546">
            <v>113</v>
          </cell>
          <cell r="R21546" t="str">
            <v>no</v>
          </cell>
        </row>
        <row r="21547">
          <cell r="M21547">
            <v>121</v>
          </cell>
          <cell r="R21547" t="str">
            <v>no</v>
          </cell>
        </row>
        <row r="21548">
          <cell r="M21548">
            <v>264</v>
          </cell>
          <cell r="R21548" t="str">
            <v>no</v>
          </cell>
        </row>
        <row r="21549">
          <cell r="M21549">
            <v>153</v>
          </cell>
          <cell r="R21549" t="str">
            <v>no</v>
          </cell>
        </row>
        <row r="21550">
          <cell r="M21550">
            <v>1293</v>
          </cell>
          <cell r="R21550" t="str">
            <v>yes</v>
          </cell>
        </row>
        <row r="21551">
          <cell r="M21551">
            <v>359</v>
          </cell>
          <cell r="R21551" t="str">
            <v>no</v>
          </cell>
        </row>
        <row r="21552">
          <cell r="M21552">
            <v>150</v>
          </cell>
          <cell r="R21552" t="str">
            <v>no</v>
          </cell>
        </row>
        <row r="21553">
          <cell r="M21553">
            <v>74</v>
          </cell>
          <cell r="R21553" t="str">
            <v>no</v>
          </cell>
        </row>
        <row r="21554">
          <cell r="M21554">
            <v>227</v>
          </cell>
          <cell r="R21554" t="str">
            <v>no</v>
          </cell>
        </row>
        <row r="21555">
          <cell r="M21555">
            <v>129</v>
          </cell>
          <cell r="R21555" t="str">
            <v>no</v>
          </cell>
        </row>
        <row r="21556">
          <cell r="M21556">
            <v>125</v>
          </cell>
          <cell r="R21556" t="str">
            <v>no</v>
          </cell>
        </row>
        <row r="21557">
          <cell r="M21557">
            <v>323</v>
          </cell>
          <cell r="R21557" t="str">
            <v>no</v>
          </cell>
        </row>
        <row r="21558">
          <cell r="M21558">
            <v>101</v>
          </cell>
          <cell r="R21558" t="str">
            <v>no</v>
          </cell>
        </row>
        <row r="21559">
          <cell r="M21559">
            <v>128</v>
          </cell>
          <cell r="R21559" t="str">
            <v>no</v>
          </cell>
        </row>
        <row r="21560">
          <cell r="M21560">
            <v>193</v>
          </cell>
          <cell r="R21560" t="str">
            <v>no</v>
          </cell>
        </row>
        <row r="21561">
          <cell r="M21561">
            <v>260</v>
          </cell>
          <cell r="R21561" t="str">
            <v>no</v>
          </cell>
        </row>
        <row r="21562">
          <cell r="M21562">
            <v>133</v>
          </cell>
          <cell r="R21562" t="str">
            <v>no</v>
          </cell>
        </row>
        <row r="21563">
          <cell r="M21563">
            <v>501</v>
          </cell>
          <cell r="R21563" t="str">
            <v>no</v>
          </cell>
        </row>
        <row r="21564">
          <cell r="M21564">
            <v>131</v>
          </cell>
          <cell r="R21564" t="str">
            <v>no</v>
          </cell>
        </row>
        <row r="21565">
          <cell r="M21565">
            <v>109</v>
          </cell>
          <cell r="R21565" t="str">
            <v>no</v>
          </cell>
        </row>
        <row r="21566">
          <cell r="M21566">
            <v>97</v>
          </cell>
          <cell r="R21566" t="str">
            <v>no</v>
          </cell>
        </row>
        <row r="21567">
          <cell r="M21567">
            <v>339</v>
          </cell>
          <cell r="R21567" t="str">
            <v>no</v>
          </cell>
        </row>
        <row r="21568">
          <cell r="M21568">
            <v>143</v>
          </cell>
          <cell r="R21568" t="str">
            <v>no</v>
          </cell>
        </row>
        <row r="21569">
          <cell r="M21569">
            <v>149</v>
          </cell>
          <cell r="R21569" t="str">
            <v>no</v>
          </cell>
        </row>
        <row r="21570">
          <cell r="M21570">
            <v>256</v>
          </cell>
          <cell r="R21570" t="str">
            <v>no</v>
          </cell>
        </row>
        <row r="21571">
          <cell r="M21571">
            <v>111</v>
          </cell>
          <cell r="R21571" t="str">
            <v>no</v>
          </cell>
        </row>
        <row r="21572">
          <cell r="M21572">
            <v>332</v>
          </cell>
          <cell r="R21572" t="str">
            <v>no</v>
          </cell>
        </row>
        <row r="21573">
          <cell r="M21573">
            <v>290</v>
          </cell>
          <cell r="R21573" t="str">
            <v>no</v>
          </cell>
        </row>
        <row r="21574">
          <cell r="M21574">
            <v>80</v>
          </cell>
          <cell r="R21574" t="str">
            <v>no</v>
          </cell>
        </row>
        <row r="21575">
          <cell r="M21575">
            <v>58</v>
          </cell>
          <cell r="R21575" t="str">
            <v>no</v>
          </cell>
        </row>
        <row r="21576">
          <cell r="M21576">
            <v>186</v>
          </cell>
          <cell r="R21576" t="str">
            <v>no</v>
          </cell>
        </row>
        <row r="21577">
          <cell r="M21577">
            <v>119</v>
          </cell>
          <cell r="R21577" t="str">
            <v>no</v>
          </cell>
        </row>
        <row r="21578">
          <cell r="M21578">
            <v>145</v>
          </cell>
          <cell r="R21578" t="str">
            <v>no</v>
          </cell>
        </row>
        <row r="21579">
          <cell r="M21579">
            <v>145</v>
          </cell>
          <cell r="R21579" t="str">
            <v>no</v>
          </cell>
        </row>
        <row r="21580">
          <cell r="M21580">
            <v>126</v>
          </cell>
          <cell r="R21580" t="str">
            <v>no</v>
          </cell>
        </row>
        <row r="21581">
          <cell r="M21581">
            <v>100</v>
          </cell>
          <cell r="R21581" t="str">
            <v>no</v>
          </cell>
        </row>
        <row r="21582">
          <cell r="M21582">
            <v>204</v>
          </cell>
          <cell r="R21582" t="str">
            <v>no</v>
          </cell>
        </row>
        <row r="21583">
          <cell r="M21583">
            <v>178</v>
          </cell>
          <cell r="R21583" t="str">
            <v>no</v>
          </cell>
        </row>
        <row r="21584">
          <cell r="M21584">
            <v>225</v>
          </cell>
          <cell r="R21584" t="str">
            <v>no</v>
          </cell>
        </row>
        <row r="21585">
          <cell r="M21585">
            <v>160</v>
          </cell>
          <cell r="R21585" t="str">
            <v>no</v>
          </cell>
        </row>
        <row r="21586">
          <cell r="M21586">
            <v>118</v>
          </cell>
          <cell r="R21586" t="str">
            <v>no</v>
          </cell>
        </row>
        <row r="21587">
          <cell r="M21587">
            <v>97</v>
          </cell>
          <cell r="R21587" t="str">
            <v>no</v>
          </cell>
        </row>
        <row r="21588">
          <cell r="M21588">
            <v>391</v>
          </cell>
          <cell r="R21588" t="str">
            <v>no</v>
          </cell>
        </row>
        <row r="21589">
          <cell r="M21589">
            <v>130</v>
          </cell>
          <cell r="R21589" t="str">
            <v>no</v>
          </cell>
        </row>
        <row r="21590">
          <cell r="M21590">
            <v>276</v>
          </cell>
          <cell r="R21590" t="str">
            <v>no</v>
          </cell>
        </row>
        <row r="21591">
          <cell r="M21591">
            <v>159</v>
          </cell>
          <cell r="R21591" t="str">
            <v>no</v>
          </cell>
        </row>
        <row r="21592">
          <cell r="M21592">
            <v>452</v>
          </cell>
          <cell r="R21592" t="str">
            <v>no</v>
          </cell>
        </row>
        <row r="21593">
          <cell r="M21593">
            <v>129</v>
          </cell>
          <cell r="R21593" t="str">
            <v>no</v>
          </cell>
        </row>
        <row r="21594">
          <cell r="M21594">
            <v>164</v>
          </cell>
          <cell r="R21594" t="str">
            <v>no</v>
          </cell>
        </row>
        <row r="21595">
          <cell r="M21595">
            <v>195</v>
          </cell>
          <cell r="R21595" t="str">
            <v>no</v>
          </cell>
        </row>
        <row r="21596">
          <cell r="M21596">
            <v>167</v>
          </cell>
          <cell r="R21596" t="str">
            <v>no</v>
          </cell>
        </row>
        <row r="21597">
          <cell r="M21597">
            <v>117</v>
          </cell>
          <cell r="R21597" t="str">
            <v>no</v>
          </cell>
        </row>
        <row r="21598">
          <cell r="M21598">
            <v>306</v>
          </cell>
          <cell r="R21598" t="str">
            <v>no</v>
          </cell>
        </row>
        <row r="21599">
          <cell r="M21599">
            <v>55</v>
          </cell>
          <cell r="R21599" t="str">
            <v>no</v>
          </cell>
        </row>
        <row r="21600">
          <cell r="M21600">
            <v>194</v>
          </cell>
          <cell r="R21600" t="str">
            <v>no</v>
          </cell>
        </row>
        <row r="21601">
          <cell r="M21601">
            <v>133</v>
          </cell>
          <cell r="R21601" t="str">
            <v>no</v>
          </cell>
        </row>
        <row r="21602">
          <cell r="M21602">
            <v>156</v>
          </cell>
          <cell r="R21602" t="str">
            <v>no</v>
          </cell>
        </row>
        <row r="21603">
          <cell r="M21603">
            <v>175</v>
          </cell>
          <cell r="R21603" t="str">
            <v>no</v>
          </cell>
        </row>
        <row r="21604">
          <cell r="M21604">
            <v>419</v>
          </cell>
          <cell r="R21604" t="str">
            <v>no</v>
          </cell>
        </row>
        <row r="21605">
          <cell r="M21605">
            <v>190</v>
          </cell>
          <cell r="R21605" t="str">
            <v>no</v>
          </cell>
        </row>
        <row r="21606">
          <cell r="M21606">
            <v>109</v>
          </cell>
          <cell r="R21606" t="str">
            <v>no</v>
          </cell>
        </row>
        <row r="21607">
          <cell r="M21607">
            <v>323</v>
          </cell>
          <cell r="R21607" t="str">
            <v>no</v>
          </cell>
        </row>
        <row r="21608">
          <cell r="M21608">
            <v>409</v>
          </cell>
          <cell r="R21608" t="str">
            <v>no</v>
          </cell>
        </row>
        <row r="21609">
          <cell r="M21609">
            <v>176</v>
          </cell>
          <cell r="R21609" t="str">
            <v>no</v>
          </cell>
        </row>
        <row r="21610">
          <cell r="M21610">
            <v>406</v>
          </cell>
          <cell r="R21610" t="str">
            <v>no</v>
          </cell>
        </row>
        <row r="21611">
          <cell r="M21611">
            <v>92</v>
          </cell>
          <cell r="R21611" t="str">
            <v>no</v>
          </cell>
        </row>
        <row r="21612">
          <cell r="M21612">
            <v>113</v>
          </cell>
          <cell r="R21612" t="str">
            <v>no</v>
          </cell>
        </row>
        <row r="21613">
          <cell r="M21613">
            <v>222</v>
          </cell>
          <cell r="R21613" t="str">
            <v>no</v>
          </cell>
        </row>
        <row r="21614">
          <cell r="M21614">
            <v>183</v>
          </cell>
          <cell r="R21614" t="str">
            <v>no</v>
          </cell>
        </row>
        <row r="21615">
          <cell r="M21615">
            <v>90</v>
          </cell>
          <cell r="R21615" t="str">
            <v>no</v>
          </cell>
        </row>
        <row r="21616">
          <cell r="M21616">
            <v>188</v>
          </cell>
          <cell r="R21616" t="str">
            <v>no</v>
          </cell>
        </row>
        <row r="21617">
          <cell r="M21617">
            <v>275</v>
          </cell>
          <cell r="R21617" t="str">
            <v>no</v>
          </cell>
        </row>
        <row r="21618">
          <cell r="M21618">
            <v>96</v>
          </cell>
          <cell r="R21618" t="str">
            <v>no</v>
          </cell>
        </row>
        <row r="21619">
          <cell r="M21619">
            <v>21</v>
          </cell>
          <cell r="R21619" t="str">
            <v>no</v>
          </cell>
        </row>
        <row r="21620">
          <cell r="M21620">
            <v>163</v>
          </cell>
          <cell r="R21620" t="str">
            <v>no</v>
          </cell>
        </row>
        <row r="21621">
          <cell r="M21621">
            <v>28</v>
          </cell>
          <cell r="R21621" t="str">
            <v>no</v>
          </cell>
        </row>
        <row r="21622">
          <cell r="M21622">
            <v>950</v>
          </cell>
          <cell r="R21622" t="str">
            <v>yes</v>
          </cell>
        </row>
        <row r="21623">
          <cell r="M21623">
            <v>99</v>
          </cell>
          <cell r="R21623" t="str">
            <v>no</v>
          </cell>
        </row>
        <row r="21624">
          <cell r="M21624">
            <v>120</v>
          </cell>
          <cell r="R21624" t="str">
            <v>no</v>
          </cell>
        </row>
        <row r="21625">
          <cell r="M21625">
            <v>129</v>
          </cell>
          <cell r="R21625" t="str">
            <v>no</v>
          </cell>
        </row>
        <row r="21626">
          <cell r="M21626">
            <v>35</v>
          </cell>
          <cell r="R21626" t="str">
            <v>no</v>
          </cell>
        </row>
        <row r="21627">
          <cell r="M21627">
            <v>119</v>
          </cell>
          <cell r="R21627" t="str">
            <v>no</v>
          </cell>
        </row>
        <row r="21628">
          <cell r="M21628">
            <v>74</v>
          </cell>
          <cell r="R21628" t="str">
            <v>no</v>
          </cell>
        </row>
        <row r="21629">
          <cell r="M21629">
            <v>687</v>
          </cell>
          <cell r="R21629" t="str">
            <v>yes</v>
          </cell>
        </row>
        <row r="21630">
          <cell r="M21630">
            <v>224</v>
          </cell>
          <cell r="R21630" t="str">
            <v>no</v>
          </cell>
        </row>
        <row r="21631">
          <cell r="M21631">
            <v>292</v>
          </cell>
          <cell r="R21631" t="str">
            <v>no</v>
          </cell>
        </row>
        <row r="21632">
          <cell r="M21632">
            <v>289</v>
          </cell>
          <cell r="R21632" t="str">
            <v>no</v>
          </cell>
        </row>
        <row r="21633">
          <cell r="M21633">
            <v>163</v>
          </cell>
          <cell r="R21633" t="str">
            <v>no</v>
          </cell>
        </row>
        <row r="21634">
          <cell r="M21634">
            <v>155</v>
          </cell>
          <cell r="R21634" t="str">
            <v>no</v>
          </cell>
        </row>
        <row r="21635">
          <cell r="M21635">
            <v>73</v>
          </cell>
          <cell r="R21635" t="str">
            <v>no</v>
          </cell>
        </row>
        <row r="21636">
          <cell r="M21636">
            <v>1241</v>
          </cell>
          <cell r="R21636" t="str">
            <v>no</v>
          </cell>
        </row>
        <row r="21637">
          <cell r="M21637">
            <v>299</v>
          </cell>
          <cell r="R21637" t="str">
            <v>no</v>
          </cell>
        </row>
        <row r="21638">
          <cell r="M21638">
            <v>209</v>
          </cell>
          <cell r="R21638" t="str">
            <v>no</v>
          </cell>
        </row>
        <row r="21639">
          <cell r="M21639">
            <v>131</v>
          </cell>
          <cell r="R21639" t="str">
            <v>no</v>
          </cell>
        </row>
        <row r="21640">
          <cell r="M21640">
            <v>587</v>
          </cell>
          <cell r="R21640" t="str">
            <v>no</v>
          </cell>
        </row>
        <row r="21641">
          <cell r="M21641">
            <v>58</v>
          </cell>
          <cell r="R21641" t="str">
            <v>no</v>
          </cell>
        </row>
        <row r="21642">
          <cell r="M21642">
            <v>191</v>
          </cell>
          <cell r="R21642" t="str">
            <v>no</v>
          </cell>
        </row>
        <row r="21643">
          <cell r="M21643">
            <v>274</v>
          </cell>
          <cell r="R21643" t="str">
            <v>no</v>
          </cell>
        </row>
        <row r="21644">
          <cell r="M21644">
            <v>80</v>
          </cell>
          <cell r="R21644" t="str">
            <v>no</v>
          </cell>
        </row>
        <row r="21645">
          <cell r="M21645">
            <v>95</v>
          </cell>
          <cell r="R21645" t="str">
            <v>no</v>
          </cell>
        </row>
        <row r="21646">
          <cell r="M21646">
            <v>220</v>
          </cell>
          <cell r="R21646" t="str">
            <v>no</v>
          </cell>
        </row>
        <row r="21647">
          <cell r="M21647">
            <v>168</v>
          </cell>
          <cell r="R21647" t="str">
            <v>no</v>
          </cell>
        </row>
        <row r="21648">
          <cell r="M21648">
            <v>360</v>
          </cell>
          <cell r="R21648" t="str">
            <v>no</v>
          </cell>
        </row>
        <row r="21649">
          <cell r="M21649">
            <v>12</v>
          </cell>
          <cell r="R21649" t="str">
            <v>no</v>
          </cell>
        </row>
        <row r="21650">
          <cell r="M21650">
            <v>133</v>
          </cell>
          <cell r="R21650" t="str">
            <v>no</v>
          </cell>
        </row>
        <row r="21651">
          <cell r="M21651">
            <v>120</v>
          </cell>
          <cell r="R21651" t="str">
            <v>no</v>
          </cell>
        </row>
        <row r="21652">
          <cell r="M21652">
            <v>69</v>
          </cell>
          <cell r="R21652" t="str">
            <v>no</v>
          </cell>
        </row>
        <row r="21653">
          <cell r="M21653">
            <v>82</v>
          </cell>
          <cell r="R21653" t="str">
            <v>no</v>
          </cell>
        </row>
        <row r="21654">
          <cell r="M21654">
            <v>119</v>
          </cell>
          <cell r="R21654" t="str">
            <v>no</v>
          </cell>
        </row>
        <row r="21655">
          <cell r="M21655">
            <v>258</v>
          </cell>
          <cell r="R21655" t="str">
            <v>no</v>
          </cell>
        </row>
        <row r="21656">
          <cell r="M21656">
            <v>195</v>
          </cell>
          <cell r="R21656" t="str">
            <v>no</v>
          </cell>
        </row>
        <row r="21657">
          <cell r="M21657">
            <v>696</v>
          </cell>
          <cell r="R21657" t="str">
            <v>no</v>
          </cell>
        </row>
        <row r="21658">
          <cell r="M21658">
            <v>105</v>
          </cell>
          <cell r="R21658" t="str">
            <v>no</v>
          </cell>
        </row>
        <row r="21659">
          <cell r="M21659">
            <v>387</v>
          </cell>
          <cell r="R21659" t="str">
            <v>no</v>
          </cell>
        </row>
        <row r="21660">
          <cell r="M21660">
            <v>243</v>
          </cell>
          <cell r="R21660" t="str">
            <v>no</v>
          </cell>
        </row>
        <row r="21661">
          <cell r="M21661">
            <v>377</v>
          </cell>
          <cell r="R21661" t="str">
            <v>no</v>
          </cell>
        </row>
        <row r="21662">
          <cell r="M21662">
            <v>60</v>
          </cell>
          <cell r="R21662" t="str">
            <v>no</v>
          </cell>
        </row>
        <row r="21663">
          <cell r="M21663">
            <v>91</v>
          </cell>
          <cell r="R21663" t="str">
            <v>no</v>
          </cell>
        </row>
        <row r="21664">
          <cell r="M21664">
            <v>103</v>
          </cell>
          <cell r="R21664" t="str">
            <v>no</v>
          </cell>
        </row>
        <row r="21665">
          <cell r="M21665">
            <v>281</v>
          </cell>
          <cell r="R21665" t="str">
            <v>no</v>
          </cell>
        </row>
        <row r="21666">
          <cell r="M21666">
            <v>110</v>
          </cell>
          <cell r="R21666" t="str">
            <v>no</v>
          </cell>
        </row>
        <row r="21667">
          <cell r="M21667">
            <v>100</v>
          </cell>
          <cell r="R21667" t="str">
            <v>no</v>
          </cell>
        </row>
        <row r="21668">
          <cell r="M21668">
            <v>111</v>
          </cell>
          <cell r="R21668" t="str">
            <v>no</v>
          </cell>
        </row>
        <row r="21669">
          <cell r="M21669">
            <v>528</v>
          </cell>
          <cell r="R21669" t="str">
            <v>no</v>
          </cell>
        </row>
        <row r="21670">
          <cell r="M21670">
            <v>144</v>
          </cell>
          <cell r="R21670" t="str">
            <v>no</v>
          </cell>
        </row>
        <row r="21671">
          <cell r="M21671">
            <v>292</v>
          </cell>
          <cell r="R21671" t="str">
            <v>no</v>
          </cell>
        </row>
        <row r="21672">
          <cell r="M21672">
            <v>120</v>
          </cell>
          <cell r="R21672" t="str">
            <v>no</v>
          </cell>
        </row>
        <row r="21673">
          <cell r="M21673">
            <v>102</v>
          </cell>
          <cell r="R21673" t="str">
            <v>no</v>
          </cell>
        </row>
        <row r="21674">
          <cell r="M21674">
            <v>92</v>
          </cell>
          <cell r="R21674" t="str">
            <v>no</v>
          </cell>
        </row>
        <row r="21675">
          <cell r="M21675">
            <v>124</v>
          </cell>
          <cell r="R21675" t="str">
            <v>no</v>
          </cell>
        </row>
        <row r="21676">
          <cell r="M21676">
            <v>142</v>
          </cell>
          <cell r="R21676" t="str">
            <v>no</v>
          </cell>
        </row>
        <row r="21677">
          <cell r="M21677">
            <v>79</v>
          </cell>
          <cell r="R21677" t="str">
            <v>no</v>
          </cell>
        </row>
        <row r="21678">
          <cell r="M21678">
            <v>153</v>
          </cell>
          <cell r="R21678" t="str">
            <v>no</v>
          </cell>
        </row>
        <row r="21679">
          <cell r="M21679">
            <v>98</v>
          </cell>
          <cell r="R21679" t="str">
            <v>no</v>
          </cell>
        </row>
        <row r="21680">
          <cell r="M21680">
            <v>551</v>
          </cell>
          <cell r="R21680" t="str">
            <v>no</v>
          </cell>
        </row>
        <row r="21681">
          <cell r="M21681">
            <v>97</v>
          </cell>
          <cell r="R21681" t="str">
            <v>no</v>
          </cell>
        </row>
        <row r="21682">
          <cell r="M21682">
            <v>181</v>
          </cell>
          <cell r="R21682" t="str">
            <v>no</v>
          </cell>
        </row>
        <row r="21683">
          <cell r="M21683">
            <v>386</v>
          </cell>
          <cell r="R21683" t="str">
            <v>no</v>
          </cell>
        </row>
        <row r="21684">
          <cell r="M21684">
            <v>349</v>
          </cell>
          <cell r="R21684" t="str">
            <v>no</v>
          </cell>
        </row>
        <row r="21685">
          <cell r="M21685">
            <v>358</v>
          </cell>
          <cell r="R21685" t="str">
            <v>no</v>
          </cell>
        </row>
        <row r="21686">
          <cell r="M21686">
            <v>153</v>
          </cell>
          <cell r="R21686" t="str">
            <v>no</v>
          </cell>
        </row>
        <row r="21687">
          <cell r="M21687">
            <v>197</v>
          </cell>
          <cell r="R21687" t="str">
            <v>no</v>
          </cell>
        </row>
        <row r="21688">
          <cell r="M21688">
            <v>245</v>
          </cell>
          <cell r="R21688" t="str">
            <v>no</v>
          </cell>
        </row>
        <row r="21689">
          <cell r="M21689">
            <v>168</v>
          </cell>
          <cell r="R21689" t="str">
            <v>no</v>
          </cell>
        </row>
        <row r="21690">
          <cell r="M21690">
            <v>111</v>
          </cell>
          <cell r="R21690" t="str">
            <v>no</v>
          </cell>
        </row>
        <row r="21691">
          <cell r="M21691">
            <v>288</v>
          </cell>
          <cell r="R21691" t="str">
            <v>no</v>
          </cell>
        </row>
        <row r="21692">
          <cell r="M21692">
            <v>28</v>
          </cell>
          <cell r="R21692" t="str">
            <v>no</v>
          </cell>
        </row>
        <row r="21693">
          <cell r="M21693">
            <v>280</v>
          </cell>
          <cell r="R21693" t="str">
            <v>no</v>
          </cell>
        </row>
        <row r="21694">
          <cell r="M21694">
            <v>15</v>
          </cell>
          <cell r="R21694" t="str">
            <v>no</v>
          </cell>
        </row>
        <row r="21695">
          <cell r="M21695">
            <v>824</v>
          </cell>
          <cell r="R21695" t="str">
            <v>no</v>
          </cell>
        </row>
        <row r="21696">
          <cell r="M21696">
            <v>451</v>
          </cell>
          <cell r="R21696" t="str">
            <v>no</v>
          </cell>
        </row>
        <row r="21697">
          <cell r="M21697">
            <v>99</v>
          </cell>
          <cell r="R21697" t="str">
            <v>no</v>
          </cell>
        </row>
        <row r="21698">
          <cell r="M21698">
            <v>486</v>
          </cell>
          <cell r="R21698" t="str">
            <v>no</v>
          </cell>
        </row>
        <row r="21699">
          <cell r="M21699">
            <v>156</v>
          </cell>
          <cell r="R21699" t="str">
            <v>no</v>
          </cell>
        </row>
        <row r="21700">
          <cell r="M21700">
            <v>53</v>
          </cell>
          <cell r="R21700" t="str">
            <v>no</v>
          </cell>
        </row>
        <row r="21701">
          <cell r="M21701">
            <v>40</v>
          </cell>
          <cell r="R21701" t="str">
            <v>no</v>
          </cell>
        </row>
        <row r="21702">
          <cell r="M21702">
            <v>328</v>
          </cell>
          <cell r="R21702" t="str">
            <v>no</v>
          </cell>
        </row>
        <row r="21703">
          <cell r="M21703">
            <v>19</v>
          </cell>
          <cell r="R21703" t="str">
            <v>no</v>
          </cell>
        </row>
        <row r="21704">
          <cell r="M21704">
            <v>144</v>
          </cell>
          <cell r="R21704" t="str">
            <v>no</v>
          </cell>
        </row>
        <row r="21705">
          <cell r="M21705">
            <v>42</v>
          </cell>
          <cell r="R21705" t="str">
            <v>no</v>
          </cell>
        </row>
        <row r="21706">
          <cell r="M21706">
            <v>1059</v>
          </cell>
          <cell r="R21706" t="str">
            <v>no</v>
          </cell>
        </row>
        <row r="21707">
          <cell r="M21707">
            <v>117</v>
          </cell>
          <cell r="R21707" t="str">
            <v>no</v>
          </cell>
        </row>
        <row r="21708">
          <cell r="M21708">
            <v>1032</v>
          </cell>
          <cell r="R21708" t="str">
            <v>yes</v>
          </cell>
        </row>
        <row r="21709">
          <cell r="M21709">
            <v>141</v>
          </cell>
          <cell r="R21709" t="str">
            <v>no</v>
          </cell>
        </row>
        <row r="21710">
          <cell r="M21710">
            <v>153</v>
          </cell>
          <cell r="R21710" t="str">
            <v>no</v>
          </cell>
        </row>
        <row r="21711">
          <cell r="M21711">
            <v>98</v>
          </cell>
          <cell r="R21711" t="str">
            <v>no</v>
          </cell>
        </row>
        <row r="21712">
          <cell r="M21712">
            <v>202</v>
          </cell>
          <cell r="R21712" t="str">
            <v>no</v>
          </cell>
        </row>
        <row r="21713">
          <cell r="M21713">
            <v>294</v>
          </cell>
          <cell r="R21713" t="str">
            <v>no</v>
          </cell>
        </row>
        <row r="21714">
          <cell r="M21714">
            <v>130</v>
          </cell>
          <cell r="R21714" t="str">
            <v>no</v>
          </cell>
        </row>
        <row r="21715">
          <cell r="M21715">
            <v>729</v>
          </cell>
          <cell r="R21715" t="str">
            <v>no</v>
          </cell>
        </row>
        <row r="21716">
          <cell r="M21716">
            <v>264</v>
          </cell>
          <cell r="R21716" t="str">
            <v>no</v>
          </cell>
        </row>
        <row r="21717">
          <cell r="M21717">
            <v>18</v>
          </cell>
          <cell r="R21717" t="str">
            <v>no</v>
          </cell>
        </row>
        <row r="21718">
          <cell r="M21718">
            <v>285</v>
          </cell>
          <cell r="R21718" t="str">
            <v>no</v>
          </cell>
        </row>
        <row r="21719">
          <cell r="M21719">
            <v>367</v>
          </cell>
          <cell r="R21719" t="str">
            <v>no</v>
          </cell>
        </row>
        <row r="21720">
          <cell r="M21720">
            <v>178</v>
          </cell>
          <cell r="R21720" t="str">
            <v>no</v>
          </cell>
        </row>
        <row r="21721">
          <cell r="M21721">
            <v>87</v>
          </cell>
          <cell r="R21721" t="str">
            <v>no</v>
          </cell>
        </row>
        <row r="21722">
          <cell r="M21722">
            <v>86</v>
          </cell>
          <cell r="R21722" t="str">
            <v>no</v>
          </cell>
        </row>
        <row r="21723">
          <cell r="M21723">
            <v>255</v>
          </cell>
          <cell r="R21723" t="str">
            <v>no</v>
          </cell>
        </row>
        <row r="21724">
          <cell r="M21724">
            <v>155</v>
          </cell>
          <cell r="R21724" t="str">
            <v>no</v>
          </cell>
        </row>
        <row r="21725">
          <cell r="M21725">
            <v>88</v>
          </cell>
          <cell r="R21725" t="str">
            <v>no</v>
          </cell>
        </row>
        <row r="21726">
          <cell r="M21726">
            <v>220</v>
          </cell>
          <cell r="R21726" t="str">
            <v>no</v>
          </cell>
        </row>
        <row r="21727">
          <cell r="M21727">
            <v>134</v>
          </cell>
          <cell r="R21727" t="str">
            <v>no</v>
          </cell>
        </row>
        <row r="21728">
          <cell r="M21728">
            <v>88</v>
          </cell>
          <cell r="R21728" t="str">
            <v>no</v>
          </cell>
        </row>
        <row r="21729">
          <cell r="M21729">
            <v>199</v>
          </cell>
          <cell r="R21729" t="str">
            <v>no</v>
          </cell>
        </row>
        <row r="21730">
          <cell r="M21730">
            <v>211</v>
          </cell>
          <cell r="R21730" t="str">
            <v>no</v>
          </cell>
        </row>
        <row r="21731">
          <cell r="M21731">
            <v>173</v>
          </cell>
          <cell r="R21731" t="str">
            <v>no</v>
          </cell>
        </row>
        <row r="21732">
          <cell r="M21732">
            <v>68</v>
          </cell>
          <cell r="R21732" t="str">
            <v>no</v>
          </cell>
        </row>
        <row r="21733">
          <cell r="M21733">
            <v>44</v>
          </cell>
          <cell r="R21733" t="str">
            <v>no</v>
          </cell>
        </row>
        <row r="21734">
          <cell r="M21734">
            <v>171</v>
          </cell>
          <cell r="R21734" t="str">
            <v>no</v>
          </cell>
        </row>
        <row r="21735">
          <cell r="M21735">
            <v>158</v>
          </cell>
          <cell r="R21735" t="str">
            <v>no</v>
          </cell>
        </row>
        <row r="21736">
          <cell r="M21736">
            <v>271</v>
          </cell>
          <cell r="R21736" t="str">
            <v>no</v>
          </cell>
        </row>
        <row r="21737">
          <cell r="M21737">
            <v>59</v>
          </cell>
          <cell r="R21737" t="str">
            <v>no</v>
          </cell>
        </row>
        <row r="21738">
          <cell r="M21738">
            <v>61</v>
          </cell>
          <cell r="R21738" t="str">
            <v>no</v>
          </cell>
        </row>
        <row r="21739">
          <cell r="M21739">
            <v>61</v>
          </cell>
          <cell r="R21739" t="str">
            <v>no</v>
          </cell>
        </row>
        <row r="21740">
          <cell r="M21740">
            <v>106</v>
          </cell>
          <cell r="R21740" t="str">
            <v>no</v>
          </cell>
        </row>
        <row r="21741">
          <cell r="M21741">
            <v>118</v>
          </cell>
          <cell r="R21741" t="str">
            <v>no</v>
          </cell>
        </row>
        <row r="21742">
          <cell r="M21742">
            <v>392</v>
          </cell>
          <cell r="R21742" t="str">
            <v>no</v>
          </cell>
        </row>
        <row r="21743">
          <cell r="M21743">
            <v>313</v>
          </cell>
          <cell r="R21743" t="str">
            <v>no</v>
          </cell>
        </row>
        <row r="21744">
          <cell r="M21744">
            <v>82</v>
          </cell>
          <cell r="R21744" t="str">
            <v>no</v>
          </cell>
        </row>
        <row r="21745">
          <cell r="M21745">
            <v>109</v>
          </cell>
          <cell r="R21745" t="str">
            <v>no</v>
          </cell>
        </row>
        <row r="21746">
          <cell r="M21746">
            <v>78</v>
          </cell>
          <cell r="R21746" t="str">
            <v>no</v>
          </cell>
        </row>
        <row r="21747">
          <cell r="M21747">
            <v>135</v>
          </cell>
          <cell r="R21747" t="str">
            <v>no</v>
          </cell>
        </row>
        <row r="21748">
          <cell r="M21748">
            <v>121</v>
          </cell>
          <cell r="R21748" t="str">
            <v>no</v>
          </cell>
        </row>
        <row r="21749">
          <cell r="M21749">
            <v>97</v>
          </cell>
          <cell r="R21749" t="str">
            <v>no</v>
          </cell>
        </row>
        <row r="21750">
          <cell r="M21750">
            <v>37</v>
          </cell>
          <cell r="R21750" t="str">
            <v>no</v>
          </cell>
        </row>
        <row r="21751">
          <cell r="M21751">
            <v>329</v>
          </cell>
          <cell r="R21751" t="str">
            <v>no</v>
          </cell>
        </row>
        <row r="21752">
          <cell r="M21752">
            <v>221</v>
          </cell>
          <cell r="R21752" t="str">
            <v>no</v>
          </cell>
        </row>
        <row r="21753">
          <cell r="M21753">
            <v>105</v>
          </cell>
          <cell r="R21753" t="str">
            <v>no</v>
          </cell>
        </row>
        <row r="21754">
          <cell r="M21754">
            <v>268</v>
          </cell>
          <cell r="R21754" t="str">
            <v>no</v>
          </cell>
        </row>
        <row r="21755">
          <cell r="M21755">
            <v>160</v>
          </cell>
          <cell r="R21755" t="str">
            <v>no</v>
          </cell>
        </row>
        <row r="21756">
          <cell r="M21756">
            <v>332</v>
          </cell>
          <cell r="R21756" t="str">
            <v>no</v>
          </cell>
        </row>
        <row r="21757">
          <cell r="M21757">
            <v>205</v>
          </cell>
          <cell r="R21757" t="str">
            <v>no</v>
          </cell>
        </row>
        <row r="21758">
          <cell r="M21758">
            <v>599</v>
          </cell>
          <cell r="R21758" t="str">
            <v>no</v>
          </cell>
        </row>
        <row r="21759">
          <cell r="M21759">
            <v>290</v>
          </cell>
          <cell r="R21759" t="str">
            <v>yes</v>
          </cell>
        </row>
        <row r="21760">
          <cell r="M21760">
            <v>249</v>
          </cell>
          <cell r="R21760" t="str">
            <v>no</v>
          </cell>
        </row>
        <row r="21761">
          <cell r="M21761">
            <v>629</v>
          </cell>
          <cell r="R21761" t="str">
            <v>no</v>
          </cell>
        </row>
        <row r="21762">
          <cell r="M21762">
            <v>137</v>
          </cell>
          <cell r="R21762" t="str">
            <v>no</v>
          </cell>
        </row>
        <row r="21763">
          <cell r="M21763">
            <v>231</v>
          </cell>
          <cell r="R21763" t="str">
            <v>no</v>
          </cell>
        </row>
        <row r="21764">
          <cell r="M21764">
            <v>119</v>
          </cell>
          <cell r="R21764" t="str">
            <v>no</v>
          </cell>
        </row>
        <row r="21765">
          <cell r="M21765">
            <v>308</v>
          </cell>
          <cell r="R21765" t="str">
            <v>no</v>
          </cell>
        </row>
        <row r="21766">
          <cell r="M21766">
            <v>609</v>
          </cell>
          <cell r="R21766" t="str">
            <v>no</v>
          </cell>
        </row>
        <row r="21767">
          <cell r="M21767">
            <v>147</v>
          </cell>
          <cell r="R21767" t="str">
            <v>no</v>
          </cell>
        </row>
        <row r="21768">
          <cell r="M21768">
            <v>123</v>
          </cell>
          <cell r="R21768" t="str">
            <v>no</v>
          </cell>
        </row>
        <row r="21769">
          <cell r="M21769">
            <v>199</v>
          </cell>
          <cell r="R21769" t="str">
            <v>no</v>
          </cell>
        </row>
        <row r="21770">
          <cell r="M21770">
            <v>219</v>
          </cell>
          <cell r="R21770" t="str">
            <v>no</v>
          </cell>
        </row>
        <row r="21771">
          <cell r="M21771">
            <v>386</v>
          </cell>
          <cell r="R21771" t="str">
            <v>no</v>
          </cell>
        </row>
        <row r="21772">
          <cell r="M21772">
            <v>112</v>
          </cell>
          <cell r="R21772" t="str">
            <v>no</v>
          </cell>
        </row>
        <row r="21773">
          <cell r="M21773">
            <v>173</v>
          </cell>
          <cell r="R21773" t="str">
            <v>no</v>
          </cell>
        </row>
        <row r="21774">
          <cell r="M21774">
            <v>228</v>
          </cell>
          <cell r="R21774" t="str">
            <v>no</v>
          </cell>
        </row>
        <row r="21775">
          <cell r="M21775">
            <v>207</v>
          </cell>
          <cell r="R21775" t="str">
            <v>no</v>
          </cell>
        </row>
        <row r="21776">
          <cell r="M21776">
            <v>347</v>
          </cell>
          <cell r="R21776" t="str">
            <v>no</v>
          </cell>
        </row>
        <row r="21777">
          <cell r="M21777">
            <v>256</v>
          </cell>
          <cell r="R21777" t="str">
            <v>no</v>
          </cell>
        </row>
        <row r="21778">
          <cell r="M21778">
            <v>85</v>
          </cell>
          <cell r="R21778" t="str">
            <v>no</v>
          </cell>
        </row>
        <row r="21779">
          <cell r="M21779">
            <v>207</v>
          </cell>
          <cell r="R21779" t="str">
            <v>no</v>
          </cell>
        </row>
        <row r="21780">
          <cell r="M21780">
            <v>187</v>
          </cell>
          <cell r="R21780" t="str">
            <v>no</v>
          </cell>
        </row>
        <row r="21781">
          <cell r="M21781">
            <v>166</v>
          </cell>
          <cell r="R21781" t="str">
            <v>no</v>
          </cell>
        </row>
        <row r="21782">
          <cell r="M21782">
            <v>152</v>
          </cell>
          <cell r="R21782" t="str">
            <v>no</v>
          </cell>
        </row>
        <row r="21783">
          <cell r="M21783">
            <v>836</v>
          </cell>
          <cell r="R21783" t="str">
            <v>yes</v>
          </cell>
        </row>
        <row r="21784">
          <cell r="M21784">
            <v>242</v>
          </cell>
          <cell r="R21784" t="str">
            <v>no</v>
          </cell>
        </row>
        <row r="21785">
          <cell r="M21785">
            <v>235</v>
          </cell>
          <cell r="R21785" t="str">
            <v>no</v>
          </cell>
        </row>
        <row r="21786">
          <cell r="M21786">
            <v>132</v>
          </cell>
          <cell r="R21786" t="str">
            <v>no</v>
          </cell>
        </row>
        <row r="21787">
          <cell r="M21787">
            <v>561</v>
          </cell>
          <cell r="R21787" t="str">
            <v>no</v>
          </cell>
        </row>
        <row r="21788">
          <cell r="M21788">
            <v>159</v>
          </cell>
          <cell r="R21788" t="str">
            <v>no</v>
          </cell>
        </row>
        <row r="21789">
          <cell r="M21789">
            <v>1200</v>
          </cell>
          <cell r="R21789" t="str">
            <v>no</v>
          </cell>
        </row>
        <row r="21790">
          <cell r="M21790">
            <v>173</v>
          </cell>
          <cell r="R21790" t="str">
            <v>no</v>
          </cell>
        </row>
        <row r="21791">
          <cell r="M21791">
            <v>695</v>
          </cell>
          <cell r="R21791" t="str">
            <v>no</v>
          </cell>
        </row>
        <row r="21792">
          <cell r="M21792">
            <v>103</v>
          </cell>
          <cell r="R21792" t="str">
            <v>no</v>
          </cell>
        </row>
        <row r="21793">
          <cell r="M21793">
            <v>480</v>
          </cell>
          <cell r="R21793" t="str">
            <v>yes</v>
          </cell>
        </row>
        <row r="21794">
          <cell r="M21794">
            <v>46</v>
          </cell>
          <cell r="R21794" t="str">
            <v>no</v>
          </cell>
        </row>
        <row r="21795">
          <cell r="M21795">
            <v>108</v>
          </cell>
          <cell r="R21795" t="str">
            <v>no</v>
          </cell>
        </row>
        <row r="21796">
          <cell r="M21796">
            <v>131</v>
          </cell>
          <cell r="R21796" t="str">
            <v>no</v>
          </cell>
        </row>
        <row r="21797">
          <cell r="M21797">
            <v>129</v>
          </cell>
          <cell r="R21797" t="str">
            <v>no</v>
          </cell>
        </row>
        <row r="21798">
          <cell r="M21798">
            <v>80</v>
          </cell>
          <cell r="R21798" t="str">
            <v>no</v>
          </cell>
        </row>
        <row r="21799">
          <cell r="M21799">
            <v>83</v>
          </cell>
          <cell r="R21799" t="str">
            <v>no</v>
          </cell>
        </row>
        <row r="21800">
          <cell r="M21800">
            <v>582</v>
          </cell>
          <cell r="R21800" t="str">
            <v>no</v>
          </cell>
        </row>
        <row r="21801">
          <cell r="M21801">
            <v>68</v>
          </cell>
          <cell r="R21801" t="str">
            <v>no</v>
          </cell>
        </row>
        <row r="21802">
          <cell r="M21802">
            <v>190</v>
          </cell>
          <cell r="R21802" t="str">
            <v>no</v>
          </cell>
        </row>
        <row r="21803">
          <cell r="M21803">
            <v>255</v>
          </cell>
          <cell r="R21803" t="str">
            <v>no</v>
          </cell>
        </row>
        <row r="21804">
          <cell r="M21804">
            <v>117</v>
          </cell>
          <cell r="R21804" t="str">
            <v>no</v>
          </cell>
        </row>
        <row r="21805">
          <cell r="M21805">
            <v>143</v>
          </cell>
          <cell r="R21805" t="str">
            <v>no</v>
          </cell>
        </row>
        <row r="21806">
          <cell r="M21806">
            <v>183</v>
          </cell>
          <cell r="R21806" t="str">
            <v>no</v>
          </cell>
        </row>
        <row r="21807">
          <cell r="M21807">
            <v>216</v>
          </cell>
          <cell r="R21807" t="str">
            <v>no</v>
          </cell>
        </row>
        <row r="21808">
          <cell r="M21808">
            <v>143</v>
          </cell>
          <cell r="R21808" t="str">
            <v>no</v>
          </cell>
        </row>
        <row r="21809">
          <cell r="M21809">
            <v>43</v>
          </cell>
          <cell r="R21809" t="str">
            <v>no</v>
          </cell>
        </row>
        <row r="21810">
          <cell r="M21810">
            <v>154</v>
          </cell>
          <cell r="R21810" t="str">
            <v>no</v>
          </cell>
        </row>
        <row r="21811">
          <cell r="M21811">
            <v>261</v>
          </cell>
          <cell r="R21811" t="str">
            <v>no</v>
          </cell>
        </row>
        <row r="21812">
          <cell r="M21812">
            <v>649</v>
          </cell>
          <cell r="R21812" t="str">
            <v>yes</v>
          </cell>
        </row>
        <row r="21813">
          <cell r="M21813">
            <v>155</v>
          </cell>
          <cell r="R21813" t="str">
            <v>no</v>
          </cell>
        </row>
        <row r="21814">
          <cell r="M21814">
            <v>162</v>
          </cell>
          <cell r="R21814" t="str">
            <v>no</v>
          </cell>
        </row>
        <row r="21815">
          <cell r="M21815">
            <v>30</v>
          </cell>
          <cell r="R21815" t="str">
            <v>no</v>
          </cell>
        </row>
        <row r="21816">
          <cell r="M21816">
            <v>89</v>
          </cell>
          <cell r="R21816" t="str">
            <v>no</v>
          </cell>
        </row>
        <row r="21817">
          <cell r="M21817">
            <v>50</v>
          </cell>
          <cell r="R21817" t="str">
            <v>no</v>
          </cell>
        </row>
        <row r="21818">
          <cell r="M21818">
            <v>81</v>
          </cell>
          <cell r="R21818" t="str">
            <v>no</v>
          </cell>
        </row>
        <row r="21819">
          <cell r="M21819">
            <v>181</v>
          </cell>
          <cell r="R21819" t="str">
            <v>no</v>
          </cell>
        </row>
        <row r="21820">
          <cell r="M21820">
            <v>142</v>
          </cell>
          <cell r="R21820" t="str">
            <v>no</v>
          </cell>
        </row>
        <row r="21821">
          <cell r="M21821">
            <v>223</v>
          </cell>
          <cell r="R21821" t="str">
            <v>no</v>
          </cell>
        </row>
        <row r="21822">
          <cell r="M21822">
            <v>55</v>
          </cell>
          <cell r="R21822" t="str">
            <v>no</v>
          </cell>
        </row>
        <row r="21823">
          <cell r="M21823">
            <v>76</v>
          </cell>
          <cell r="R21823" t="str">
            <v>no</v>
          </cell>
        </row>
        <row r="21824">
          <cell r="M21824">
            <v>160</v>
          </cell>
          <cell r="R21824" t="str">
            <v>no</v>
          </cell>
        </row>
        <row r="21825">
          <cell r="M21825">
            <v>120</v>
          </cell>
          <cell r="R21825" t="str">
            <v>no</v>
          </cell>
        </row>
        <row r="21826">
          <cell r="M21826">
            <v>121</v>
          </cell>
          <cell r="R21826" t="str">
            <v>no</v>
          </cell>
        </row>
        <row r="21827">
          <cell r="M21827">
            <v>256</v>
          </cell>
          <cell r="R21827" t="str">
            <v>no</v>
          </cell>
        </row>
        <row r="21828">
          <cell r="M21828">
            <v>322</v>
          </cell>
          <cell r="R21828" t="str">
            <v>no</v>
          </cell>
        </row>
        <row r="21829">
          <cell r="M21829">
            <v>156</v>
          </cell>
          <cell r="R21829" t="str">
            <v>no</v>
          </cell>
        </row>
        <row r="21830">
          <cell r="M21830">
            <v>50</v>
          </cell>
          <cell r="R21830" t="str">
            <v>no</v>
          </cell>
        </row>
        <row r="21831">
          <cell r="M21831">
            <v>132</v>
          </cell>
          <cell r="R21831" t="str">
            <v>no</v>
          </cell>
        </row>
        <row r="21832">
          <cell r="M21832">
            <v>64</v>
          </cell>
          <cell r="R21832" t="str">
            <v>no</v>
          </cell>
        </row>
        <row r="21833">
          <cell r="M21833">
            <v>18</v>
          </cell>
          <cell r="R21833" t="str">
            <v>no</v>
          </cell>
        </row>
        <row r="21834">
          <cell r="M21834">
            <v>483</v>
          </cell>
          <cell r="R21834" t="str">
            <v>no</v>
          </cell>
        </row>
        <row r="21835">
          <cell r="M21835">
            <v>212</v>
          </cell>
          <cell r="R21835" t="str">
            <v>no</v>
          </cell>
        </row>
        <row r="21836">
          <cell r="M21836">
            <v>329</v>
          </cell>
          <cell r="R21836" t="str">
            <v>no</v>
          </cell>
        </row>
        <row r="21837">
          <cell r="M21837">
            <v>239</v>
          </cell>
          <cell r="R21837" t="str">
            <v>no</v>
          </cell>
        </row>
        <row r="21838">
          <cell r="M21838">
            <v>129</v>
          </cell>
          <cell r="R21838" t="str">
            <v>no</v>
          </cell>
        </row>
        <row r="21839">
          <cell r="M21839">
            <v>150</v>
          </cell>
          <cell r="R21839" t="str">
            <v>no</v>
          </cell>
        </row>
        <row r="21840">
          <cell r="M21840">
            <v>257</v>
          </cell>
          <cell r="R21840" t="str">
            <v>no</v>
          </cell>
        </row>
        <row r="21841">
          <cell r="M21841">
            <v>25</v>
          </cell>
          <cell r="R21841" t="str">
            <v>no</v>
          </cell>
        </row>
        <row r="21842">
          <cell r="M21842">
            <v>133</v>
          </cell>
          <cell r="R21842" t="str">
            <v>no</v>
          </cell>
        </row>
        <row r="21843">
          <cell r="M21843">
            <v>391</v>
          </cell>
          <cell r="R21843" t="str">
            <v>no</v>
          </cell>
        </row>
        <row r="21844">
          <cell r="M21844">
            <v>127</v>
          </cell>
          <cell r="R21844" t="str">
            <v>no</v>
          </cell>
        </row>
        <row r="21845">
          <cell r="M21845">
            <v>138</v>
          </cell>
          <cell r="R21845" t="str">
            <v>no</v>
          </cell>
        </row>
        <row r="21846">
          <cell r="M21846">
            <v>228</v>
          </cell>
          <cell r="R21846" t="str">
            <v>no</v>
          </cell>
        </row>
        <row r="21847">
          <cell r="M21847">
            <v>128</v>
          </cell>
          <cell r="R21847" t="str">
            <v>no</v>
          </cell>
        </row>
        <row r="21848">
          <cell r="M21848">
            <v>140</v>
          </cell>
          <cell r="R21848" t="str">
            <v>no</v>
          </cell>
        </row>
        <row r="21849">
          <cell r="M21849">
            <v>88</v>
          </cell>
          <cell r="R21849" t="str">
            <v>no</v>
          </cell>
        </row>
        <row r="21850">
          <cell r="M21850">
            <v>97</v>
          </cell>
          <cell r="R21850" t="str">
            <v>no</v>
          </cell>
        </row>
        <row r="21851">
          <cell r="M21851">
            <v>340</v>
          </cell>
          <cell r="R21851" t="str">
            <v>no</v>
          </cell>
        </row>
        <row r="21852">
          <cell r="M21852">
            <v>157</v>
          </cell>
          <cell r="R21852" t="str">
            <v>no</v>
          </cell>
        </row>
        <row r="21853">
          <cell r="M21853">
            <v>921</v>
          </cell>
          <cell r="R21853" t="str">
            <v>yes</v>
          </cell>
        </row>
        <row r="21854">
          <cell r="M21854">
            <v>84</v>
          </cell>
          <cell r="R21854" t="str">
            <v>no</v>
          </cell>
        </row>
        <row r="21855">
          <cell r="M21855">
            <v>113</v>
          </cell>
          <cell r="R21855" t="str">
            <v>no</v>
          </cell>
        </row>
        <row r="21856">
          <cell r="M21856">
            <v>500</v>
          </cell>
          <cell r="R21856" t="str">
            <v>no</v>
          </cell>
        </row>
        <row r="21857">
          <cell r="M21857">
            <v>179</v>
          </cell>
          <cell r="R21857" t="str">
            <v>no</v>
          </cell>
        </row>
        <row r="21858">
          <cell r="M21858">
            <v>53</v>
          </cell>
          <cell r="R21858" t="str">
            <v>no</v>
          </cell>
        </row>
        <row r="21859">
          <cell r="M21859">
            <v>155</v>
          </cell>
          <cell r="R21859" t="str">
            <v>no</v>
          </cell>
        </row>
        <row r="21860">
          <cell r="M21860">
            <v>467</v>
          </cell>
          <cell r="R21860" t="str">
            <v>yes</v>
          </cell>
        </row>
        <row r="21861">
          <cell r="M21861">
            <v>112</v>
          </cell>
          <cell r="R21861" t="str">
            <v>no</v>
          </cell>
        </row>
        <row r="21862">
          <cell r="M21862">
            <v>70</v>
          </cell>
          <cell r="R21862" t="str">
            <v>no</v>
          </cell>
        </row>
        <row r="21863">
          <cell r="M21863">
            <v>231</v>
          </cell>
          <cell r="R21863" t="str">
            <v>no</v>
          </cell>
        </row>
        <row r="21864">
          <cell r="M21864">
            <v>124</v>
          </cell>
          <cell r="R21864" t="str">
            <v>no</v>
          </cell>
        </row>
        <row r="21865">
          <cell r="M21865">
            <v>158</v>
          </cell>
          <cell r="R21865" t="str">
            <v>no</v>
          </cell>
        </row>
        <row r="21866">
          <cell r="M21866">
            <v>110</v>
          </cell>
          <cell r="R21866" t="str">
            <v>no</v>
          </cell>
        </row>
        <row r="21867">
          <cell r="M21867">
            <v>90</v>
          </cell>
          <cell r="R21867" t="str">
            <v>no</v>
          </cell>
        </row>
        <row r="21868">
          <cell r="M21868">
            <v>98</v>
          </cell>
          <cell r="R21868" t="str">
            <v>no</v>
          </cell>
        </row>
        <row r="21869">
          <cell r="M21869">
            <v>289</v>
          </cell>
          <cell r="R21869" t="str">
            <v>no</v>
          </cell>
        </row>
        <row r="21870">
          <cell r="M21870">
            <v>110</v>
          </cell>
          <cell r="R21870" t="str">
            <v>no</v>
          </cell>
        </row>
        <row r="21871">
          <cell r="M21871">
            <v>428</v>
          </cell>
          <cell r="R21871" t="str">
            <v>no</v>
          </cell>
        </row>
        <row r="21872">
          <cell r="M21872">
            <v>123</v>
          </cell>
          <cell r="R21872" t="str">
            <v>no</v>
          </cell>
        </row>
        <row r="21873">
          <cell r="M21873">
            <v>328</v>
          </cell>
          <cell r="R21873" t="str">
            <v>no</v>
          </cell>
        </row>
        <row r="21874">
          <cell r="M21874">
            <v>193</v>
          </cell>
          <cell r="R21874" t="str">
            <v>no</v>
          </cell>
        </row>
        <row r="21875">
          <cell r="M21875">
            <v>351</v>
          </cell>
          <cell r="R21875" t="str">
            <v>no</v>
          </cell>
        </row>
        <row r="21876">
          <cell r="M21876">
            <v>202</v>
          </cell>
          <cell r="R21876" t="str">
            <v>no</v>
          </cell>
        </row>
        <row r="21877">
          <cell r="M21877">
            <v>203</v>
          </cell>
          <cell r="R21877" t="str">
            <v>no</v>
          </cell>
        </row>
        <row r="21878">
          <cell r="M21878">
            <v>552</v>
          </cell>
          <cell r="R21878" t="str">
            <v>yes</v>
          </cell>
        </row>
        <row r="21879">
          <cell r="M21879">
            <v>79</v>
          </cell>
          <cell r="R21879" t="str">
            <v>no</v>
          </cell>
        </row>
        <row r="21880">
          <cell r="M21880">
            <v>89</v>
          </cell>
          <cell r="R21880" t="str">
            <v>no</v>
          </cell>
        </row>
        <row r="21881">
          <cell r="M21881">
            <v>322</v>
          </cell>
          <cell r="R21881" t="str">
            <v>no</v>
          </cell>
        </row>
        <row r="21882">
          <cell r="M21882">
            <v>93</v>
          </cell>
          <cell r="R21882" t="str">
            <v>no</v>
          </cell>
        </row>
        <row r="21883">
          <cell r="M21883">
            <v>387</v>
          </cell>
          <cell r="R21883" t="str">
            <v>no</v>
          </cell>
        </row>
        <row r="21884">
          <cell r="M21884">
            <v>162</v>
          </cell>
          <cell r="R21884" t="str">
            <v>no</v>
          </cell>
        </row>
        <row r="21885">
          <cell r="M21885">
            <v>93</v>
          </cell>
          <cell r="R21885" t="str">
            <v>no</v>
          </cell>
        </row>
        <row r="21886">
          <cell r="M21886">
            <v>875</v>
          </cell>
          <cell r="R21886" t="str">
            <v>yes</v>
          </cell>
        </row>
        <row r="21887">
          <cell r="M21887">
            <v>108</v>
          </cell>
          <cell r="R21887" t="str">
            <v>no</v>
          </cell>
        </row>
        <row r="21888">
          <cell r="M21888">
            <v>552</v>
          </cell>
          <cell r="R21888" t="str">
            <v>no</v>
          </cell>
        </row>
        <row r="21889">
          <cell r="M21889">
            <v>209</v>
          </cell>
          <cell r="R21889" t="str">
            <v>no</v>
          </cell>
        </row>
        <row r="21890">
          <cell r="M21890">
            <v>263</v>
          </cell>
          <cell r="R21890" t="str">
            <v>no</v>
          </cell>
        </row>
        <row r="21891">
          <cell r="M21891">
            <v>185</v>
          </cell>
          <cell r="R21891" t="str">
            <v>no</v>
          </cell>
        </row>
        <row r="21892">
          <cell r="M21892">
            <v>105</v>
          </cell>
          <cell r="R21892" t="str">
            <v>no</v>
          </cell>
        </row>
        <row r="21893">
          <cell r="M21893">
            <v>75</v>
          </cell>
          <cell r="R21893" t="str">
            <v>no</v>
          </cell>
        </row>
        <row r="21894">
          <cell r="M21894">
            <v>360</v>
          </cell>
          <cell r="R21894" t="str">
            <v>no</v>
          </cell>
        </row>
        <row r="21895">
          <cell r="M21895">
            <v>219</v>
          </cell>
          <cell r="R21895" t="str">
            <v>no</v>
          </cell>
        </row>
        <row r="21896">
          <cell r="M21896">
            <v>157</v>
          </cell>
          <cell r="R21896" t="str">
            <v>no</v>
          </cell>
        </row>
        <row r="21897">
          <cell r="M21897">
            <v>113</v>
          </cell>
          <cell r="R21897" t="str">
            <v>no</v>
          </cell>
        </row>
        <row r="21898">
          <cell r="M21898">
            <v>196</v>
          </cell>
          <cell r="R21898" t="str">
            <v>no</v>
          </cell>
        </row>
        <row r="21899">
          <cell r="M21899">
            <v>129</v>
          </cell>
          <cell r="R21899" t="str">
            <v>no</v>
          </cell>
        </row>
        <row r="21900">
          <cell r="M21900">
            <v>118</v>
          </cell>
          <cell r="R21900" t="str">
            <v>no</v>
          </cell>
        </row>
        <row r="21901">
          <cell r="M21901">
            <v>94</v>
          </cell>
          <cell r="R21901" t="str">
            <v>no</v>
          </cell>
        </row>
        <row r="21902">
          <cell r="M21902">
            <v>138</v>
          </cell>
          <cell r="R21902" t="str">
            <v>no</v>
          </cell>
        </row>
        <row r="21903">
          <cell r="M21903">
            <v>204</v>
          </cell>
          <cell r="R21903" t="str">
            <v>no</v>
          </cell>
        </row>
        <row r="21904">
          <cell r="M21904">
            <v>112</v>
          </cell>
          <cell r="R21904" t="str">
            <v>no</v>
          </cell>
        </row>
        <row r="21905">
          <cell r="M21905">
            <v>107</v>
          </cell>
          <cell r="R21905" t="str">
            <v>no</v>
          </cell>
        </row>
        <row r="21906">
          <cell r="M21906">
            <v>359</v>
          </cell>
          <cell r="R21906" t="str">
            <v>no</v>
          </cell>
        </row>
        <row r="21907">
          <cell r="M21907">
            <v>123</v>
          </cell>
          <cell r="R21907" t="str">
            <v>no</v>
          </cell>
        </row>
        <row r="21908">
          <cell r="M21908">
            <v>75</v>
          </cell>
          <cell r="R21908" t="str">
            <v>no</v>
          </cell>
        </row>
        <row r="21909">
          <cell r="M21909">
            <v>156</v>
          </cell>
          <cell r="R21909" t="str">
            <v>no</v>
          </cell>
        </row>
        <row r="21910">
          <cell r="M21910">
            <v>332</v>
          </cell>
          <cell r="R21910" t="str">
            <v>no</v>
          </cell>
        </row>
        <row r="21911">
          <cell r="M21911">
            <v>588</v>
          </cell>
          <cell r="R21911" t="str">
            <v>yes</v>
          </cell>
        </row>
        <row r="21912">
          <cell r="M21912">
            <v>55</v>
          </cell>
          <cell r="R21912" t="str">
            <v>no</v>
          </cell>
        </row>
        <row r="21913">
          <cell r="M21913">
            <v>184</v>
          </cell>
          <cell r="R21913" t="str">
            <v>no</v>
          </cell>
        </row>
        <row r="21914">
          <cell r="M21914">
            <v>237</v>
          </cell>
          <cell r="R21914" t="str">
            <v>no</v>
          </cell>
        </row>
        <row r="21915">
          <cell r="M21915">
            <v>122</v>
          </cell>
          <cell r="R21915" t="str">
            <v>no</v>
          </cell>
        </row>
        <row r="21916">
          <cell r="M21916">
            <v>215</v>
          </cell>
          <cell r="R21916" t="str">
            <v>no</v>
          </cell>
        </row>
        <row r="21917">
          <cell r="M21917">
            <v>25</v>
          </cell>
          <cell r="R21917" t="str">
            <v>no</v>
          </cell>
        </row>
        <row r="21918">
          <cell r="M21918">
            <v>211</v>
          </cell>
          <cell r="R21918" t="str">
            <v>no</v>
          </cell>
        </row>
        <row r="21919">
          <cell r="M21919">
            <v>71</v>
          </cell>
          <cell r="R21919" t="str">
            <v>no</v>
          </cell>
        </row>
        <row r="21920">
          <cell r="M21920">
            <v>172</v>
          </cell>
          <cell r="R21920" t="str">
            <v>no</v>
          </cell>
        </row>
        <row r="21921">
          <cell r="M21921">
            <v>100</v>
          </cell>
          <cell r="R21921" t="str">
            <v>no</v>
          </cell>
        </row>
        <row r="21922">
          <cell r="M21922">
            <v>119</v>
          </cell>
          <cell r="R21922" t="str">
            <v>no</v>
          </cell>
        </row>
        <row r="21923">
          <cell r="M21923">
            <v>87</v>
          </cell>
          <cell r="R21923" t="str">
            <v>no</v>
          </cell>
        </row>
        <row r="21924">
          <cell r="M21924">
            <v>200</v>
          </cell>
          <cell r="R21924" t="str">
            <v>no</v>
          </cell>
        </row>
        <row r="21925">
          <cell r="M21925">
            <v>214</v>
          </cell>
          <cell r="R21925" t="str">
            <v>no</v>
          </cell>
        </row>
        <row r="21926">
          <cell r="M21926">
            <v>763</v>
          </cell>
          <cell r="R21926" t="str">
            <v>yes</v>
          </cell>
        </row>
        <row r="21927">
          <cell r="M21927">
            <v>95</v>
          </cell>
          <cell r="R21927" t="str">
            <v>no</v>
          </cell>
        </row>
        <row r="21928">
          <cell r="M21928">
            <v>195</v>
          </cell>
          <cell r="R21928" t="str">
            <v>no</v>
          </cell>
        </row>
        <row r="21929">
          <cell r="M21929">
            <v>210</v>
          </cell>
          <cell r="R21929" t="str">
            <v>no</v>
          </cell>
        </row>
        <row r="21930">
          <cell r="M21930">
            <v>413</v>
          </cell>
          <cell r="R21930" t="str">
            <v>no</v>
          </cell>
        </row>
        <row r="21931">
          <cell r="M21931">
            <v>97</v>
          </cell>
          <cell r="R21931" t="str">
            <v>no</v>
          </cell>
        </row>
        <row r="21932">
          <cell r="M21932">
            <v>472</v>
          </cell>
          <cell r="R21932" t="str">
            <v>no</v>
          </cell>
        </row>
        <row r="21933">
          <cell r="M21933">
            <v>352</v>
          </cell>
          <cell r="R21933" t="str">
            <v>no</v>
          </cell>
        </row>
        <row r="21934">
          <cell r="M21934">
            <v>171</v>
          </cell>
          <cell r="R21934" t="str">
            <v>no</v>
          </cell>
        </row>
        <row r="21935">
          <cell r="M21935">
            <v>212</v>
          </cell>
          <cell r="R21935" t="str">
            <v>no</v>
          </cell>
        </row>
        <row r="21936">
          <cell r="M21936">
            <v>72</v>
          </cell>
          <cell r="R21936" t="str">
            <v>no</v>
          </cell>
        </row>
        <row r="21937">
          <cell r="M21937">
            <v>197</v>
          </cell>
          <cell r="R21937" t="str">
            <v>no</v>
          </cell>
        </row>
        <row r="21938">
          <cell r="M21938">
            <v>76</v>
          </cell>
          <cell r="R21938" t="str">
            <v>no</v>
          </cell>
        </row>
        <row r="21939">
          <cell r="M21939">
            <v>161</v>
          </cell>
          <cell r="R21939" t="str">
            <v>no</v>
          </cell>
        </row>
        <row r="21940">
          <cell r="M21940">
            <v>140</v>
          </cell>
          <cell r="R21940" t="str">
            <v>no</v>
          </cell>
        </row>
        <row r="21941">
          <cell r="M21941">
            <v>81</v>
          </cell>
          <cell r="R21941" t="str">
            <v>no</v>
          </cell>
        </row>
        <row r="21942">
          <cell r="M21942">
            <v>65</v>
          </cell>
          <cell r="R21942" t="str">
            <v>no</v>
          </cell>
        </row>
        <row r="21943">
          <cell r="M21943">
            <v>687</v>
          </cell>
          <cell r="R21943" t="str">
            <v>no</v>
          </cell>
        </row>
        <row r="21944">
          <cell r="M21944">
            <v>285</v>
          </cell>
          <cell r="R21944" t="str">
            <v>no</v>
          </cell>
        </row>
        <row r="21945">
          <cell r="M21945">
            <v>75</v>
          </cell>
          <cell r="R21945" t="str">
            <v>no</v>
          </cell>
        </row>
        <row r="21946">
          <cell r="M21946">
            <v>1740</v>
          </cell>
          <cell r="R21946" t="str">
            <v>no</v>
          </cell>
        </row>
        <row r="21947">
          <cell r="M21947">
            <v>513</v>
          </cell>
          <cell r="R21947" t="str">
            <v>no</v>
          </cell>
        </row>
        <row r="21948">
          <cell r="M21948">
            <v>744</v>
          </cell>
          <cell r="R21948" t="str">
            <v>no</v>
          </cell>
        </row>
        <row r="21949">
          <cell r="M21949">
            <v>177</v>
          </cell>
          <cell r="R21949" t="str">
            <v>no</v>
          </cell>
        </row>
        <row r="21950">
          <cell r="M21950">
            <v>184</v>
          </cell>
          <cell r="R21950" t="str">
            <v>no</v>
          </cell>
        </row>
        <row r="21951">
          <cell r="M21951">
            <v>62</v>
          </cell>
          <cell r="R21951" t="str">
            <v>no</v>
          </cell>
        </row>
        <row r="21952">
          <cell r="M21952">
            <v>103</v>
          </cell>
          <cell r="R21952" t="str">
            <v>no</v>
          </cell>
        </row>
        <row r="21953">
          <cell r="M21953">
            <v>194</v>
          </cell>
          <cell r="R21953" t="str">
            <v>no</v>
          </cell>
        </row>
        <row r="21954">
          <cell r="M21954">
            <v>94</v>
          </cell>
          <cell r="R21954" t="str">
            <v>no</v>
          </cell>
        </row>
        <row r="21955">
          <cell r="M21955">
            <v>88</v>
          </cell>
          <cell r="R21955" t="str">
            <v>no</v>
          </cell>
        </row>
        <row r="21956">
          <cell r="M21956">
            <v>77</v>
          </cell>
          <cell r="R21956" t="str">
            <v>no</v>
          </cell>
        </row>
        <row r="21957">
          <cell r="M21957">
            <v>239</v>
          </cell>
          <cell r="R21957" t="str">
            <v>no</v>
          </cell>
        </row>
        <row r="21958">
          <cell r="M21958">
            <v>414</v>
          </cell>
          <cell r="R21958" t="str">
            <v>no</v>
          </cell>
        </row>
        <row r="21959">
          <cell r="M21959">
            <v>252</v>
          </cell>
          <cell r="R21959" t="str">
            <v>no</v>
          </cell>
        </row>
        <row r="21960">
          <cell r="M21960">
            <v>113</v>
          </cell>
          <cell r="R21960" t="str">
            <v>no</v>
          </cell>
        </row>
        <row r="21961">
          <cell r="M21961">
            <v>88</v>
          </cell>
          <cell r="R21961" t="str">
            <v>no</v>
          </cell>
        </row>
        <row r="21962">
          <cell r="M21962">
            <v>447</v>
          </cell>
          <cell r="R21962" t="str">
            <v>no</v>
          </cell>
        </row>
        <row r="21963">
          <cell r="M21963">
            <v>379</v>
          </cell>
          <cell r="R21963" t="str">
            <v>no</v>
          </cell>
        </row>
        <row r="21964">
          <cell r="M21964">
            <v>15</v>
          </cell>
          <cell r="R21964" t="str">
            <v>no</v>
          </cell>
        </row>
        <row r="21965">
          <cell r="M21965">
            <v>203</v>
          </cell>
          <cell r="R21965" t="str">
            <v>no</v>
          </cell>
        </row>
        <row r="21966">
          <cell r="M21966">
            <v>471</v>
          </cell>
          <cell r="R21966" t="str">
            <v>no</v>
          </cell>
        </row>
        <row r="21967">
          <cell r="M21967">
            <v>173</v>
          </cell>
          <cell r="R21967" t="str">
            <v>no</v>
          </cell>
        </row>
        <row r="21968">
          <cell r="M21968">
            <v>82</v>
          </cell>
          <cell r="R21968" t="str">
            <v>no</v>
          </cell>
        </row>
        <row r="21969">
          <cell r="M21969">
            <v>162</v>
          </cell>
          <cell r="R21969" t="str">
            <v>no</v>
          </cell>
        </row>
        <row r="21970">
          <cell r="M21970">
            <v>174</v>
          </cell>
          <cell r="R21970" t="str">
            <v>no</v>
          </cell>
        </row>
        <row r="21971">
          <cell r="M21971">
            <v>188</v>
          </cell>
          <cell r="R21971" t="str">
            <v>no</v>
          </cell>
        </row>
        <row r="21972">
          <cell r="M21972">
            <v>1408</v>
          </cell>
          <cell r="R21972" t="str">
            <v>yes</v>
          </cell>
        </row>
        <row r="21973">
          <cell r="M21973">
            <v>132</v>
          </cell>
          <cell r="R21973" t="str">
            <v>no</v>
          </cell>
        </row>
        <row r="21974">
          <cell r="M21974">
            <v>70</v>
          </cell>
          <cell r="R21974" t="str">
            <v>no</v>
          </cell>
        </row>
        <row r="21975">
          <cell r="M21975">
            <v>293</v>
          </cell>
          <cell r="R21975" t="str">
            <v>no</v>
          </cell>
        </row>
        <row r="21976">
          <cell r="M21976">
            <v>102</v>
          </cell>
          <cell r="R21976" t="str">
            <v>no</v>
          </cell>
        </row>
        <row r="21977">
          <cell r="M21977">
            <v>118</v>
          </cell>
          <cell r="R21977" t="str">
            <v>no</v>
          </cell>
        </row>
        <row r="21978">
          <cell r="M21978">
            <v>584</v>
          </cell>
          <cell r="R21978" t="str">
            <v>no</v>
          </cell>
        </row>
        <row r="21979">
          <cell r="M21979">
            <v>718</v>
          </cell>
          <cell r="R21979" t="str">
            <v>yes</v>
          </cell>
        </row>
        <row r="21980">
          <cell r="M21980">
            <v>174</v>
          </cell>
          <cell r="R21980" t="str">
            <v>no</v>
          </cell>
        </row>
        <row r="21981">
          <cell r="M21981">
            <v>58</v>
          </cell>
          <cell r="R21981" t="str">
            <v>no</v>
          </cell>
        </row>
        <row r="21982">
          <cell r="M21982">
            <v>69</v>
          </cell>
          <cell r="R21982" t="str">
            <v>no</v>
          </cell>
        </row>
        <row r="21983">
          <cell r="M21983">
            <v>95</v>
          </cell>
          <cell r="R21983" t="str">
            <v>no</v>
          </cell>
        </row>
        <row r="21984">
          <cell r="M21984">
            <v>94</v>
          </cell>
          <cell r="R21984" t="str">
            <v>no</v>
          </cell>
        </row>
        <row r="21985">
          <cell r="M21985">
            <v>921</v>
          </cell>
          <cell r="R21985" t="str">
            <v>yes</v>
          </cell>
        </row>
        <row r="21986">
          <cell r="M21986">
            <v>605</v>
          </cell>
          <cell r="R21986" t="str">
            <v>no</v>
          </cell>
        </row>
        <row r="21987">
          <cell r="M21987">
            <v>174</v>
          </cell>
          <cell r="R21987" t="str">
            <v>no</v>
          </cell>
        </row>
        <row r="21988">
          <cell r="M21988">
            <v>111</v>
          </cell>
          <cell r="R21988" t="str">
            <v>no</v>
          </cell>
        </row>
        <row r="21989">
          <cell r="M21989">
            <v>245</v>
          </cell>
          <cell r="R21989" t="str">
            <v>no</v>
          </cell>
        </row>
        <row r="21990">
          <cell r="M21990">
            <v>156</v>
          </cell>
          <cell r="R21990" t="str">
            <v>no</v>
          </cell>
        </row>
        <row r="21991">
          <cell r="M21991">
            <v>280</v>
          </cell>
          <cell r="R21991" t="str">
            <v>no</v>
          </cell>
        </row>
        <row r="21992">
          <cell r="M21992">
            <v>243</v>
          </cell>
          <cell r="R21992" t="str">
            <v>no</v>
          </cell>
        </row>
        <row r="21993">
          <cell r="M21993">
            <v>358</v>
          </cell>
          <cell r="R21993" t="str">
            <v>no</v>
          </cell>
        </row>
        <row r="21994">
          <cell r="M21994">
            <v>430</v>
          </cell>
          <cell r="R21994" t="str">
            <v>no</v>
          </cell>
        </row>
        <row r="21995">
          <cell r="M21995">
            <v>132</v>
          </cell>
          <cell r="R21995" t="str">
            <v>no</v>
          </cell>
        </row>
        <row r="21996">
          <cell r="M21996">
            <v>380</v>
          </cell>
          <cell r="R21996" t="str">
            <v>no</v>
          </cell>
        </row>
        <row r="21997">
          <cell r="M21997">
            <v>327</v>
          </cell>
          <cell r="R21997" t="str">
            <v>no</v>
          </cell>
        </row>
        <row r="21998">
          <cell r="M21998">
            <v>627</v>
          </cell>
          <cell r="R21998" t="str">
            <v>yes</v>
          </cell>
        </row>
        <row r="21999">
          <cell r="M21999">
            <v>251</v>
          </cell>
          <cell r="R21999" t="str">
            <v>no</v>
          </cell>
        </row>
        <row r="22000">
          <cell r="M22000">
            <v>175</v>
          </cell>
          <cell r="R22000" t="str">
            <v>no</v>
          </cell>
        </row>
        <row r="22001">
          <cell r="M22001">
            <v>395</v>
          </cell>
          <cell r="R22001" t="str">
            <v>no</v>
          </cell>
        </row>
        <row r="22002">
          <cell r="M22002">
            <v>687</v>
          </cell>
          <cell r="R22002" t="str">
            <v>no</v>
          </cell>
        </row>
        <row r="22003">
          <cell r="M22003">
            <v>196</v>
          </cell>
          <cell r="R22003" t="str">
            <v>no</v>
          </cell>
        </row>
        <row r="22004">
          <cell r="M22004">
            <v>696</v>
          </cell>
          <cell r="R22004" t="str">
            <v>no</v>
          </cell>
        </row>
        <row r="22005">
          <cell r="M22005">
            <v>304</v>
          </cell>
          <cell r="R22005" t="str">
            <v>no</v>
          </cell>
        </row>
        <row r="22006">
          <cell r="M22006">
            <v>175</v>
          </cell>
          <cell r="R22006" t="str">
            <v>no</v>
          </cell>
        </row>
        <row r="22007">
          <cell r="M22007">
            <v>129</v>
          </cell>
          <cell r="R22007" t="str">
            <v>no</v>
          </cell>
        </row>
        <row r="22008">
          <cell r="M22008">
            <v>132</v>
          </cell>
          <cell r="R22008" t="str">
            <v>no</v>
          </cell>
        </row>
        <row r="22009">
          <cell r="M22009">
            <v>291</v>
          </cell>
          <cell r="R22009" t="str">
            <v>no</v>
          </cell>
        </row>
        <row r="22010">
          <cell r="M22010">
            <v>216</v>
          </cell>
          <cell r="R22010" t="str">
            <v>no</v>
          </cell>
        </row>
        <row r="22011">
          <cell r="M22011">
            <v>881</v>
          </cell>
          <cell r="R22011" t="str">
            <v>no</v>
          </cell>
        </row>
        <row r="22012">
          <cell r="M22012">
            <v>157</v>
          </cell>
          <cell r="R22012" t="str">
            <v>no</v>
          </cell>
        </row>
        <row r="22013">
          <cell r="M22013">
            <v>92</v>
          </cell>
          <cell r="R22013" t="str">
            <v>no</v>
          </cell>
        </row>
        <row r="22014">
          <cell r="M22014">
            <v>135</v>
          </cell>
          <cell r="R22014" t="str">
            <v>no</v>
          </cell>
        </row>
        <row r="22015">
          <cell r="M22015">
            <v>252</v>
          </cell>
          <cell r="R22015" t="str">
            <v>no</v>
          </cell>
        </row>
        <row r="22016">
          <cell r="M22016">
            <v>93</v>
          </cell>
          <cell r="R22016" t="str">
            <v>no</v>
          </cell>
        </row>
        <row r="22017">
          <cell r="M22017">
            <v>68</v>
          </cell>
          <cell r="R22017" t="str">
            <v>no</v>
          </cell>
        </row>
        <row r="22018">
          <cell r="M22018">
            <v>174</v>
          </cell>
          <cell r="R22018" t="str">
            <v>no</v>
          </cell>
        </row>
        <row r="22019">
          <cell r="M22019">
            <v>170</v>
          </cell>
          <cell r="R22019" t="str">
            <v>no</v>
          </cell>
        </row>
        <row r="22020">
          <cell r="M22020">
            <v>165</v>
          </cell>
          <cell r="R22020" t="str">
            <v>no</v>
          </cell>
        </row>
        <row r="22021">
          <cell r="M22021">
            <v>141</v>
          </cell>
          <cell r="R22021" t="str">
            <v>no</v>
          </cell>
        </row>
        <row r="22022">
          <cell r="M22022">
            <v>67</v>
          </cell>
          <cell r="R22022" t="str">
            <v>no</v>
          </cell>
        </row>
        <row r="22023">
          <cell r="M22023">
            <v>896</v>
          </cell>
          <cell r="R22023" t="str">
            <v>no</v>
          </cell>
        </row>
        <row r="22024">
          <cell r="M22024">
            <v>625</v>
          </cell>
          <cell r="R22024" t="str">
            <v>yes</v>
          </cell>
        </row>
        <row r="22025">
          <cell r="M22025">
            <v>147</v>
          </cell>
          <cell r="R22025" t="str">
            <v>no</v>
          </cell>
        </row>
        <row r="22026">
          <cell r="M22026">
            <v>63</v>
          </cell>
          <cell r="R22026" t="str">
            <v>no</v>
          </cell>
        </row>
        <row r="22027">
          <cell r="M22027">
            <v>76</v>
          </cell>
          <cell r="R22027" t="str">
            <v>no</v>
          </cell>
        </row>
        <row r="22028">
          <cell r="M22028">
            <v>79</v>
          </cell>
          <cell r="R22028" t="str">
            <v>no</v>
          </cell>
        </row>
        <row r="22029">
          <cell r="M22029">
            <v>113</v>
          </cell>
          <cell r="R22029" t="str">
            <v>no</v>
          </cell>
        </row>
        <row r="22030">
          <cell r="M22030">
            <v>133</v>
          </cell>
          <cell r="R22030" t="str">
            <v>no</v>
          </cell>
        </row>
        <row r="22031">
          <cell r="M22031">
            <v>559</v>
          </cell>
          <cell r="R22031" t="str">
            <v>no</v>
          </cell>
        </row>
        <row r="22032">
          <cell r="M22032">
            <v>83</v>
          </cell>
          <cell r="R22032" t="str">
            <v>no</v>
          </cell>
        </row>
        <row r="22033">
          <cell r="M22033">
            <v>319</v>
          </cell>
          <cell r="R22033" t="str">
            <v>no</v>
          </cell>
        </row>
        <row r="22034">
          <cell r="M22034">
            <v>471</v>
          </cell>
          <cell r="R22034" t="str">
            <v>no</v>
          </cell>
        </row>
        <row r="22035">
          <cell r="M22035">
            <v>113</v>
          </cell>
          <cell r="R22035" t="str">
            <v>no</v>
          </cell>
        </row>
        <row r="22036">
          <cell r="M22036">
            <v>66</v>
          </cell>
          <cell r="R22036" t="str">
            <v>no</v>
          </cell>
        </row>
        <row r="22037">
          <cell r="M22037">
            <v>209</v>
          </cell>
          <cell r="R22037" t="str">
            <v>no</v>
          </cell>
        </row>
        <row r="22038">
          <cell r="M22038">
            <v>216</v>
          </cell>
          <cell r="R22038" t="str">
            <v>no</v>
          </cell>
        </row>
        <row r="22039">
          <cell r="M22039">
            <v>703</v>
          </cell>
          <cell r="R22039" t="str">
            <v>yes</v>
          </cell>
        </row>
        <row r="22040">
          <cell r="M22040">
            <v>345</v>
          </cell>
          <cell r="R22040" t="str">
            <v>no</v>
          </cell>
        </row>
        <row r="22041">
          <cell r="M22041">
            <v>341</v>
          </cell>
          <cell r="R22041" t="str">
            <v>no</v>
          </cell>
        </row>
        <row r="22042">
          <cell r="M22042">
            <v>78</v>
          </cell>
          <cell r="R22042" t="str">
            <v>no</v>
          </cell>
        </row>
        <row r="22043">
          <cell r="M22043">
            <v>210</v>
          </cell>
          <cell r="R22043" t="str">
            <v>no</v>
          </cell>
        </row>
        <row r="22044">
          <cell r="M22044">
            <v>41</v>
          </cell>
          <cell r="R22044" t="str">
            <v>no</v>
          </cell>
        </row>
        <row r="22045">
          <cell r="M22045">
            <v>208</v>
          </cell>
          <cell r="R22045" t="str">
            <v>no</v>
          </cell>
        </row>
        <row r="22046">
          <cell r="M22046">
            <v>109</v>
          </cell>
          <cell r="R22046" t="str">
            <v>no</v>
          </cell>
        </row>
        <row r="22047">
          <cell r="M22047">
            <v>66</v>
          </cell>
          <cell r="R22047" t="str">
            <v>no</v>
          </cell>
        </row>
        <row r="22048">
          <cell r="M22048">
            <v>173</v>
          </cell>
          <cell r="R22048" t="str">
            <v>no</v>
          </cell>
        </row>
        <row r="22049">
          <cell r="M22049">
            <v>160</v>
          </cell>
          <cell r="R22049" t="str">
            <v>no</v>
          </cell>
        </row>
        <row r="22050">
          <cell r="M22050">
            <v>124</v>
          </cell>
          <cell r="R22050" t="str">
            <v>no</v>
          </cell>
        </row>
        <row r="22051">
          <cell r="M22051">
            <v>99</v>
          </cell>
          <cell r="R22051" t="str">
            <v>no</v>
          </cell>
        </row>
        <row r="22052">
          <cell r="M22052">
            <v>381</v>
          </cell>
          <cell r="R22052" t="str">
            <v>no</v>
          </cell>
        </row>
        <row r="22053">
          <cell r="M22053">
            <v>83</v>
          </cell>
          <cell r="R22053" t="str">
            <v>no</v>
          </cell>
        </row>
        <row r="22054">
          <cell r="M22054">
            <v>221</v>
          </cell>
          <cell r="R22054" t="str">
            <v>no</v>
          </cell>
        </row>
        <row r="22055">
          <cell r="M22055">
            <v>195</v>
          </cell>
          <cell r="R22055" t="str">
            <v>no</v>
          </cell>
        </row>
        <row r="22056">
          <cell r="M22056">
            <v>226</v>
          </cell>
          <cell r="R22056" t="str">
            <v>no</v>
          </cell>
        </row>
        <row r="22057">
          <cell r="M22057">
            <v>44</v>
          </cell>
          <cell r="R22057" t="str">
            <v>no</v>
          </cell>
        </row>
        <row r="22058">
          <cell r="M22058">
            <v>46</v>
          </cell>
          <cell r="R22058" t="str">
            <v>no</v>
          </cell>
        </row>
        <row r="22059">
          <cell r="M22059">
            <v>278</v>
          </cell>
          <cell r="R22059" t="str">
            <v>no</v>
          </cell>
        </row>
        <row r="22060">
          <cell r="M22060">
            <v>126</v>
          </cell>
          <cell r="R22060" t="str">
            <v>no</v>
          </cell>
        </row>
        <row r="22061">
          <cell r="M22061">
            <v>162</v>
          </cell>
          <cell r="R22061" t="str">
            <v>no</v>
          </cell>
        </row>
        <row r="22062">
          <cell r="M22062">
            <v>225</v>
          </cell>
          <cell r="R22062" t="str">
            <v>no</v>
          </cell>
        </row>
        <row r="22063">
          <cell r="M22063">
            <v>200</v>
          </cell>
          <cell r="R22063" t="str">
            <v>no</v>
          </cell>
        </row>
        <row r="22064">
          <cell r="M22064">
            <v>85</v>
          </cell>
          <cell r="R22064" t="str">
            <v>no</v>
          </cell>
        </row>
        <row r="22065">
          <cell r="M22065">
            <v>77</v>
          </cell>
          <cell r="R22065" t="str">
            <v>no</v>
          </cell>
        </row>
        <row r="22066">
          <cell r="M22066">
            <v>96</v>
          </cell>
          <cell r="R22066" t="str">
            <v>no</v>
          </cell>
        </row>
        <row r="22067">
          <cell r="M22067">
            <v>135</v>
          </cell>
          <cell r="R22067" t="str">
            <v>no</v>
          </cell>
        </row>
        <row r="22068">
          <cell r="M22068">
            <v>96</v>
          </cell>
          <cell r="R22068" t="str">
            <v>no</v>
          </cell>
        </row>
        <row r="22069">
          <cell r="M22069">
            <v>1464</v>
          </cell>
          <cell r="R22069" t="str">
            <v>no</v>
          </cell>
        </row>
        <row r="22070">
          <cell r="M22070">
            <v>111</v>
          </cell>
          <cell r="R22070" t="str">
            <v>no</v>
          </cell>
        </row>
        <row r="22071">
          <cell r="M22071">
            <v>320</v>
          </cell>
          <cell r="R22071" t="str">
            <v>no</v>
          </cell>
        </row>
        <row r="22072">
          <cell r="M22072">
            <v>220</v>
          </cell>
          <cell r="R22072" t="str">
            <v>no</v>
          </cell>
        </row>
        <row r="22073">
          <cell r="M22073">
            <v>111</v>
          </cell>
          <cell r="R22073" t="str">
            <v>no</v>
          </cell>
        </row>
        <row r="22074">
          <cell r="M22074">
            <v>92</v>
          </cell>
          <cell r="R22074" t="str">
            <v>no</v>
          </cell>
        </row>
        <row r="22075">
          <cell r="M22075">
            <v>432</v>
          </cell>
          <cell r="R22075" t="str">
            <v>no</v>
          </cell>
        </row>
        <row r="22076">
          <cell r="M22076">
            <v>286</v>
          </cell>
          <cell r="R22076" t="str">
            <v>no</v>
          </cell>
        </row>
        <row r="22077">
          <cell r="M22077">
            <v>169</v>
          </cell>
          <cell r="R22077" t="str">
            <v>no</v>
          </cell>
        </row>
        <row r="22078">
          <cell r="M22078">
            <v>182</v>
          </cell>
          <cell r="R22078" t="str">
            <v>no</v>
          </cell>
        </row>
        <row r="22079">
          <cell r="M22079">
            <v>96</v>
          </cell>
          <cell r="R22079" t="str">
            <v>no</v>
          </cell>
        </row>
        <row r="22080">
          <cell r="M22080">
            <v>398</v>
          </cell>
          <cell r="R22080" t="str">
            <v>no</v>
          </cell>
        </row>
        <row r="22081">
          <cell r="M22081">
            <v>163</v>
          </cell>
          <cell r="R22081" t="str">
            <v>no</v>
          </cell>
        </row>
        <row r="22082">
          <cell r="M22082">
            <v>310</v>
          </cell>
          <cell r="R22082" t="str">
            <v>no</v>
          </cell>
        </row>
        <row r="22083">
          <cell r="M22083">
            <v>189</v>
          </cell>
          <cell r="R22083" t="str">
            <v>no</v>
          </cell>
        </row>
        <row r="22084">
          <cell r="M22084">
            <v>66</v>
          </cell>
          <cell r="R22084" t="str">
            <v>no</v>
          </cell>
        </row>
        <row r="22085">
          <cell r="M22085">
            <v>115</v>
          </cell>
          <cell r="R22085" t="str">
            <v>no</v>
          </cell>
        </row>
        <row r="22086">
          <cell r="M22086">
            <v>257</v>
          </cell>
          <cell r="R22086" t="str">
            <v>no</v>
          </cell>
        </row>
        <row r="22087">
          <cell r="M22087">
            <v>246</v>
          </cell>
          <cell r="R22087" t="str">
            <v>no</v>
          </cell>
        </row>
        <row r="22088">
          <cell r="M22088">
            <v>63</v>
          </cell>
          <cell r="R22088" t="str">
            <v>no</v>
          </cell>
        </row>
        <row r="22089">
          <cell r="M22089">
            <v>971</v>
          </cell>
          <cell r="R22089" t="str">
            <v>no</v>
          </cell>
        </row>
        <row r="22090">
          <cell r="M22090">
            <v>210</v>
          </cell>
          <cell r="R22090" t="str">
            <v>no</v>
          </cell>
        </row>
        <row r="22091">
          <cell r="M22091">
            <v>79</v>
          </cell>
          <cell r="R22091" t="str">
            <v>no</v>
          </cell>
        </row>
        <row r="22092">
          <cell r="M22092">
            <v>311</v>
          </cell>
          <cell r="R22092" t="str">
            <v>no</v>
          </cell>
        </row>
        <row r="22093">
          <cell r="M22093">
            <v>140</v>
          </cell>
          <cell r="R22093" t="str">
            <v>no</v>
          </cell>
        </row>
        <row r="22094">
          <cell r="M22094">
            <v>98</v>
          </cell>
          <cell r="R22094" t="str">
            <v>no</v>
          </cell>
        </row>
        <row r="22095">
          <cell r="M22095">
            <v>218</v>
          </cell>
          <cell r="R22095" t="str">
            <v>no</v>
          </cell>
        </row>
        <row r="22096">
          <cell r="M22096">
            <v>152</v>
          </cell>
          <cell r="R22096" t="str">
            <v>no</v>
          </cell>
        </row>
        <row r="22097">
          <cell r="M22097">
            <v>102</v>
          </cell>
          <cell r="R22097" t="str">
            <v>no</v>
          </cell>
        </row>
        <row r="22098">
          <cell r="M22098">
            <v>211</v>
          </cell>
          <cell r="R22098" t="str">
            <v>no</v>
          </cell>
        </row>
        <row r="22099">
          <cell r="M22099">
            <v>331</v>
          </cell>
          <cell r="R22099" t="str">
            <v>no</v>
          </cell>
        </row>
        <row r="22100">
          <cell r="M22100">
            <v>238</v>
          </cell>
          <cell r="R22100" t="str">
            <v>no</v>
          </cell>
        </row>
        <row r="22101">
          <cell r="M22101">
            <v>150</v>
          </cell>
          <cell r="R22101" t="str">
            <v>no</v>
          </cell>
        </row>
        <row r="22102">
          <cell r="M22102">
            <v>82</v>
          </cell>
          <cell r="R22102" t="str">
            <v>no</v>
          </cell>
        </row>
        <row r="22103">
          <cell r="M22103">
            <v>396</v>
          </cell>
          <cell r="R22103" t="str">
            <v>no</v>
          </cell>
        </row>
        <row r="22104">
          <cell r="M22104">
            <v>351</v>
          </cell>
          <cell r="R22104" t="str">
            <v>no</v>
          </cell>
        </row>
        <row r="22105">
          <cell r="M22105">
            <v>273</v>
          </cell>
          <cell r="R22105" t="str">
            <v>no</v>
          </cell>
        </row>
        <row r="22106">
          <cell r="M22106">
            <v>246</v>
          </cell>
          <cell r="R22106" t="str">
            <v>no</v>
          </cell>
        </row>
        <row r="22107">
          <cell r="M22107">
            <v>103</v>
          </cell>
          <cell r="R22107" t="str">
            <v>no</v>
          </cell>
        </row>
        <row r="22108">
          <cell r="M22108">
            <v>121</v>
          </cell>
          <cell r="R22108" t="str">
            <v>no</v>
          </cell>
        </row>
        <row r="22109">
          <cell r="M22109">
            <v>429</v>
          </cell>
          <cell r="R22109" t="str">
            <v>no</v>
          </cell>
        </row>
        <row r="22110">
          <cell r="M22110">
            <v>167</v>
          </cell>
          <cell r="R22110" t="str">
            <v>no</v>
          </cell>
        </row>
        <row r="22111">
          <cell r="M22111">
            <v>139</v>
          </cell>
          <cell r="R22111" t="str">
            <v>no</v>
          </cell>
        </row>
        <row r="22112">
          <cell r="M22112">
            <v>120</v>
          </cell>
          <cell r="R22112" t="str">
            <v>no</v>
          </cell>
        </row>
        <row r="22113">
          <cell r="M22113">
            <v>118</v>
          </cell>
          <cell r="R22113" t="str">
            <v>no</v>
          </cell>
        </row>
        <row r="22114">
          <cell r="M22114">
            <v>101</v>
          </cell>
          <cell r="R22114" t="str">
            <v>no</v>
          </cell>
        </row>
        <row r="22115">
          <cell r="M22115">
            <v>180</v>
          </cell>
          <cell r="R22115" t="str">
            <v>no</v>
          </cell>
        </row>
        <row r="22116">
          <cell r="M22116">
            <v>676</v>
          </cell>
          <cell r="R22116" t="str">
            <v>no</v>
          </cell>
        </row>
        <row r="22117">
          <cell r="M22117">
            <v>40</v>
          </cell>
          <cell r="R22117" t="str">
            <v>no</v>
          </cell>
        </row>
        <row r="22118">
          <cell r="M22118">
            <v>1503</v>
          </cell>
          <cell r="R22118" t="str">
            <v>yes</v>
          </cell>
        </row>
        <row r="22119">
          <cell r="M22119">
            <v>384</v>
          </cell>
          <cell r="R22119" t="str">
            <v>no</v>
          </cell>
        </row>
        <row r="22120">
          <cell r="M22120">
            <v>289</v>
          </cell>
          <cell r="R22120" t="str">
            <v>no</v>
          </cell>
        </row>
        <row r="22121">
          <cell r="M22121">
            <v>134</v>
          </cell>
          <cell r="R22121" t="str">
            <v>no</v>
          </cell>
        </row>
        <row r="22122">
          <cell r="M22122">
            <v>120</v>
          </cell>
          <cell r="R22122" t="str">
            <v>no</v>
          </cell>
        </row>
        <row r="22123">
          <cell r="M22123">
            <v>115</v>
          </cell>
          <cell r="R22123" t="str">
            <v>no</v>
          </cell>
        </row>
        <row r="22124">
          <cell r="M22124">
            <v>234</v>
          </cell>
          <cell r="R22124" t="str">
            <v>no</v>
          </cell>
        </row>
        <row r="22125">
          <cell r="M22125">
            <v>129</v>
          </cell>
          <cell r="R22125" t="str">
            <v>no</v>
          </cell>
        </row>
        <row r="22126">
          <cell r="M22126">
            <v>101</v>
          </cell>
          <cell r="R22126" t="str">
            <v>no</v>
          </cell>
        </row>
        <row r="22127">
          <cell r="M22127">
            <v>126</v>
          </cell>
          <cell r="R22127" t="str">
            <v>no</v>
          </cell>
        </row>
        <row r="22128">
          <cell r="M22128">
            <v>161</v>
          </cell>
          <cell r="R22128" t="str">
            <v>no</v>
          </cell>
        </row>
        <row r="22129">
          <cell r="M22129">
            <v>644</v>
          </cell>
          <cell r="R22129" t="str">
            <v>yes</v>
          </cell>
        </row>
        <row r="22130">
          <cell r="M22130">
            <v>139</v>
          </cell>
          <cell r="R22130" t="str">
            <v>no</v>
          </cell>
        </row>
        <row r="22131">
          <cell r="M22131">
            <v>168</v>
          </cell>
          <cell r="R22131" t="str">
            <v>no</v>
          </cell>
        </row>
        <row r="22132">
          <cell r="M22132">
            <v>776</v>
          </cell>
          <cell r="R22132" t="str">
            <v>no</v>
          </cell>
        </row>
        <row r="22133">
          <cell r="M22133">
            <v>173</v>
          </cell>
          <cell r="R22133" t="str">
            <v>no</v>
          </cell>
        </row>
        <row r="22134">
          <cell r="M22134">
            <v>65</v>
          </cell>
          <cell r="R22134" t="str">
            <v>no</v>
          </cell>
        </row>
        <row r="22135">
          <cell r="M22135">
            <v>93</v>
          </cell>
          <cell r="R22135" t="str">
            <v>no</v>
          </cell>
        </row>
        <row r="22136">
          <cell r="M22136">
            <v>153</v>
          </cell>
          <cell r="R22136" t="str">
            <v>no</v>
          </cell>
        </row>
        <row r="22137">
          <cell r="M22137">
            <v>223</v>
          </cell>
          <cell r="R22137" t="str">
            <v>no</v>
          </cell>
        </row>
        <row r="22138">
          <cell r="M22138">
            <v>62</v>
          </cell>
          <cell r="R22138" t="str">
            <v>no</v>
          </cell>
        </row>
        <row r="22139">
          <cell r="M22139">
            <v>141</v>
          </cell>
          <cell r="R22139" t="str">
            <v>no</v>
          </cell>
        </row>
        <row r="22140">
          <cell r="M22140">
            <v>104</v>
          </cell>
          <cell r="R22140" t="str">
            <v>no</v>
          </cell>
        </row>
        <row r="22141">
          <cell r="M22141">
            <v>136</v>
          </cell>
          <cell r="R22141" t="str">
            <v>no</v>
          </cell>
        </row>
        <row r="22142">
          <cell r="M22142">
            <v>376</v>
          </cell>
          <cell r="R22142" t="str">
            <v>no</v>
          </cell>
        </row>
        <row r="22143">
          <cell r="M22143">
            <v>140</v>
          </cell>
          <cell r="R22143" t="str">
            <v>no</v>
          </cell>
        </row>
        <row r="22144">
          <cell r="M22144">
            <v>119</v>
          </cell>
          <cell r="R22144" t="str">
            <v>no</v>
          </cell>
        </row>
        <row r="22145">
          <cell r="M22145">
            <v>117</v>
          </cell>
          <cell r="R22145" t="str">
            <v>no</v>
          </cell>
        </row>
        <row r="22146">
          <cell r="M22146">
            <v>126</v>
          </cell>
          <cell r="R22146" t="str">
            <v>no</v>
          </cell>
        </row>
        <row r="22147">
          <cell r="M22147">
            <v>148</v>
          </cell>
          <cell r="R22147" t="str">
            <v>no</v>
          </cell>
        </row>
        <row r="22148">
          <cell r="M22148">
            <v>76</v>
          </cell>
          <cell r="R22148" t="str">
            <v>no</v>
          </cell>
        </row>
        <row r="22149">
          <cell r="M22149">
            <v>588</v>
          </cell>
          <cell r="R22149" t="str">
            <v>no</v>
          </cell>
        </row>
        <row r="22150">
          <cell r="M22150">
            <v>121</v>
          </cell>
          <cell r="R22150" t="str">
            <v>no</v>
          </cell>
        </row>
        <row r="22151">
          <cell r="M22151">
            <v>151</v>
          </cell>
          <cell r="R22151" t="str">
            <v>no</v>
          </cell>
        </row>
        <row r="22152">
          <cell r="M22152">
            <v>913</v>
          </cell>
          <cell r="R22152" t="str">
            <v>yes</v>
          </cell>
        </row>
        <row r="22153">
          <cell r="M22153">
            <v>1111</v>
          </cell>
          <cell r="R22153" t="str">
            <v>no</v>
          </cell>
        </row>
        <row r="22154">
          <cell r="M22154">
            <v>205</v>
          </cell>
          <cell r="R22154" t="str">
            <v>no</v>
          </cell>
        </row>
        <row r="22155">
          <cell r="M22155">
            <v>282</v>
          </cell>
          <cell r="R22155" t="str">
            <v>no</v>
          </cell>
        </row>
        <row r="22156">
          <cell r="M22156">
            <v>656</v>
          </cell>
          <cell r="R22156" t="str">
            <v>no</v>
          </cell>
        </row>
        <row r="22157">
          <cell r="M22157">
            <v>97</v>
          </cell>
          <cell r="R22157" t="str">
            <v>no</v>
          </cell>
        </row>
        <row r="22158">
          <cell r="M22158">
            <v>76</v>
          </cell>
          <cell r="R22158" t="str">
            <v>no</v>
          </cell>
        </row>
        <row r="22159">
          <cell r="M22159">
            <v>243</v>
          </cell>
          <cell r="R22159" t="str">
            <v>no</v>
          </cell>
        </row>
        <row r="22160">
          <cell r="M22160">
            <v>321</v>
          </cell>
          <cell r="R22160" t="str">
            <v>no</v>
          </cell>
        </row>
        <row r="22161">
          <cell r="M22161">
            <v>162</v>
          </cell>
          <cell r="R22161" t="str">
            <v>no</v>
          </cell>
        </row>
        <row r="22162">
          <cell r="M22162">
            <v>183</v>
          </cell>
          <cell r="R22162" t="str">
            <v>no</v>
          </cell>
        </row>
        <row r="22163">
          <cell r="M22163">
            <v>299</v>
          </cell>
          <cell r="R22163" t="str">
            <v>no</v>
          </cell>
        </row>
        <row r="22164">
          <cell r="M22164">
            <v>179</v>
          </cell>
          <cell r="R22164" t="str">
            <v>no</v>
          </cell>
        </row>
        <row r="22165">
          <cell r="M22165">
            <v>64</v>
          </cell>
          <cell r="R22165" t="str">
            <v>no</v>
          </cell>
        </row>
        <row r="22166">
          <cell r="M22166">
            <v>124</v>
          </cell>
          <cell r="R22166" t="str">
            <v>no</v>
          </cell>
        </row>
        <row r="22167">
          <cell r="M22167">
            <v>335</v>
          </cell>
          <cell r="R22167" t="str">
            <v>no</v>
          </cell>
        </row>
        <row r="22168">
          <cell r="M22168">
            <v>115</v>
          </cell>
          <cell r="R22168" t="str">
            <v>no</v>
          </cell>
        </row>
        <row r="22169">
          <cell r="M22169">
            <v>169</v>
          </cell>
          <cell r="R22169" t="str">
            <v>no</v>
          </cell>
        </row>
        <row r="22170">
          <cell r="M22170">
            <v>90</v>
          </cell>
          <cell r="R22170" t="str">
            <v>no</v>
          </cell>
        </row>
        <row r="22171">
          <cell r="M22171">
            <v>244</v>
          </cell>
          <cell r="R22171" t="str">
            <v>no</v>
          </cell>
        </row>
        <row r="22172">
          <cell r="M22172">
            <v>194</v>
          </cell>
          <cell r="R22172" t="str">
            <v>no</v>
          </cell>
        </row>
        <row r="22173">
          <cell r="M22173">
            <v>819</v>
          </cell>
          <cell r="R22173" t="str">
            <v>yes</v>
          </cell>
        </row>
        <row r="22174">
          <cell r="M22174">
            <v>139</v>
          </cell>
          <cell r="R22174" t="str">
            <v>no</v>
          </cell>
        </row>
        <row r="22175">
          <cell r="M22175">
            <v>104</v>
          </cell>
          <cell r="R22175" t="str">
            <v>no</v>
          </cell>
        </row>
        <row r="22176">
          <cell r="M22176">
            <v>297</v>
          </cell>
          <cell r="R22176" t="str">
            <v>no</v>
          </cell>
        </row>
        <row r="22177">
          <cell r="M22177">
            <v>91</v>
          </cell>
          <cell r="R22177" t="str">
            <v>no</v>
          </cell>
        </row>
        <row r="22178">
          <cell r="M22178">
            <v>135</v>
          </cell>
          <cell r="R22178" t="str">
            <v>no</v>
          </cell>
        </row>
        <row r="22179">
          <cell r="M22179">
            <v>123</v>
          </cell>
          <cell r="R22179" t="str">
            <v>no</v>
          </cell>
        </row>
        <row r="22180">
          <cell r="M22180">
            <v>136</v>
          </cell>
          <cell r="R22180" t="str">
            <v>no</v>
          </cell>
        </row>
        <row r="22181">
          <cell r="M22181">
            <v>166</v>
          </cell>
          <cell r="R22181" t="str">
            <v>no</v>
          </cell>
        </row>
        <row r="22182">
          <cell r="M22182">
            <v>137</v>
          </cell>
          <cell r="R22182" t="str">
            <v>no</v>
          </cell>
        </row>
        <row r="22183">
          <cell r="M22183">
            <v>545</v>
          </cell>
          <cell r="R22183" t="str">
            <v>no</v>
          </cell>
        </row>
        <row r="22184">
          <cell r="M22184">
            <v>58</v>
          </cell>
          <cell r="R22184" t="str">
            <v>no</v>
          </cell>
        </row>
        <row r="22185">
          <cell r="M22185">
            <v>230</v>
          </cell>
          <cell r="R22185" t="str">
            <v>no</v>
          </cell>
        </row>
        <row r="22186">
          <cell r="M22186">
            <v>788</v>
          </cell>
          <cell r="R22186" t="str">
            <v>yes</v>
          </cell>
        </row>
        <row r="22187">
          <cell r="M22187">
            <v>329</v>
          </cell>
          <cell r="R22187" t="str">
            <v>no</v>
          </cell>
        </row>
        <row r="22188">
          <cell r="M22188">
            <v>86</v>
          </cell>
          <cell r="R22188" t="str">
            <v>no</v>
          </cell>
        </row>
        <row r="22189">
          <cell r="M22189">
            <v>212</v>
          </cell>
          <cell r="R22189" t="str">
            <v>no</v>
          </cell>
        </row>
        <row r="22190">
          <cell r="M22190">
            <v>898</v>
          </cell>
          <cell r="R22190" t="str">
            <v>no</v>
          </cell>
        </row>
        <row r="22191">
          <cell r="M22191">
            <v>318</v>
          </cell>
          <cell r="R22191" t="str">
            <v>no</v>
          </cell>
        </row>
        <row r="22192">
          <cell r="M22192">
            <v>180</v>
          </cell>
          <cell r="R22192" t="str">
            <v>no</v>
          </cell>
        </row>
        <row r="22193">
          <cell r="M22193">
            <v>241</v>
          </cell>
          <cell r="R22193" t="str">
            <v>no</v>
          </cell>
        </row>
        <row r="22194">
          <cell r="M22194">
            <v>137</v>
          </cell>
          <cell r="R22194" t="str">
            <v>no</v>
          </cell>
        </row>
        <row r="22195">
          <cell r="M22195">
            <v>238</v>
          </cell>
          <cell r="R22195" t="str">
            <v>no</v>
          </cell>
        </row>
        <row r="22196">
          <cell r="M22196">
            <v>176</v>
          </cell>
          <cell r="R22196" t="str">
            <v>no</v>
          </cell>
        </row>
        <row r="22197">
          <cell r="M22197">
            <v>97</v>
          </cell>
          <cell r="R22197" t="str">
            <v>no</v>
          </cell>
        </row>
        <row r="22198">
          <cell r="M22198">
            <v>43</v>
          </cell>
          <cell r="R22198" t="str">
            <v>no</v>
          </cell>
        </row>
        <row r="22199">
          <cell r="M22199">
            <v>122</v>
          </cell>
          <cell r="R22199" t="str">
            <v>no</v>
          </cell>
        </row>
        <row r="22200">
          <cell r="M22200">
            <v>12</v>
          </cell>
          <cell r="R22200" t="str">
            <v>no</v>
          </cell>
        </row>
        <row r="22201">
          <cell r="M22201">
            <v>119</v>
          </cell>
          <cell r="R22201" t="str">
            <v>no</v>
          </cell>
        </row>
        <row r="22202">
          <cell r="M22202">
            <v>172</v>
          </cell>
          <cell r="R22202" t="str">
            <v>no</v>
          </cell>
        </row>
        <row r="22203">
          <cell r="M22203">
            <v>419</v>
          </cell>
          <cell r="R22203" t="str">
            <v>no</v>
          </cell>
        </row>
        <row r="22204">
          <cell r="M22204">
            <v>575</v>
          </cell>
          <cell r="R22204" t="str">
            <v>no</v>
          </cell>
        </row>
        <row r="22205">
          <cell r="M22205">
            <v>238</v>
          </cell>
          <cell r="R22205" t="str">
            <v>no</v>
          </cell>
        </row>
        <row r="22206">
          <cell r="M22206">
            <v>76</v>
          </cell>
          <cell r="R22206" t="str">
            <v>no</v>
          </cell>
        </row>
        <row r="22207">
          <cell r="M22207">
            <v>107</v>
          </cell>
          <cell r="R22207" t="str">
            <v>no</v>
          </cell>
        </row>
        <row r="22208">
          <cell r="M22208">
            <v>175</v>
          </cell>
          <cell r="R22208" t="str">
            <v>no</v>
          </cell>
        </row>
        <row r="22209">
          <cell r="M22209">
            <v>156</v>
          </cell>
          <cell r="R22209" t="str">
            <v>no</v>
          </cell>
        </row>
        <row r="22210">
          <cell r="M22210">
            <v>89</v>
          </cell>
          <cell r="R22210" t="str">
            <v>no</v>
          </cell>
        </row>
        <row r="22211">
          <cell r="M22211">
            <v>181</v>
          </cell>
          <cell r="R22211" t="str">
            <v>no</v>
          </cell>
        </row>
        <row r="22212">
          <cell r="M22212">
            <v>660</v>
          </cell>
          <cell r="R22212" t="str">
            <v>no</v>
          </cell>
        </row>
        <row r="22213">
          <cell r="M22213">
            <v>111</v>
          </cell>
          <cell r="R22213" t="str">
            <v>no</v>
          </cell>
        </row>
        <row r="22214">
          <cell r="M22214">
            <v>946</v>
          </cell>
          <cell r="R22214" t="str">
            <v>yes</v>
          </cell>
        </row>
        <row r="22215">
          <cell r="M22215">
            <v>55</v>
          </cell>
          <cell r="R22215" t="str">
            <v>no</v>
          </cell>
        </row>
        <row r="22216">
          <cell r="M22216">
            <v>435</v>
          </cell>
          <cell r="R22216" t="str">
            <v>no</v>
          </cell>
        </row>
        <row r="22217">
          <cell r="M22217">
            <v>1532</v>
          </cell>
          <cell r="R22217" t="str">
            <v>yes</v>
          </cell>
        </row>
        <row r="22218">
          <cell r="M22218">
            <v>283</v>
          </cell>
          <cell r="R22218" t="str">
            <v>no</v>
          </cell>
        </row>
        <row r="22219">
          <cell r="M22219">
            <v>202</v>
          </cell>
          <cell r="R22219" t="str">
            <v>no</v>
          </cell>
        </row>
        <row r="22220">
          <cell r="M22220">
            <v>74</v>
          </cell>
          <cell r="R22220" t="str">
            <v>no</v>
          </cell>
        </row>
        <row r="22221">
          <cell r="M22221">
            <v>120</v>
          </cell>
          <cell r="R22221" t="str">
            <v>no</v>
          </cell>
        </row>
        <row r="22222">
          <cell r="M22222">
            <v>138</v>
          </cell>
          <cell r="R22222" t="str">
            <v>no</v>
          </cell>
        </row>
        <row r="22223">
          <cell r="M22223">
            <v>67</v>
          </cell>
          <cell r="R22223" t="str">
            <v>no</v>
          </cell>
        </row>
        <row r="22224">
          <cell r="M22224">
            <v>1026</v>
          </cell>
          <cell r="R22224" t="str">
            <v>no</v>
          </cell>
        </row>
        <row r="22225">
          <cell r="M22225">
            <v>114</v>
          </cell>
          <cell r="R22225" t="str">
            <v>no</v>
          </cell>
        </row>
        <row r="22226">
          <cell r="M22226">
            <v>88</v>
          </cell>
          <cell r="R22226" t="str">
            <v>no</v>
          </cell>
        </row>
        <row r="22227">
          <cell r="M22227">
            <v>93</v>
          </cell>
          <cell r="R22227" t="str">
            <v>no</v>
          </cell>
        </row>
        <row r="22228">
          <cell r="M22228">
            <v>140</v>
          </cell>
          <cell r="R22228" t="str">
            <v>no</v>
          </cell>
        </row>
        <row r="22229">
          <cell r="M22229">
            <v>508</v>
          </cell>
          <cell r="R22229" t="str">
            <v>no</v>
          </cell>
        </row>
        <row r="22230">
          <cell r="M22230">
            <v>91</v>
          </cell>
          <cell r="R22230" t="str">
            <v>no</v>
          </cell>
        </row>
        <row r="22231">
          <cell r="M22231">
            <v>239</v>
          </cell>
          <cell r="R22231" t="str">
            <v>no</v>
          </cell>
        </row>
        <row r="22232">
          <cell r="M22232">
            <v>719</v>
          </cell>
          <cell r="R22232" t="str">
            <v>no</v>
          </cell>
        </row>
        <row r="22233">
          <cell r="M22233">
            <v>71</v>
          </cell>
          <cell r="R22233" t="str">
            <v>no</v>
          </cell>
        </row>
        <row r="22234">
          <cell r="M22234">
            <v>381</v>
          </cell>
          <cell r="R22234" t="str">
            <v>no</v>
          </cell>
        </row>
        <row r="22235">
          <cell r="M22235">
            <v>191</v>
          </cell>
          <cell r="R22235" t="str">
            <v>no</v>
          </cell>
        </row>
        <row r="22236">
          <cell r="M22236">
            <v>793</v>
          </cell>
          <cell r="R22236" t="str">
            <v>yes</v>
          </cell>
        </row>
        <row r="22237">
          <cell r="M22237">
            <v>45</v>
          </cell>
          <cell r="R22237" t="str">
            <v>no</v>
          </cell>
        </row>
        <row r="22238">
          <cell r="M22238">
            <v>133</v>
          </cell>
          <cell r="R22238" t="str">
            <v>no</v>
          </cell>
        </row>
        <row r="22239">
          <cell r="M22239">
            <v>144</v>
          </cell>
          <cell r="R22239" t="str">
            <v>no</v>
          </cell>
        </row>
        <row r="22240">
          <cell r="M22240">
            <v>114</v>
          </cell>
          <cell r="R22240" t="str">
            <v>no</v>
          </cell>
        </row>
        <row r="22241">
          <cell r="M22241">
            <v>870</v>
          </cell>
          <cell r="R22241" t="str">
            <v>no</v>
          </cell>
        </row>
        <row r="22242">
          <cell r="M22242">
            <v>70</v>
          </cell>
          <cell r="R22242" t="str">
            <v>no</v>
          </cell>
        </row>
        <row r="22243">
          <cell r="M22243">
            <v>87</v>
          </cell>
          <cell r="R22243" t="str">
            <v>no</v>
          </cell>
        </row>
        <row r="22244">
          <cell r="M22244">
            <v>129</v>
          </cell>
          <cell r="R22244" t="str">
            <v>no</v>
          </cell>
        </row>
        <row r="22245">
          <cell r="M22245">
            <v>500</v>
          </cell>
          <cell r="R22245" t="str">
            <v>no</v>
          </cell>
        </row>
        <row r="22246">
          <cell r="M22246">
            <v>48</v>
          </cell>
          <cell r="R22246" t="str">
            <v>no</v>
          </cell>
        </row>
        <row r="22247">
          <cell r="M22247">
            <v>362</v>
          </cell>
          <cell r="R22247" t="str">
            <v>no</v>
          </cell>
        </row>
        <row r="22248">
          <cell r="M22248">
            <v>121</v>
          </cell>
          <cell r="R22248" t="str">
            <v>no</v>
          </cell>
        </row>
        <row r="22249">
          <cell r="M22249">
            <v>102</v>
          </cell>
          <cell r="R22249" t="str">
            <v>no</v>
          </cell>
        </row>
        <row r="22250">
          <cell r="M22250">
            <v>50</v>
          </cell>
          <cell r="R22250" t="str">
            <v>no</v>
          </cell>
        </row>
        <row r="22251">
          <cell r="M22251">
            <v>127</v>
          </cell>
          <cell r="R22251" t="str">
            <v>no</v>
          </cell>
        </row>
        <row r="22252">
          <cell r="M22252">
            <v>132</v>
          </cell>
          <cell r="R22252" t="str">
            <v>no</v>
          </cell>
        </row>
        <row r="22253">
          <cell r="M22253">
            <v>161</v>
          </cell>
          <cell r="R22253" t="str">
            <v>no</v>
          </cell>
        </row>
        <row r="22254">
          <cell r="M22254">
            <v>154</v>
          </cell>
          <cell r="R22254" t="str">
            <v>no</v>
          </cell>
        </row>
        <row r="22255">
          <cell r="M22255">
            <v>190</v>
          </cell>
          <cell r="R22255" t="str">
            <v>no</v>
          </cell>
        </row>
        <row r="22256">
          <cell r="M22256">
            <v>68</v>
          </cell>
          <cell r="R22256" t="str">
            <v>no</v>
          </cell>
        </row>
        <row r="22257">
          <cell r="M22257">
            <v>81</v>
          </cell>
          <cell r="R22257" t="str">
            <v>yes</v>
          </cell>
        </row>
        <row r="22258">
          <cell r="M22258">
            <v>148</v>
          </cell>
          <cell r="R22258" t="str">
            <v>no</v>
          </cell>
        </row>
        <row r="22259">
          <cell r="M22259">
            <v>406</v>
          </cell>
          <cell r="R22259" t="str">
            <v>no</v>
          </cell>
        </row>
        <row r="22260">
          <cell r="M22260">
            <v>396</v>
          </cell>
          <cell r="R22260" t="str">
            <v>no</v>
          </cell>
        </row>
        <row r="22261">
          <cell r="M22261">
            <v>274</v>
          </cell>
          <cell r="R22261" t="str">
            <v>no</v>
          </cell>
        </row>
        <row r="22262">
          <cell r="M22262">
            <v>151</v>
          </cell>
          <cell r="R22262" t="str">
            <v>no</v>
          </cell>
        </row>
        <row r="22263">
          <cell r="M22263">
            <v>150</v>
          </cell>
          <cell r="R22263" t="str">
            <v>no</v>
          </cell>
        </row>
        <row r="22264">
          <cell r="M22264">
            <v>242</v>
          </cell>
          <cell r="R22264" t="str">
            <v>no</v>
          </cell>
        </row>
        <row r="22265">
          <cell r="M22265">
            <v>394</v>
          </cell>
          <cell r="R22265" t="str">
            <v>no</v>
          </cell>
        </row>
        <row r="22266">
          <cell r="M22266">
            <v>189</v>
          </cell>
          <cell r="R22266" t="str">
            <v>no</v>
          </cell>
        </row>
        <row r="22267">
          <cell r="M22267">
            <v>126</v>
          </cell>
          <cell r="R22267" t="str">
            <v>no</v>
          </cell>
        </row>
        <row r="22268">
          <cell r="M22268">
            <v>224</v>
          </cell>
          <cell r="R22268" t="str">
            <v>no</v>
          </cell>
        </row>
        <row r="22269">
          <cell r="M22269">
            <v>686</v>
          </cell>
          <cell r="R22269" t="str">
            <v>yes</v>
          </cell>
        </row>
        <row r="22270">
          <cell r="M22270">
            <v>415</v>
          </cell>
          <cell r="R22270" t="str">
            <v>no</v>
          </cell>
        </row>
        <row r="22271">
          <cell r="M22271">
            <v>165</v>
          </cell>
          <cell r="R22271" t="str">
            <v>no</v>
          </cell>
        </row>
        <row r="22272">
          <cell r="M22272">
            <v>183</v>
          </cell>
          <cell r="R22272" t="str">
            <v>no</v>
          </cell>
        </row>
        <row r="22273">
          <cell r="M22273">
            <v>301</v>
          </cell>
          <cell r="R22273" t="str">
            <v>no</v>
          </cell>
        </row>
        <row r="22274">
          <cell r="M22274">
            <v>94</v>
          </cell>
          <cell r="R22274" t="str">
            <v>no</v>
          </cell>
        </row>
        <row r="22275">
          <cell r="M22275">
            <v>42</v>
          </cell>
          <cell r="R22275" t="str">
            <v>no</v>
          </cell>
        </row>
        <row r="22276">
          <cell r="M22276">
            <v>294</v>
          </cell>
          <cell r="R22276" t="str">
            <v>no</v>
          </cell>
        </row>
        <row r="22277">
          <cell r="M22277">
            <v>239</v>
          </cell>
          <cell r="R22277" t="str">
            <v>no</v>
          </cell>
        </row>
        <row r="22278">
          <cell r="M22278">
            <v>159</v>
          </cell>
          <cell r="R22278" t="str">
            <v>no</v>
          </cell>
        </row>
        <row r="22279">
          <cell r="M22279">
            <v>231</v>
          </cell>
          <cell r="R22279" t="str">
            <v>no</v>
          </cell>
        </row>
        <row r="22280">
          <cell r="M22280">
            <v>1877</v>
          </cell>
          <cell r="R22280" t="str">
            <v>yes</v>
          </cell>
        </row>
        <row r="22281">
          <cell r="M22281">
            <v>77</v>
          </cell>
          <cell r="R22281" t="str">
            <v>no</v>
          </cell>
        </row>
        <row r="22282">
          <cell r="M22282">
            <v>310</v>
          </cell>
          <cell r="R22282" t="str">
            <v>no</v>
          </cell>
        </row>
        <row r="22283">
          <cell r="M22283">
            <v>140</v>
          </cell>
          <cell r="R22283" t="str">
            <v>no</v>
          </cell>
        </row>
        <row r="22284">
          <cell r="M22284">
            <v>142</v>
          </cell>
          <cell r="R22284" t="str">
            <v>no</v>
          </cell>
        </row>
        <row r="22285">
          <cell r="M22285">
            <v>184</v>
          </cell>
          <cell r="R22285" t="str">
            <v>no</v>
          </cell>
        </row>
        <row r="22286">
          <cell r="M22286">
            <v>102</v>
          </cell>
          <cell r="R22286" t="str">
            <v>no</v>
          </cell>
        </row>
        <row r="22287">
          <cell r="M22287">
            <v>169</v>
          </cell>
          <cell r="R22287" t="str">
            <v>no</v>
          </cell>
        </row>
        <row r="22288">
          <cell r="M22288">
            <v>120</v>
          </cell>
          <cell r="R22288" t="str">
            <v>no</v>
          </cell>
        </row>
        <row r="22289">
          <cell r="M22289">
            <v>314</v>
          </cell>
          <cell r="R22289" t="str">
            <v>no</v>
          </cell>
        </row>
        <row r="22290">
          <cell r="M22290">
            <v>189</v>
          </cell>
          <cell r="R22290" t="str">
            <v>no</v>
          </cell>
        </row>
        <row r="22291">
          <cell r="M22291">
            <v>270</v>
          </cell>
          <cell r="R22291" t="str">
            <v>no</v>
          </cell>
        </row>
        <row r="22292">
          <cell r="M22292">
            <v>148</v>
          </cell>
          <cell r="R22292" t="str">
            <v>no</v>
          </cell>
        </row>
        <row r="22293">
          <cell r="M22293">
            <v>299</v>
          </cell>
          <cell r="R22293" t="str">
            <v>no</v>
          </cell>
        </row>
        <row r="22294">
          <cell r="M22294">
            <v>196</v>
          </cell>
          <cell r="R22294" t="str">
            <v>no</v>
          </cell>
        </row>
        <row r="22295">
          <cell r="M22295">
            <v>280</v>
          </cell>
          <cell r="R22295" t="str">
            <v>no</v>
          </cell>
        </row>
        <row r="22296">
          <cell r="M22296">
            <v>42</v>
          </cell>
          <cell r="R22296" t="str">
            <v>no</v>
          </cell>
        </row>
        <row r="22297">
          <cell r="M22297">
            <v>300</v>
          </cell>
          <cell r="R22297" t="str">
            <v>no</v>
          </cell>
        </row>
        <row r="22298">
          <cell r="M22298">
            <v>160</v>
          </cell>
          <cell r="R22298" t="str">
            <v>no</v>
          </cell>
        </row>
        <row r="22299">
          <cell r="M22299">
            <v>247</v>
          </cell>
          <cell r="R22299" t="str">
            <v>no</v>
          </cell>
        </row>
        <row r="22300">
          <cell r="M22300">
            <v>122</v>
          </cell>
          <cell r="R22300" t="str">
            <v>no</v>
          </cell>
        </row>
        <row r="22301">
          <cell r="M22301">
            <v>162</v>
          </cell>
          <cell r="R22301" t="str">
            <v>no</v>
          </cell>
        </row>
        <row r="22302">
          <cell r="M22302">
            <v>379</v>
          </cell>
          <cell r="R22302" t="str">
            <v>no</v>
          </cell>
        </row>
        <row r="22303">
          <cell r="M22303">
            <v>494</v>
          </cell>
          <cell r="R22303" t="str">
            <v>no</v>
          </cell>
        </row>
        <row r="22304">
          <cell r="M22304">
            <v>195</v>
          </cell>
          <cell r="R22304" t="str">
            <v>no</v>
          </cell>
        </row>
        <row r="22305">
          <cell r="M22305">
            <v>163</v>
          </cell>
          <cell r="R22305" t="str">
            <v>no</v>
          </cell>
        </row>
        <row r="22306">
          <cell r="M22306">
            <v>794</v>
          </cell>
          <cell r="R22306" t="str">
            <v>no</v>
          </cell>
        </row>
        <row r="22307">
          <cell r="M22307">
            <v>36</v>
          </cell>
          <cell r="R22307" t="str">
            <v>no</v>
          </cell>
        </row>
        <row r="22308">
          <cell r="M22308">
            <v>331</v>
          </cell>
          <cell r="R22308" t="str">
            <v>no</v>
          </cell>
        </row>
        <row r="22309">
          <cell r="M22309">
            <v>153</v>
          </cell>
          <cell r="R22309" t="str">
            <v>no</v>
          </cell>
        </row>
        <row r="22310">
          <cell r="M22310">
            <v>269</v>
          </cell>
          <cell r="R22310" t="str">
            <v>no</v>
          </cell>
        </row>
        <row r="22311">
          <cell r="M22311">
            <v>159</v>
          </cell>
          <cell r="R22311" t="str">
            <v>no</v>
          </cell>
        </row>
        <row r="22312">
          <cell r="M22312">
            <v>202</v>
          </cell>
          <cell r="R22312" t="str">
            <v>no</v>
          </cell>
        </row>
        <row r="22313">
          <cell r="M22313">
            <v>92</v>
          </cell>
          <cell r="R22313" t="str">
            <v>no</v>
          </cell>
        </row>
        <row r="22314">
          <cell r="M22314">
            <v>351</v>
          </cell>
          <cell r="R22314" t="str">
            <v>no</v>
          </cell>
        </row>
        <row r="22315">
          <cell r="M22315">
            <v>239</v>
          </cell>
          <cell r="R22315" t="str">
            <v>no</v>
          </cell>
        </row>
        <row r="22316">
          <cell r="M22316">
            <v>64</v>
          </cell>
          <cell r="R22316" t="str">
            <v>no</v>
          </cell>
        </row>
        <row r="22317">
          <cell r="M22317">
            <v>82</v>
          </cell>
          <cell r="R22317" t="str">
            <v>no</v>
          </cell>
        </row>
        <row r="22318">
          <cell r="M22318">
            <v>97</v>
          </cell>
          <cell r="R22318" t="str">
            <v>no</v>
          </cell>
        </row>
        <row r="22319">
          <cell r="M22319">
            <v>242</v>
          </cell>
          <cell r="R22319" t="str">
            <v>no</v>
          </cell>
        </row>
        <row r="22320">
          <cell r="M22320">
            <v>360</v>
          </cell>
          <cell r="R22320" t="str">
            <v>no</v>
          </cell>
        </row>
        <row r="22321">
          <cell r="M22321">
            <v>98</v>
          </cell>
          <cell r="R22321" t="str">
            <v>no</v>
          </cell>
        </row>
        <row r="22322">
          <cell r="M22322">
            <v>169</v>
          </cell>
          <cell r="R22322" t="str">
            <v>no</v>
          </cell>
        </row>
        <row r="22323">
          <cell r="M22323">
            <v>118</v>
          </cell>
          <cell r="R22323" t="str">
            <v>no</v>
          </cell>
        </row>
        <row r="22324">
          <cell r="M22324">
            <v>203</v>
          </cell>
          <cell r="R22324" t="str">
            <v>no</v>
          </cell>
        </row>
        <row r="22325">
          <cell r="M22325">
            <v>136</v>
          </cell>
          <cell r="R22325" t="str">
            <v>no</v>
          </cell>
        </row>
        <row r="22326">
          <cell r="M22326">
            <v>343</v>
          </cell>
          <cell r="R22326" t="str">
            <v>no</v>
          </cell>
        </row>
        <row r="22327">
          <cell r="M22327">
            <v>122</v>
          </cell>
          <cell r="R22327" t="str">
            <v>no</v>
          </cell>
        </row>
        <row r="22328">
          <cell r="M22328">
            <v>76</v>
          </cell>
          <cell r="R22328" t="str">
            <v>no</v>
          </cell>
        </row>
        <row r="22329">
          <cell r="M22329">
            <v>150</v>
          </cell>
          <cell r="R22329" t="str">
            <v>no</v>
          </cell>
        </row>
        <row r="22330">
          <cell r="M22330">
            <v>142</v>
          </cell>
          <cell r="R22330" t="str">
            <v>no</v>
          </cell>
        </row>
        <row r="22331">
          <cell r="M22331">
            <v>93</v>
          </cell>
          <cell r="R22331" t="str">
            <v>no</v>
          </cell>
        </row>
        <row r="22332">
          <cell r="M22332">
            <v>122</v>
          </cell>
          <cell r="R22332" t="str">
            <v>no</v>
          </cell>
        </row>
        <row r="22333">
          <cell r="M22333">
            <v>99</v>
          </cell>
          <cell r="R22333" t="str">
            <v>no</v>
          </cell>
        </row>
        <row r="22334">
          <cell r="M22334">
            <v>154</v>
          </cell>
          <cell r="R22334" t="str">
            <v>no</v>
          </cell>
        </row>
        <row r="22335">
          <cell r="M22335">
            <v>586</v>
          </cell>
          <cell r="R22335" t="str">
            <v>no</v>
          </cell>
        </row>
        <row r="22336">
          <cell r="M22336">
            <v>127</v>
          </cell>
          <cell r="R22336" t="str">
            <v>no</v>
          </cell>
        </row>
        <row r="22337">
          <cell r="M22337">
            <v>1123</v>
          </cell>
          <cell r="R22337" t="str">
            <v>yes</v>
          </cell>
        </row>
        <row r="22338">
          <cell r="M22338">
            <v>87</v>
          </cell>
          <cell r="R22338" t="str">
            <v>no</v>
          </cell>
        </row>
        <row r="22339">
          <cell r="M22339">
            <v>167</v>
          </cell>
          <cell r="R22339" t="str">
            <v>no</v>
          </cell>
        </row>
        <row r="22340">
          <cell r="M22340">
            <v>135</v>
          </cell>
          <cell r="R22340" t="str">
            <v>no</v>
          </cell>
        </row>
        <row r="22341">
          <cell r="M22341">
            <v>491</v>
          </cell>
          <cell r="R22341" t="str">
            <v>no</v>
          </cell>
        </row>
        <row r="22342">
          <cell r="M22342">
            <v>111</v>
          </cell>
          <cell r="R22342" t="str">
            <v>no</v>
          </cell>
        </row>
        <row r="22343">
          <cell r="M22343">
            <v>78</v>
          </cell>
          <cell r="R22343" t="str">
            <v>no</v>
          </cell>
        </row>
        <row r="22344">
          <cell r="M22344">
            <v>40</v>
          </cell>
          <cell r="R22344" t="str">
            <v>no</v>
          </cell>
        </row>
        <row r="22345">
          <cell r="M22345">
            <v>34</v>
          </cell>
          <cell r="R22345" t="str">
            <v>no</v>
          </cell>
        </row>
        <row r="22346">
          <cell r="M22346">
            <v>306</v>
          </cell>
          <cell r="R22346" t="str">
            <v>no</v>
          </cell>
        </row>
        <row r="22347">
          <cell r="M22347">
            <v>95</v>
          </cell>
          <cell r="R22347" t="str">
            <v>no</v>
          </cell>
        </row>
        <row r="22348">
          <cell r="M22348">
            <v>67</v>
          </cell>
          <cell r="R22348" t="str">
            <v>no</v>
          </cell>
        </row>
        <row r="22349">
          <cell r="M22349">
            <v>644</v>
          </cell>
          <cell r="R22349" t="str">
            <v>no</v>
          </cell>
        </row>
        <row r="22350">
          <cell r="M22350">
            <v>57</v>
          </cell>
          <cell r="R22350" t="str">
            <v>no</v>
          </cell>
        </row>
        <row r="22351">
          <cell r="M22351">
            <v>140</v>
          </cell>
          <cell r="R22351" t="str">
            <v>no</v>
          </cell>
        </row>
        <row r="22352">
          <cell r="M22352">
            <v>119</v>
          </cell>
          <cell r="R22352" t="str">
            <v>no</v>
          </cell>
        </row>
        <row r="22353">
          <cell r="M22353">
            <v>576</v>
          </cell>
          <cell r="R22353" t="str">
            <v>yes</v>
          </cell>
        </row>
        <row r="22354">
          <cell r="M22354">
            <v>579</v>
          </cell>
          <cell r="R22354" t="str">
            <v>yes</v>
          </cell>
        </row>
        <row r="22355">
          <cell r="M22355">
            <v>136</v>
          </cell>
          <cell r="R22355" t="str">
            <v>no</v>
          </cell>
        </row>
        <row r="22356">
          <cell r="M22356">
            <v>336</v>
          </cell>
          <cell r="R22356" t="str">
            <v>yes</v>
          </cell>
        </row>
        <row r="22357">
          <cell r="M22357">
            <v>313</v>
          </cell>
          <cell r="R22357" t="str">
            <v>no</v>
          </cell>
        </row>
        <row r="22358">
          <cell r="M22358">
            <v>1241</v>
          </cell>
          <cell r="R22358" t="str">
            <v>no</v>
          </cell>
        </row>
        <row r="22359">
          <cell r="M22359">
            <v>147</v>
          </cell>
          <cell r="R22359" t="str">
            <v>no</v>
          </cell>
        </row>
        <row r="22360">
          <cell r="M22360">
            <v>136</v>
          </cell>
          <cell r="R22360" t="str">
            <v>no</v>
          </cell>
        </row>
        <row r="22361">
          <cell r="M22361">
            <v>73</v>
          </cell>
          <cell r="R22361" t="str">
            <v>no</v>
          </cell>
        </row>
        <row r="22362">
          <cell r="M22362">
            <v>119</v>
          </cell>
          <cell r="R22362" t="str">
            <v>no</v>
          </cell>
        </row>
        <row r="22363">
          <cell r="M22363">
            <v>109</v>
          </cell>
          <cell r="R22363" t="str">
            <v>no</v>
          </cell>
        </row>
        <row r="22364">
          <cell r="M22364">
            <v>65</v>
          </cell>
          <cell r="R22364" t="str">
            <v>no</v>
          </cell>
        </row>
        <row r="22365">
          <cell r="M22365">
            <v>739</v>
          </cell>
          <cell r="R22365" t="str">
            <v>yes</v>
          </cell>
        </row>
        <row r="22366">
          <cell r="M22366">
            <v>314</v>
          </cell>
          <cell r="R22366" t="str">
            <v>no</v>
          </cell>
        </row>
        <row r="22367">
          <cell r="M22367">
            <v>252</v>
          </cell>
          <cell r="R22367" t="str">
            <v>no</v>
          </cell>
        </row>
        <row r="22368">
          <cell r="M22368">
            <v>227</v>
          </cell>
          <cell r="R22368" t="str">
            <v>no</v>
          </cell>
        </row>
        <row r="22369">
          <cell r="M22369">
            <v>158</v>
          </cell>
          <cell r="R22369" t="str">
            <v>no</v>
          </cell>
        </row>
        <row r="22370">
          <cell r="M22370">
            <v>86</v>
          </cell>
          <cell r="R22370" t="str">
            <v>no</v>
          </cell>
        </row>
        <row r="22371">
          <cell r="M22371">
            <v>246</v>
          </cell>
          <cell r="R22371" t="str">
            <v>no</v>
          </cell>
        </row>
        <row r="22372">
          <cell r="M22372">
            <v>77</v>
          </cell>
          <cell r="R22372" t="str">
            <v>no</v>
          </cell>
        </row>
        <row r="22373">
          <cell r="M22373">
            <v>296</v>
          </cell>
          <cell r="R22373" t="str">
            <v>no</v>
          </cell>
        </row>
        <row r="22374">
          <cell r="M22374">
            <v>234</v>
          </cell>
          <cell r="R22374" t="str">
            <v>no</v>
          </cell>
        </row>
        <row r="22375">
          <cell r="M22375">
            <v>90</v>
          </cell>
          <cell r="R22375" t="str">
            <v>no</v>
          </cell>
        </row>
        <row r="22376">
          <cell r="M22376">
            <v>305</v>
          </cell>
          <cell r="R22376" t="str">
            <v>no</v>
          </cell>
        </row>
        <row r="22377">
          <cell r="M22377">
            <v>82</v>
          </cell>
          <cell r="R22377" t="str">
            <v>no</v>
          </cell>
        </row>
        <row r="22378">
          <cell r="M22378">
            <v>54</v>
          </cell>
          <cell r="R22378" t="str">
            <v>no</v>
          </cell>
        </row>
        <row r="22379">
          <cell r="M22379">
            <v>520</v>
          </cell>
          <cell r="R22379" t="str">
            <v>yes</v>
          </cell>
        </row>
        <row r="22380">
          <cell r="M22380">
            <v>157</v>
          </cell>
          <cell r="R22380" t="str">
            <v>no</v>
          </cell>
        </row>
        <row r="22381">
          <cell r="M22381">
            <v>119</v>
          </cell>
          <cell r="R22381" t="str">
            <v>no</v>
          </cell>
        </row>
        <row r="22382">
          <cell r="M22382">
            <v>192</v>
          </cell>
          <cell r="R22382" t="str">
            <v>no</v>
          </cell>
        </row>
        <row r="22383">
          <cell r="M22383">
            <v>229</v>
          </cell>
          <cell r="R22383" t="str">
            <v>no</v>
          </cell>
        </row>
        <row r="22384">
          <cell r="M22384">
            <v>16</v>
          </cell>
          <cell r="R22384" t="str">
            <v>no</v>
          </cell>
        </row>
        <row r="22385">
          <cell r="M22385">
            <v>215</v>
          </cell>
          <cell r="R22385" t="str">
            <v>no</v>
          </cell>
        </row>
        <row r="22386">
          <cell r="M22386">
            <v>107</v>
          </cell>
          <cell r="R22386" t="str">
            <v>no</v>
          </cell>
        </row>
        <row r="22387">
          <cell r="M22387">
            <v>125</v>
          </cell>
          <cell r="R22387" t="str">
            <v>no</v>
          </cell>
        </row>
        <row r="22388">
          <cell r="M22388">
            <v>146</v>
          </cell>
          <cell r="R22388" t="str">
            <v>no</v>
          </cell>
        </row>
        <row r="22389">
          <cell r="M22389">
            <v>94</v>
          </cell>
          <cell r="R22389" t="str">
            <v>no</v>
          </cell>
        </row>
        <row r="22390">
          <cell r="M22390">
            <v>705</v>
          </cell>
          <cell r="R22390" t="str">
            <v>no</v>
          </cell>
        </row>
        <row r="22391">
          <cell r="M22391">
            <v>33</v>
          </cell>
          <cell r="R22391" t="str">
            <v>no</v>
          </cell>
        </row>
        <row r="22392">
          <cell r="M22392">
            <v>205</v>
          </cell>
          <cell r="R22392" t="str">
            <v>no</v>
          </cell>
        </row>
        <row r="22393">
          <cell r="M22393">
            <v>73</v>
          </cell>
          <cell r="R22393" t="str">
            <v>no</v>
          </cell>
        </row>
        <row r="22394">
          <cell r="M22394">
            <v>107</v>
          </cell>
          <cell r="R22394" t="str">
            <v>no</v>
          </cell>
        </row>
        <row r="22395">
          <cell r="M22395">
            <v>77</v>
          </cell>
          <cell r="R22395" t="str">
            <v>no</v>
          </cell>
        </row>
        <row r="22396">
          <cell r="M22396">
            <v>177</v>
          </cell>
          <cell r="R22396" t="str">
            <v>no</v>
          </cell>
        </row>
        <row r="22397">
          <cell r="M22397">
            <v>944</v>
          </cell>
          <cell r="R22397" t="str">
            <v>no</v>
          </cell>
        </row>
        <row r="22398">
          <cell r="M22398">
            <v>139</v>
          </cell>
          <cell r="R22398" t="str">
            <v>no</v>
          </cell>
        </row>
        <row r="22399">
          <cell r="M22399">
            <v>119</v>
          </cell>
          <cell r="R22399" t="str">
            <v>no</v>
          </cell>
        </row>
        <row r="22400">
          <cell r="M22400">
            <v>492</v>
          </cell>
          <cell r="R22400" t="str">
            <v>no</v>
          </cell>
        </row>
        <row r="22401">
          <cell r="M22401">
            <v>72</v>
          </cell>
          <cell r="R22401" t="str">
            <v>no</v>
          </cell>
        </row>
        <row r="22402">
          <cell r="M22402">
            <v>82</v>
          </cell>
          <cell r="R22402" t="str">
            <v>no</v>
          </cell>
        </row>
        <row r="22403">
          <cell r="M22403">
            <v>125</v>
          </cell>
          <cell r="R22403" t="str">
            <v>no</v>
          </cell>
        </row>
        <row r="22404">
          <cell r="M22404">
            <v>115</v>
          </cell>
          <cell r="R22404" t="str">
            <v>no</v>
          </cell>
        </row>
        <row r="22405">
          <cell r="M22405">
            <v>80</v>
          </cell>
          <cell r="R22405" t="str">
            <v>no</v>
          </cell>
        </row>
        <row r="22406">
          <cell r="M22406">
            <v>1258</v>
          </cell>
          <cell r="R22406" t="str">
            <v>yes</v>
          </cell>
        </row>
        <row r="22407">
          <cell r="M22407">
            <v>82</v>
          </cell>
          <cell r="R22407" t="str">
            <v>no</v>
          </cell>
        </row>
        <row r="22408">
          <cell r="M22408">
            <v>210</v>
          </cell>
          <cell r="R22408" t="str">
            <v>no</v>
          </cell>
        </row>
        <row r="22409">
          <cell r="M22409">
            <v>78</v>
          </cell>
          <cell r="R22409" t="str">
            <v>no</v>
          </cell>
        </row>
        <row r="22410">
          <cell r="M22410">
            <v>362</v>
          </cell>
          <cell r="R22410" t="str">
            <v>no</v>
          </cell>
        </row>
        <row r="22411">
          <cell r="M22411">
            <v>528</v>
          </cell>
          <cell r="R22411" t="str">
            <v>yes</v>
          </cell>
        </row>
        <row r="22412">
          <cell r="M22412">
            <v>73</v>
          </cell>
          <cell r="R22412" t="str">
            <v>no</v>
          </cell>
        </row>
        <row r="22413">
          <cell r="M22413">
            <v>136</v>
          </cell>
          <cell r="R22413" t="str">
            <v>no</v>
          </cell>
        </row>
        <row r="22414">
          <cell r="M22414">
            <v>119</v>
          </cell>
          <cell r="R22414" t="str">
            <v>no</v>
          </cell>
        </row>
        <row r="22415">
          <cell r="M22415">
            <v>314</v>
          </cell>
          <cell r="R22415" t="str">
            <v>no</v>
          </cell>
        </row>
        <row r="22416">
          <cell r="M22416">
            <v>150</v>
          </cell>
          <cell r="R22416" t="str">
            <v>no</v>
          </cell>
        </row>
        <row r="22417">
          <cell r="M22417">
            <v>79</v>
          </cell>
          <cell r="R22417" t="str">
            <v>no</v>
          </cell>
        </row>
        <row r="22418">
          <cell r="M22418">
            <v>257</v>
          </cell>
          <cell r="R22418" t="str">
            <v>no</v>
          </cell>
        </row>
        <row r="22419">
          <cell r="M22419">
            <v>24</v>
          </cell>
          <cell r="R22419" t="str">
            <v>no</v>
          </cell>
        </row>
        <row r="22420">
          <cell r="M22420">
            <v>69</v>
          </cell>
          <cell r="R22420" t="str">
            <v>no</v>
          </cell>
        </row>
        <row r="22421">
          <cell r="M22421">
            <v>129</v>
          </cell>
          <cell r="R22421" t="str">
            <v>no</v>
          </cell>
        </row>
        <row r="22422">
          <cell r="M22422">
            <v>1329</v>
          </cell>
          <cell r="R22422" t="str">
            <v>yes</v>
          </cell>
        </row>
        <row r="22423">
          <cell r="M22423">
            <v>358</v>
          </cell>
          <cell r="R22423" t="str">
            <v>no</v>
          </cell>
        </row>
        <row r="22424">
          <cell r="M22424">
            <v>73</v>
          </cell>
          <cell r="R22424" t="str">
            <v>no</v>
          </cell>
        </row>
        <row r="22425">
          <cell r="M22425">
            <v>55</v>
          </cell>
          <cell r="R22425" t="str">
            <v>no</v>
          </cell>
        </row>
        <row r="22426">
          <cell r="M22426">
            <v>63</v>
          </cell>
          <cell r="R22426" t="str">
            <v>no</v>
          </cell>
        </row>
        <row r="22427">
          <cell r="M22427">
            <v>268</v>
          </cell>
          <cell r="R22427" t="str">
            <v>no</v>
          </cell>
        </row>
        <row r="22428">
          <cell r="M22428">
            <v>111</v>
          </cell>
          <cell r="R22428" t="str">
            <v>no</v>
          </cell>
        </row>
        <row r="22429">
          <cell r="M22429">
            <v>72</v>
          </cell>
          <cell r="R22429" t="str">
            <v>no</v>
          </cell>
        </row>
        <row r="22430">
          <cell r="M22430">
            <v>73</v>
          </cell>
          <cell r="R22430" t="str">
            <v>no</v>
          </cell>
        </row>
        <row r="22431">
          <cell r="M22431">
            <v>160</v>
          </cell>
          <cell r="R22431" t="str">
            <v>no</v>
          </cell>
        </row>
        <row r="22432">
          <cell r="M22432">
            <v>67</v>
          </cell>
          <cell r="R22432" t="str">
            <v>no</v>
          </cell>
        </row>
        <row r="22433">
          <cell r="M22433">
            <v>101</v>
          </cell>
          <cell r="R22433" t="str">
            <v>no</v>
          </cell>
        </row>
        <row r="22434">
          <cell r="M22434">
            <v>192</v>
          </cell>
          <cell r="R22434" t="str">
            <v>no</v>
          </cell>
        </row>
        <row r="22435">
          <cell r="M22435">
            <v>286</v>
          </cell>
          <cell r="R22435" t="str">
            <v>no</v>
          </cell>
        </row>
        <row r="22436">
          <cell r="M22436">
            <v>109</v>
          </cell>
          <cell r="R22436" t="str">
            <v>no</v>
          </cell>
        </row>
        <row r="22437">
          <cell r="M22437">
            <v>73</v>
          </cell>
          <cell r="R22437" t="str">
            <v>no</v>
          </cell>
        </row>
        <row r="22438">
          <cell r="M22438">
            <v>85</v>
          </cell>
          <cell r="R22438" t="str">
            <v>no</v>
          </cell>
        </row>
        <row r="22439">
          <cell r="M22439">
            <v>78</v>
          </cell>
          <cell r="R22439" t="str">
            <v>no</v>
          </cell>
        </row>
        <row r="22440">
          <cell r="M22440">
            <v>197</v>
          </cell>
          <cell r="R22440" t="str">
            <v>no</v>
          </cell>
        </row>
        <row r="22441">
          <cell r="M22441">
            <v>64</v>
          </cell>
          <cell r="R22441" t="str">
            <v>no</v>
          </cell>
        </row>
        <row r="22442">
          <cell r="M22442">
            <v>46</v>
          </cell>
          <cell r="R22442" t="str">
            <v>no</v>
          </cell>
        </row>
        <row r="22443">
          <cell r="M22443">
            <v>278</v>
          </cell>
          <cell r="R22443" t="str">
            <v>no</v>
          </cell>
        </row>
        <row r="22444">
          <cell r="M22444">
            <v>91</v>
          </cell>
          <cell r="R22444" t="str">
            <v>no</v>
          </cell>
        </row>
        <row r="22445">
          <cell r="M22445">
            <v>132</v>
          </cell>
          <cell r="R22445" t="str">
            <v>no</v>
          </cell>
        </row>
        <row r="22446">
          <cell r="M22446">
            <v>94</v>
          </cell>
          <cell r="R22446" t="str">
            <v>no</v>
          </cell>
        </row>
        <row r="22447">
          <cell r="M22447">
            <v>148</v>
          </cell>
          <cell r="R22447" t="str">
            <v>no</v>
          </cell>
        </row>
        <row r="22448">
          <cell r="M22448">
            <v>121</v>
          </cell>
          <cell r="R22448" t="str">
            <v>no</v>
          </cell>
        </row>
        <row r="22449">
          <cell r="M22449">
            <v>164</v>
          </cell>
          <cell r="R22449" t="str">
            <v>no</v>
          </cell>
        </row>
        <row r="22450">
          <cell r="M22450">
            <v>171</v>
          </cell>
          <cell r="R22450" t="str">
            <v>no</v>
          </cell>
        </row>
        <row r="22451">
          <cell r="M22451">
            <v>74</v>
          </cell>
          <cell r="R22451" t="str">
            <v>no</v>
          </cell>
        </row>
        <row r="22452">
          <cell r="M22452">
            <v>256</v>
          </cell>
          <cell r="R22452" t="str">
            <v>no</v>
          </cell>
        </row>
        <row r="22453">
          <cell r="M22453">
            <v>259</v>
          </cell>
          <cell r="R22453" t="str">
            <v>no</v>
          </cell>
        </row>
        <row r="22454">
          <cell r="M22454">
            <v>686</v>
          </cell>
          <cell r="R22454" t="str">
            <v>yes</v>
          </cell>
        </row>
        <row r="22455">
          <cell r="M22455">
            <v>168</v>
          </cell>
          <cell r="R22455" t="str">
            <v>no</v>
          </cell>
        </row>
        <row r="22456">
          <cell r="M22456">
            <v>114</v>
          </cell>
          <cell r="R22456" t="str">
            <v>no</v>
          </cell>
        </row>
        <row r="22457">
          <cell r="M22457">
            <v>220</v>
          </cell>
          <cell r="R22457" t="str">
            <v>no</v>
          </cell>
        </row>
        <row r="22458">
          <cell r="M22458">
            <v>72</v>
          </cell>
          <cell r="R22458" t="str">
            <v>no</v>
          </cell>
        </row>
        <row r="22459">
          <cell r="M22459">
            <v>92</v>
          </cell>
          <cell r="R22459" t="str">
            <v>no</v>
          </cell>
        </row>
        <row r="22460">
          <cell r="M22460">
            <v>58</v>
          </cell>
          <cell r="R22460" t="str">
            <v>no</v>
          </cell>
        </row>
        <row r="22461">
          <cell r="M22461">
            <v>131</v>
          </cell>
          <cell r="R22461" t="str">
            <v>no</v>
          </cell>
        </row>
        <row r="22462">
          <cell r="M22462">
            <v>80</v>
          </cell>
          <cell r="R22462" t="str">
            <v>no</v>
          </cell>
        </row>
        <row r="22463">
          <cell r="M22463">
            <v>92</v>
          </cell>
          <cell r="R22463" t="str">
            <v>no</v>
          </cell>
        </row>
        <row r="22464">
          <cell r="M22464">
            <v>205</v>
          </cell>
          <cell r="R22464" t="str">
            <v>no</v>
          </cell>
        </row>
        <row r="22465">
          <cell r="M22465">
            <v>168</v>
          </cell>
          <cell r="R22465" t="str">
            <v>no</v>
          </cell>
        </row>
        <row r="22466">
          <cell r="M22466">
            <v>572</v>
          </cell>
          <cell r="R22466" t="str">
            <v>no</v>
          </cell>
        </row>
        <row r="22467">
          <cell r="M22467">
            <v>565</v>
          </cell>
          <cell r="R22467" t="str">
            <v>yes</v>
          </cell>
        </row>
        <row r="22468">
          <cell r="M22468">
            <v>363</v>
          </cell>
          <cell r="R22468" t="str">
            <v>no</v>
          </cell>
        </row>
        <row r="22469">
          <cell r="M22469">
            <v>336</v>
          </cell>
          <cell r="R22469" t="str">
            <v>no</v>
          </cell>
        </row>
        <row r="22470">
          <cell r="M22470">
            <v>232</v>
          </cell>
          <cell r="R22470" t="str">
            <v>no</v>
          </cell>
        </row>
        <row r="22471">
          <cell r="M22471">
            <v>251</v>
          </cell>
          <cell r="R22471" t="str">
            <v>no</v>
          </cell>
        </row>
        <row r="22472">
          <cell r="M22472">
            <v>239</v>
          </cell>
          <cell r="R22472" t="str">
            <v>no</v>
          </cell>
        </row>
        <row r="22473">
          <cell r="M22473">
            <v>243</v>
          </cell>
          <cell r="R22473" t="str">
            <v>no</v>
          </cell>
        </row>
        <row r="22474">
          <cell r="M22474">
            <v>147</v>
          </cell>
          <cell r="R22474" t="str">
            <v>no</v>
          </cell>
        </row>
        <row r="22475">
          <cell r="M22475">
            <v>91</v>
          </cell>
          <cell r="R22475" t="str">
            <v>no</v>
          </cell>
        </row>
        <row r="22476">
          <cell r="M22476">
            <v>217</v>
          </cell>
          <cell r="R22476" t="str">
            <v>no</v>
          </cell>
        </row>
        <row r="22477">
          <cell r="M22477">
            <v>149</v>
          </cell>
          <cell r="R22477" t="str">
            <v>no</v>
          </cell>
        </row>
        <row r="22478">
          <cell r="M22478">
            <v>128</v>
          </cell>
          <cell r="R22478" t="str">
            <v>no</v>
          </cell>
        </row>
        <row r="22479">
          <cell r="M22479">
            <v>112</v>
          </cell>
          <cell r="R22479" t="str">
            <v>no</v>
          </cell>
        </row>
        <row r="22480">
          <cell r="M22480">
            <v>19</v>
          </cell>
          <cell r="R22480" t="str">
            <v>no</v>
          </cell>
        </row>
        <row r="22481">
          <cell r="M22481">
            <v>55</v>
          </cell>
          <cell r="R22481" t="str">
            <v>no</v>
          </cell>
        </row>
        <row r="22482">
          <cell r="M22482">
            <v>73</v>
          </cell>
          <cell r="R22482" t="str">
            <v>no</v>
          </cell>
        </row>
        <row r="22483">
          <cell r="M22483">
            <v>604</v>
          </cell>
          <cell r="R22483" t="str">
            <v>yes</v>
          </cell>
        </row>
        <row r="22484">
          <cell r="M22484">
            <v>22</v>
          </cell>
          <cell r="R22484" t="str">
            <v>no</v>
          </cell>
        </row>
        <row r="22485">
          <cell r="M22485">
            <v>137</v>
          </cell>
          <cell r="R22485" t="str">
            <v>no</v>
          </cell>
        </row>
        <row r="22486">
          <cell r="M22486">
            <v>239</v>
          </cell>
          <cell r="R22486" t="str">
            <v>no</v>
          </cell>
        </row>
        <row r="22487">
          <cell r="M22487">
            <v>119</v>
          </cell>
          <cell r="R22487" t="str">
            <v>no</v>
          </cell>
        </row>
        <row r="22488">
          <cell r="M22488">
            <v>1809</v>
          </cell>
          <cell r="R22488" t="str">
            <v>no</v>
          </cell>
        </row>
        <row r="22489">
          <cell r="M22489">
            <v>47</v>
          </cell>
          <cell r="R22489" t="str">
            <v>no</v>
          </cell>
        </row>
        <row r="22490">
          <cell r="M22490">
            <v>48</v>
          </cell>
          <cell r="R22490" t="str">
            <v>no</v>
          </cell>
        </row>
        <row r="22491">
          <cell r="M22491">
            <v>65</v>
          </cell>
          <cell r="R22491" t="str">
            <v>no</v>
          </cell>
        </row>
        <row r="22492">
          <cell r="M22492">
            <v>102</v>
          </cell>
          <cell r="R22492" t="str">
            <v>no</v>
          </cell>
        </row>
        <row r="22493">
          <cell r="M22493">
            <v>180</v>
          </cell>
          <cell r="R22493" t="str">
            <v>no</v>
          </cell>
        </row>
        <row r="22494">
          <cell r="M22494">
            <v>243</v>
          </cell>
          <cell r="R22494" t="str">
            <v>no</v>
          </cell>
        </row>
        <row r="22495">
          <cell r="M22495">
            <v>79</v>
          </cell>
          <cell r="R22495" t="str">
            <v>no</v>
          </cell>
        </row>
        <row r="22496">
          <cell r="M22496">
            <v>187</v>
          </cell>
          <cell r="R22496" t="str">
            <v>no</v>
          </cell>
        </row>
        <row r="22497">
          <cell r="M22497">
            <v>120</v>
          </cell>
          <cell r="R22497" t="str">
            <v>no</v>
          </cell>
        </row>
        <row r="22498">
          <cell r="M22498">
            <v>86</v>
          </cell>
          <cell r="R22498" t="str">
            <v>no</v>
          </cell>
        </row>
        <row r="22499">
          <cell r="M22499">
            <v>101</v>
          </cell>
          <cell r="R22499" t="str">
            <v>no</v>
          </cell>
        </row>
        <row r="22500">
          <cell r="M22500">
            <v>508</v>
          </cell>
          <cell r="R22500" t="str">
            <v>no</v>
          </cell>
        </row>
        <row r="22501">
          <cell r="M22501">
            <v>651</v>
          </cell>
          <cell r="R22501" t="str">
            <v>no</v>
          </cell>
        </row>
        <row r="22502">
          <cell r="M22502">
            <v>71</v>
          </cell>
          <cell r="R22502" t="str">
            <v>no</v>
          </cell>
        </row>
        <row r="22503">
          <cell r="M22503">
            <v>233</v>
          </cell>
          <cell r="R22503" t="str">
            <v>no</v>
          </cell>
        </row>
        <row r="22504">
          <cell r="M22504">
            <v>557</v>
          </cell>
          <cell r="R22504" t="str">
            <v>no</v>
          </cell>
        </row>
        <row r="22505">
          <cell r="M22505">
            <v>247</v>
          </cell>
          <cell r="R22505" t="str">
            <v>no</v>
          </cell>
        </row>
        <row r="22506">
          <cell r="M22506">
            <v>208</v>
          </cell>
          <cell r="R22506" t="str">
            <v>no</v>
          </cell>
        </row>
        <row r="22507">
          <cell r="M22507">
            <v>379</v>
          </cell>
          <cell r="R22507" t="str">
            <v>no</v>
          </cell>
        </row>
        <row r="22508">
          <cell r="M22508">
            <v>295</v>
          </cell>
          <cell r="R22508" t="str">
            <v>no</v>
          </cell>
        </row>
        <row r="22509">
          <cell r="M22509">
            <v>212</v>
          </cell>
          <cell r="R22509" t="str">
            <v>no</v>
          </cell>
        </row>
        <row r="22510">
          <cell r="M22510">
            <v>238</v>
          </cell>
          <cell r="R22510" t="str">
            <v>no</v>
          </cell>
        </row>
        <row r="22511">
          <cell r="M22511">
            <v>81</v>
          </cell>
          <cell r="R22511" t="str">
            <v>no</v>
          </cell>
        </row>
        <row r="22512">
          <cell r="M22512">
            <v>251</v>
          </cell>
          <cell r="R22512" t="str">
            <v>no</v>
          </cell>
        </row>
        <row r="22513">
          <cell r="M22513">
            <v>374</v>
          </cell>
          <cell r="R22513" t="str">
            <v>no</v>
          </cell>
        </row>
        <row r="22514">
          <cell r="M22514">
            <v>117</v>
          </cell>
          <cell r="R22514" t="str">
            <v>no</v>
          </cell>
        </row>
        <row r="22515">
          <cell r="M22515">
            <v>73</v>
          </cell>
          <cell r="R22515" t="str">
            <v>no</v>
          </cell>
        </row>
        <row r="22516">
          <cell r="M22516">
            <v>361</v>
          </cell>
          <cell r="R22516" t="str">
            <v>no</v>
          </cell>
        </row>
        <row r="22517">
          <cell r="M22517">
            <v>107</v>
          </cell>
          <cell r="R22517" t="str">
            <v>no</v>
          </cell>
        </row>
        <row r="22518">
          <cell r="M22518">
            <v>72</v>
          </cell>
          <cell r="R22518" t="str">
            <v>no</v>
          </cell>
        </row>
        <row r="22519">
          <cell r="M22519">
            <v>171</v>
          </cell>
          <cell r="R22519" t="str">
            <v>no</v>
          </cell>
        </row>
        <row r="22520">
          <cell r="M22520">
            <v>199</v>
          </cell>
          <cell r="R22520" t="str">
            <v>no</v>
          </cell>
        </row>
        <row r="22521">
          <cell r="M22521">
            <v>209</v>
          </cell>
          <cell r="R22521" t="str">
            <v>no</v>
          </cell>
        </row>
        <row r="22522">
          <cell r="M22522">
            <v>239</v>
          </cell>
          <cell r="R22522" t="str">
            <v>no</v>
          </cell>
        </row>
        <row r="22523">
          <cell r="M22523">
            <v>69</v>
          </cell>
          <cell r="R22523" t="str">
            <v>no</v>
          </cell>
        </row>
        <row r="22524">
          <cell r="M22524">
            <v>198</v>
          </cell>
          <cell r="R22524" t="str">
            <v>no</v>
          </cell>
        </row>
        <row r="22525">
          <cell r="M22525">
            <v>195</v>
          </cell>
          <cell r="R22525" t="str">
            <v>no</v>
          </cell>
        </row>
        <row r="22526">
          <cell r="M22526">
            <v>234</v>
          </cell>
          <cell r="R22526" t="str">
            <v>no</v>
          </cell>
        </row>
        <row r="22527">
          <cell r="M22527">
            <v>385</v>
          </cell>
          <cell r="R22527" t="str">
            <v>no</v>
          </cell>
        </row>
        <row r="22528">
          <cell r="M22528">
            <v>371</v>
          </cell>
          <cell r="R22528" t="str">
            <v>no</v>
          </cell>
        </row>
        <row r="22529">
          <cell r="M22529">
            <v>714</v>
          </cell>
          <cell r="R22529" t="str">
            <v>no</v>
          </cell>
        </row>
        <row r="22530">
          <cell r="M22530">
            <v>105</v>
          </cell>
          <cell r="R22530" t="str">
            <v>no</v>
          </cell>
        </row>
        <row r="22531">
          <cell r="M22531">
            <v>629</v>
          </cell>
          <cell r="R22531" t="str">
            <v>no</v>
          </cell>
        </row>
        <row r="22532">
          <cell r="M22532">
            <v>91</v>
          </cell>
          <cell r="R22532" t="str">
            <v>no</v>
          </cell>
        </row>
        <row r="22533">
          <cell r="M22533">
            <v>10</v>
          </cell>
          <cell r="R22533" t="str">
            <v>no</v>
          </cell>
        </row>
        <row r="22534">
          <cell r="M22534">
            <v>132</v>
          </cell>
          <cell r="R22534" t="str">
            <v>no</v>
          </cell>
        </row>
        <row r="22535">
          <cell r="M22535">
            <v>1241</v>
          </cell>
          <cell r="R22535" t="str">
            <v>yes</v>
          </cell>
        </row>
        <row r="22536">
          <cell r="M22536">
            <v>217</v>
          </cell>
          <cell r="R22536" t="str">
            <v>no</v>
          </cell>
        </row>
        <row r="22537">
          <cell r="M22537">
            <v>219</v>
          </cell>
          <cell r="R22537" t="str">
            <v>no</v>
          </cell>
        </row>
        <row r="22538">
          <cell r="M22538">
            <v>61</v>
          </cell>
          <cell r="R22538" t="str">
            <v>no</v>
          </cell>
        </row>
        <row r="22539">
          <cell r="M22539">
            <v>28</v>
          </cell>
          <cell r="R22539" t="str">
            <v>no</v>
          </cell>
        </row>
        <row r="22540">
          <cell r="M22540">
            <v>80</v>
          </cell>
          <cell r="R22540" t="str">
            <v>no</v>
          </cell>
        </row>
        <row r="22541">
          <cell r="M22541">
            <v>88</v>
          </cell>
          <cell r="R22541" t="str">
            <v>no</v>
          </cell>
        </row>
        <row r="22542">
          <cell r="M22542">
            <v>607</v>
          </cell>
          <cell r="R22542" t="str">
            <v>no</v>
          </cell>
        </row>
        <row r="22543">
          <cell r="M22543">
            <v>186</v>
          </cell>
          <cell r="R22543" t="str">
            <v>no</v>
          </cell>
        </row>
        <row r="22544">
          <cell r="M22544">
            <v>527</v>
          </cell>
          <cell r="R22544" t="str">
            <v>no</v>
          </cell>
        </row>
        <row r="22545">
          <cell r="M22545">
            <v>173</v>
          </cell>
          <cell r="R22545" t="str">
            <v>no</v>
          </cell>
        </row>
        <row r="22546">
          <cell r="M22546">
            <v>81</v>
          </cell>
          <cell r="R22546" t="str">
            <v>no</v>
          </cell>
        </row>
        <row r="22547">
          <cell r="M22547">
            <v>222</v>
          </cell>
          <cell r="R22547" t="str">
            <v>no</v>
          </cell>
        </row>
        <row r="22548">
          <cell r="M22548">
            <v>277</v>
          </cell>
          <cell r="R22548" t="str">
            <v>no</v>
          </cell>
        </row>
        <row r="22549">
          <cell r="M22549">
            <v>175</v>
          </cell>
          <cell r="R22549" t="str">
            <v>no</v>
          </cell>
        </row>
        <row r="22550">
          <cell r="M22550">
            <v>309</v>
          </cell>
          <cell r="R22550" t="str">
            <v>no</v>
          </cell>
        </row>
        <row r="22551">
          <cell r="M22551">
            <v>97</v>
          </cell>
          <cell r="R22551" t="str">
            <v>no</v>
          </cell>
        </row>
        <row r="22552">
          <cell r="M22552">
            <v>96</v>
          </cell>
          <cell r="R22552" t="str">
            <v>no</v>
          </cell>
        </row>
        <row r="22553">
          <cell r="M22553">
            <v>511</v>
          </cell>
          <cell r="R22553" t="str">
            <v>no</v>
          </cell>
        </row>
        <row r="22554">
          <cell r="M22554">
            <v>55</v>
          </cell>
          <cell r="R22554" t="str">
            <v>no</v>
          </cell>
        </row>
        <row r="22555">
          <cell r="M22555">
            <v>82</v>
          </cell>
          <cell r="R22555" t="str">
            <v>no</v>
          </cell>
        </row>
        <row r="22556">
          <cell r="M22556">
            <v>346</v>
          </cell>
          <cell r="R22556" t="str">
            <v>no</v>
          </cell>
        </row>
        <row r="22557">
          <cell r="M22557">
            <v>215</v>
          </cell>
          <cell r="R22557" t="str">
            <v>no</v>
          </cell>
        </row>
        <row r="22558">
          <cell r="M22558">
            <v>347</v>
          </cell>
          <cell r="R22558" t="str">
            <v>no</v>
          </cell>
        </row>
        <row r="22559">
          <cell r="M22559">
            <v>154</v>
          </cell>
          <cell r="R22559" t="str">
            <v>no</v>
          </cell>
        </row>
        <row r="22560">
          <cell r="M22560">
            <v>618</v>
          </cell>
          <cell r="R22560" t="str">
            <v>no</v>
          </cell>
        </row>
        <row r="22561">
          <cell r="M22561">
            <v>203</v>
          </cell>
          <cell r="R22561" t="str">
            <v>no</v>
          </cell>
        </row>
        <row r="22562">
          <cell r="M22562">
            <v>460</v>
          </cell>
          <cell r="R22562" t="str">
            <v>no</v>
          </cell>
        </row>
        <row r="22563">
          <cell r="M22563">
            <v>105</v>
          </cell>
          <cell r="R22563" t="str">
            <v>no</v>
          </cell>
        </row>
        <row r="22564">
          <cell r="M22564">
            <v>157</v>
          </cell>
          <cell r="R22564" t="str">
            <v>no</v>
          </cell>
        </row>
        <row r="22565">
          <cell r="M22565">
            <v>122</v>
          </cell>
          <cell r="R22565" t="str">
            <v>no</v>
          </cell>
        </row>
        <row r="22566">
          <cell r="M22566">
            <v>129</v>
          </cell>
          <cell r="R22566" t="str">
            <v>no</v>
          </cell>
        </row>
        <row r="22567">
          <cell r="M22567">
            <v>661</v>
          </cell>
          <cell r="R22567" t="str">
            <v>no</v>
          </cell>
        </row>
        <row r="22568">
          <cell r="M22568">
            <v>296</v>
          </cell>
          <cell r="R22568" t="str">
            <v>no</v>
          </cell>
        </row>
        <row r="22569">
          <cell r="M22569">
            <v>323</v>
          </cell>
          <cell r="R22569" t="str">
            <v>no</v>
          </cell>
        </row>
        <row r="22570">
          <cell r="M22570">
            <v>112</v>
          </cell>
          <cell r="R22570" t="str">
            <v>no</v>
          </cell>
        </row>
        <row r="22571">
          <cell r="M22571">
            <v>78</v>
          </cell>
          <cell r="R22571" t="str">
            <v>no</v>
          </cell>
        </row>
        <row r="22572">
          <cell r="M22572">
            <v>381</v>
          </cell>
          <cell r="R22572" t="str">
            <v>no</v>
          </cell>
        </row>
        <row r="22573">
          <cell r="M22573">
            <v>79</v>
          </cell>
          <cell r="R22573" t="str">
            <v>no</v>
          </cell>
        </row>
        <row r="22574">
          <cell r="M22574">
            <v>30</v>
          </cell>
          <cell r="R22574" t="str">
            <v>no</v>
          </cell>
        </row>
        <row r="22575">
          <cell r="M22575">
            <v>602</v>
          </cell>
          <cell r="R22575" t="str">
            <v>no</v>
          </cell>
        </row>
        <row r="22576">
          <cell r="M22576">
            <v>75</v>
          </cell>
          <cell r="R22576" t="str">
            <v>no</v>
          </cell>
        </row>
        <row r="22577">
          <cell r="M22577">
            <v>332</v>
          </cell>
          <cell r="R22577" t="str">
            <v>no</v>
          </cell>
        </row>
        <row r="22578">
          <cell r="M22578">
            <v>108</v>
          </cell>
          <cell r="R22578" t="str">
            <v>no</v>
          </cell>
        </row>
        <row r="22579">
          <cell r="M22579">
            <v>121</v>
          </cell>
          <cell r="R22579" t="str">
            <v>no</v>
          </cell>
        </row>
        <row r="22580">
          <cell r="M22580">
            <v>436</v>
          </cell>
          <cell r="R22580" t="str">
            <v>no</v>
          </cell>
        </row>
        <row r="22581">
          <cell r="M22581">
            <v>123</v>
          </cell>
          <cell r="R22581" t="str">
            <v>no</v>
          </cell>
        </row>
        <row r="22582">
          <cell r="M22582">
            <v>215</v>
          </cell>
          <cell r="R22582" t="str">
            <v>no</v>
          </cell>
        </row>
        <row r="22583">
          <cell r="M22583">
            <v>105</v>
          </cell>
          <cell r="R22583" t="str">
            <v>no</v>
          </cell>
        </row>
        <row r="22584">
          <cell r="M22584">
            <v>192</v>
          </cell>
          <cell r="R22584" t="str">
            <v>no</v>
          </cell>
        </row>
        <row r="22585">
          <cell r="M22585">
            <v>143</v>
          </cell>
          <cell r="R22585" t="str">
            <v>no</v>
          </cell>
        </row>
        <row r="22586">
          <cell r="M22586">
            <v>153</v>
          </cell>
          <cell r="R22586" t="str">
            <v>no</v>
          </cell>
        </row>
        <row r="22587">
          <cell r="M22587">
            <v>34</v>
          </cell>
          <cell r="R22587" t="str">
            <v>no</v>
          </cell>
        </row>
        <row r="22588">
          <cell r="M22588">
            <v>289</v>
          </cell>
          <cell r="R22588" t="str">
            <v>no</v>
          </cell>
        </row>
        <row r="22589">
          <cell r="M22589">
            <v>239</v>
          </cell>
          <cell r="R22589" t="str">
            <v>no</v>
          </cell>
        </row>
        <row r="22590">
          <cell r="M22590">
            <v>78</v>
          </cell>
          <cell r="R22590" t="str">
            <v>no</v>
          </cell>
        </row>
        <row r="22591">
          <cell r="M22591">
            <v>309</v>
          </cell>
          <cell r="R22591" t="str">
            <v>no</v>
          </cell>
        </row>
        <row r="22592">
          <cell r="M22592">
            <v>353</v>
          </cell>
          <cell r="R22592" t="str">
            <v>no</v>
          </cell>
        </row>
        <row r="22593">
          <cell r="M22593">
            <v>210</v>
          </cell>
          <cell r="R22593" t="str">
            <v>no</v>
          </cell>
        </row>
        <row r="22594">
          <cell r="M22594">
            <v>145</v>
          </cell>
          <cell r="R22594" t="str">
            <v>no</v>
          </cell>
        </row>
        <row r="22595">
          <cell r="M22595">
            <v>101</v>
          </cell>
          <cell r="R22595" t="str">
            <v>no</v>
          </cell>
        </row>
        <row r="22596">
          <cell r="M22596">
            <v>222</v>
          </cell>
          <cell r="R22596" t="str">
            <v>no</v>
          </cell>
        </row>
        <row r="22597">
          <cell r="M22597">
            <v>166</v>
          </cell>
          <cell r="R22597" t="str">
            <v>no</v>
          </cell>
        </row>
        <row r="22598">
          <cell r="M22598">
            <v>140</v>
          </cell>
          <cell r="R22598" t="str">
            <v>no</v>
          </cell>
        </row>
        <row r="22599">
          <cell r="M22599">
            <v>98</v>
          </cell>
          <cell r="R22599" t="str">
            <v>no</v>
          </cell>
        </row>
        <row r="22600">
          <cell r="M22600">
            <v>547</v>
          </cell>
          <cell r="R22600" t="str">
            <v>no</v>
          </cell>
        </row>
        <row r="22601">
          <cell r="M22601">
            <v>132</v>
          </cell>
          <cell r="R22601" t="str">
            <v>no</v>
          </cell>
        </row>
        <row r="22602">
          <cell r="M22602">
            <v>90</v>
          </cell>
          <cell r="R22602" t="str">
            <v>no</v>
          </cell>
        </row>
        <row r="22603">
          <cell r="M22603">
            <v>155</v>
          </cell>
          <cell r="R22603" t="str">
            <v>no</v>
          </cell>
        </row>
        <row r="22604">
          <cell r="M22604">
            <v>120</v>
          </cell>
          <cell r="R22604" t="str">
            <v>no</v>
          </cell>
        </row>
        <row r="22605">
          <cell r="M22605">
            <v>209</v>
          </cell>
          <cell r="R22605" t="str">
            <v>no</v>
          </cell>
        </row>
        <row r="22606">
          <cell r="M22606">
            <v>182</v>
          </cell>
          <cell r="R22606" t="str">
            <v>no</v>
          </cell>
        </row>
        <row r="22607">
          <cell r="M22607">
            <v>195</v>
          </cell>
          <cell r="R22607" t="str">
            <v>no</v>
          </cell>
        </row>
        <row r="22608">
          <cell r="M22608">
            <v>90</v>
          </cell>
          <cell r="R22608" t="str">
            <v>no</v>
          </cell>
        </row>
        <row r="22609">
          <cell r="M22609">
            <v>263</v>
          </cell>
          <cell r="R22609" t="str">
            <v>no</v>
          </cell>
        </row>
        <row r="22610">
          <cell r="M22610">
            <v>98</v>
          </cell>
          <cell r="R22610" t="str">
            <v>no</v>
          </cell>
        </row>
        <row r="22611">
          <cell r="M22611">
            <v>398</v>
          </cell>
          <cell r="R22611" t="str">
            <v>no</v>
          </cell>
        </row>
        <row r="22612">
          <cell r="M22612">
            <v>160</v>
          </cell>
          <cell r="R22612" t="str">
            <v>no</v>
          </cell>
        </row>
        <row r="22613">
          <cell r="M22613">
            <v>216</v>
          </cell>
          <cell r="R22613" t="str">
            <v>no</v>
          </cell>
        </row>
        <row r="22614">
          <cell r="M22614">
            <v>82</v>
          </cell>
          <cell r="R22614" t="str">
            <v>no</v>
          </cell>
        </row>
        <row r="22615">
          <cell r="M22615">
            <v>207</v>
          </cell>
          <cell r="R22615" t="str">
            <v>no</v>
          </cell>
        </row>
        <row r="22616">
          <cell r="M22616">
            <v>160</v>
          </cell>
          <cell r="R22616" t="str">
            <v>no</v>
          </cell>
        </row>
        <row r="22617">
          <cell r="M22617">
            <v>142</v>
          </cell>
          <cell r="R22617" t="str">
            <v>no</v>
          </cell>
        </row>
        <row r="22618">
          <cell r="M22618">
            <v>197</v>
          </cell>
          <cell r="R22618" t="str">
            <v>no</v>
          </cell>
        </row>
        <row r="22619">
          <cell r="M22619">
            <v>9</v>
          </cell>
          <cell r="R22619" t="str">
            <v>no</v>
          </cell>
        </row>
        <row r="22620">
          <cell r="M22620">
            <v>148</v>
          </cell>
          <cell r="R22620" t="str">
            <v>no</v>
          </cell>
        </row>
        <row r="22621">
          <cell r="M22621">
            <v>209</v>
          </cell>
          <cell r="R22621" t="str">
            <v>no</v>
          </cell>
        </row>
        <row r="22622">
          <cell r="M22622">
            <v>94</v>
          </cell>
          <cell r="R22622" t="str">
            <v>no</v>
          </cell>
        </row>
        <row r="22623">
          <cell r="M22623">
            <v>124</v>
          </cell>
          <cell r="R22623" t="str">
            <v>no</v>
          </cell>
        </row>
        <row r="22624">
          <cell r="M22624">
            <v>121</v>
          </cell>
          <cell r="R22624" t="str">
            <v>no</v>
          </cell>
        </row>
        <row r="22625">
          <cell r="M22625">
            <v>199</v>
          </cell>
          <cell r="R22625" t="str">
            <v>no</v>
          </cell>
        </row>
        <row r="22626">
          <cell r="M22626">
            <v>306</v>
          </cell>
          <cell r="R22626" t="str">
            <v>no</v>
          </cell>
        </row>
        <row r="22627">
          <cell r="M22627">
            <v>173</v>
          </cell>
          <cell r="R22627" t="str">
            <v>no</v>
          </cell>
        </row>
        <row r="22628">
          <cell r="M22628">
            <v>299</v>
          </cell>
          <cell r="R22628" t="str">
            <v>no</v>
          </cell>
        </row>
        <row r="22629">
          <cell r="M22629">
            <v>268</v>
          </cell>
          <cell r="R22629" t="str">
            <v>no</v>
          </cell>
        </row>
        <row r="22630">
          <cell r="M22630">
            <v>155</v>
          </cell>
          <cell r="R22630" t="str">
            <v>no</v>
          </cell>
        </row>
        <row r="22631">
          <cell r="M22631">
            <v>176</v>
          </cell>
          <cell r="R22631" t="str">
            <v>no</v>
          </cell>
        </row>
        <row r="22632">
          <cell r="M22632">
            <v>112</v>
          </cell>
          <cell r="R22632" t="str">
            <v>no</v>
          </cell>
        </row>
        <row r="22633">
          <cell r="M22633">
            <v>135</v>
          </cell>
          <cell r="R22633" t="str">
            <v>no</v>
          </cell>
        </row>
        <row r="22634">
          <cell r="M22634">
            <v>208</v>
          </cell>
          <cell r="R22634" t="str">
            <v>no</v>
          </cell>
        </row>
        <row r="22635">
          <cell r="M22635">
            <v>138</v>
          </cell>
          <cell r="R22635" t="str">
            <v>no</v>
          </cell>
        </row>
        <row r="22636">
          <cell r="M22636">
            <v>247</v>
          </cell>
          <cell r="R22636" t="str">
            <v>no</v>
          </cell>
        </row>
        <row r="22637">
          <cell r="M22637">
            <v>392</v>
          </cell>
          <cell r="R22637" t="str">
            <v>no</v>
          </cell>
        </row>
        <row r="22638">
          <cell r="M22638">
            <v>132</v>
          </cell>
          <cell r="R22638" t="str">
            <v>no</v>
          </cell>
        </row>
        <row r="22639">
          <cell r="M22639">
            <v>283</v>
          </cell>
          <cell r="R22639" t="str">
            <v>no</v>
          </cell>
        </row>
        <row r="22640">
          <cell r="M22640">
            <v>148</v>
          </cell>
          <cell r="R22640" t="str">
            <v>no</v>
          </cell>
        </row>
        <row r="22641">
          <cell r="M22641">
            <v>735</v>
          </cell>
          <cell r="R22641" t="str">
            <v>yes</v>
          </cell>
        </row>
        <row r="22642">
          <cell r="M22642">
            <v>110</v>
          </cell>
          <cell r="R22642" t="str">
            <v>no</v>
          </cell>
        </row>
        <row r="22643">
          <cell r="M22643">
            <v>174</v>
          </cell>
          <cell r="R22643" t="str">
            <v>no</v>
          </cell>
        </row>
        <row r="22644">
          <cell r="M22644">
            <v>200</v>
          </cell>
          <cell r="R22644" t="str">
            <v>no</v>
          </cell>
        </row>
        <row r="22645">
          <cell r="M22645">
            <v>311</v>
          </cell>
          <cell r="R22645" t="str">
            <v>no</v>
          </cell>
        </row>
        <row r="22646">
          <cell r="M22646">
            <v>671</v>
          </cell>
          <cell r="R22646" t="str">
            <v>yes</v>
          </cell>
        </row>
        <row r="22647">
          <cell r="M22647">
            <v>206</v>
          </cell>
          <cell r="R22647" t="str">
            <v>no</v>
          </cell>
        </row>
        <row r="22648">
          <cell r="M22648">
            <v>116</v>
          </cell>
          <cell r="R22648" t="str">
            <v>no</v>
          </cell>
        </row>
        <row r="22649">
          <cell r="M22649">
            <v>139</v>
          </cell>
          <cell r="R22649" t="str">
            <v>no</v>
          </cell>
        </row>
        <row r="22650">
          <cell r="M22650">
            <v>87</v>
          </cell>
          <cell r="R22650" t="str">
            <v>no</v>
          </cell>
        </row>
        <row r="22651">
          <cell r="M22651">
            <v>61</v>
          </cell>
          <cell r="R22651" t="str">
            <v>no</v>
          </cell>
        </row>
        <row r="22652">
          <cell r="M22652">
            <v>626</v>
          </cell>
          <cell r="R22652" t="str">
            <v>yes</v>
          </cell>
        </row>
        <row r="22653">
          <cell r="M22653">
            <v>103</v>
          </cell>
          <cell r="R22653" t="str">
            <v>no</v>
          </cell>
        </row>
        <row r="22654">
          <cell r="M22654">
            <v>116</v>
          </cell>
          <cell r="R22654" t="str">
            <v>no</v>
          </cell>
        </row>
        <row r="22655">
          <cell r="M22655">
            <v>162</v>
          </cell>
          <cell r="R22655" t="str">
            <v>no</v>
          </cell>
        </row>
        <row r="22656">
          <cell r="M22656">
            <v>109</v>
          </cell>
          <cell r="R22656" t="str">
            <v>no</v>
          </cell>
        </row>
        <row r="22657">
          <cell r="M22657">
            <v>48</v>
          </cell>
          <cell r="R22657" t="str">
            <v>no</v>
          </cell>
        </row>
        <row r="22658">
          <cell r="M22658">
            <v>540</v>
          </cell>
          <cell r="R22658" t="str">
            <v>no</v>
          </cell>
        </row>
        <row r="22659">
          <cell r="M22659">
            <v>191</v>
          </cell>
          <cell r="R22659" t="str">
            <v>no</v>
          </cell>
        </row>
        <row r="22660">
          <cell r="M22660">
            <v>342</v>
          </cell>
          <cell r="R22660" t="str">
            <v>no</v>
          </cell>
        </row>
        <row r="22661">
          <cell r="M22661">
            <v>288</v>
          </cell>
          <cell r="R22661" t="str">
            <v>no</v>
          </cell>
        </row>
        <row r="22662">
          <cell r="M22662">
            <v>209</v>
          </cell>
          <cell r="R22662" t="str">
            <v>no</v>
          </cell>
        </row>
        <row r="22663">
          <cell r="M22663">
            <v>91</v>
          </cell>
          <cell r="R22663" t="str">
            <v>no</v>
          </cell>
        </row>
        <row r="22664">
          <cell r="M22664">
            <v>196</v>
          </cell>
          <cell r="R22664" t="str">
            <v>no</v>
          </cell>
        </row>
        <row r="22665">
          <cell r="M22665">
            <v>110</v>
          </cell>
          <cell r="R22665" t="str">
            <v>no</v>
          </cell>
        </row>
        <row r="22666">
          <cell r="M22666">
            <v>115</v>
          </cell>
          <cell r="R22666" t="str">
            <v>no</v>
          </cell>
        </row>
        <row r="22667">
          <cell r="M22667">
            <v>57</v>
          </cell>
          <cell r="R22667" t="str">
            <v>no</v>
          </cell>
        </row>
        <row r="22668">
          <cell r="M22668">
            <v>102</v>
          </cell>
          <cell r="R22668" t="str">
            <v>no</v>
          </cell>
        </row>
        <row r="22669">
          <cell r="M22669">
            <v>88</v>
          </cell>
          <cell r="R22669" t="str">
            <v>no</v>
          </cell>
        </row>
        <row r="22670">
          <cell r="M22670">
            <v>68</v>
          </cell>
          <cell r="R22670" t="str">
            <v>no</v>
          </cell>
        </row>
        <row r="22671">
          <cell r="M22671">
            <v>78</v>
          </cell>
          <cell r="R22671" t="str">
            <v>no</v>
          </cell>
        </row>
        <row r="22672">
          <cell r="M22672">
            <v>141</v>
          </cell>
          <cell r="R22672" t="str">
            <v>no</v>
          </cell>
        </row>
        <row r="22673">
          <cell r="M22673">
            <v>160</v>
          </cell>
          <cell r="R22673" t="str">
            <v>no</v>
          </cell>
        </row>
        <row r="22674">
          <cell r="M22674">
            <v>472</v>
          </cell>
          <cell r="R22674" t="str">
            <v>no</v>
          </cell>
        </row>
        <row r="22675">
          <cell r="M22675">
            <v>63</v>
          </cell>
          <cell r="R22675" t="str">
            <v>no</v>
          </cell>
        </row>
        <row r="22676">
          <cell r="M22676">
            <v>132</v>
          </cell>
          <cell r="R22676" t="str">
            <v>no</v>
          </cell>
        </row>
        <row r="22677">
          <cell r="M22677">
            <v>85</v>
          </cell>
          <cell r="R22677" t="str">
            <v>no</v>
          </cell>
        </row>
        <row r="22678">
          <cell r="M22678">
            <v>132</v>
          </cell>
          <cell r="R22678" t="str">
            <v>no</v>
          </cell>
        </row>
        <row r="22679">
          <cell r="M22679">
            <v>425</v>
          </cell>
          <cell r="R22679" t="str">
            <v>no</v>
          </cell>
        </row>
        <row r="22680">
          <cell r="M22680">
            <v>50</v>
          </cell>
          <cell r="R22680" t="str">
            <v>no</v>
          </cell>
        </row>
        <row r="22681">
          <cell r="M22681">
            <v>363</v>
          </cell>
          <cell r="R22681" t="str">
            <v>yes</v>
          </cell>
        </row>
        <row r="22682">
          <cell r="M22682">
            <v>129</v>
          </cell>
          <cell r="R22682" t="str">
            <v>no</v>
          </cell>
        </row>
        <row r="22683">
          <cell r="M22683">
            <v>66</v>
          </cell>
          <cell r="R22683" t="str">
            <v>no</v>
          </cell>
        </row>
        <row r="22684">
          <cell r="M22684">
            <v>121</v>
          </cell>
          <cell r="R22684" t="str">
            <v>no</v>
          </cell>
        </row>
        <row r="22685">
          <cell r="M22685">
            <v>143</v>
          </cell>
          <cell r="R22685" t="str">
            <v>no</v>
          </cell>
        </row>
        <row r="22686">
          <cell r="M22686">
            <v>145</v>
          </cell>
          <cell r="R22686" t="str">
            <v>no</v>
          </cell>
        </row>
        <row r="22687">
          <cell r="M22687">
            <v>99</v>
          </cell>
          <cell r="R22687" t="str">
            <v>no</v>
          </cell>
        </row>
        <row r="22688">
          <cell r="M22688">
            <v>112</v>
          </cell>
          <cell r="R22688" t="str">
            <v>no</v>
          </cell>
        </row>
        <row r="22689">
          <cell r="M22689">
            <v>961</v>
          </cell>
          <cell r="R22689" t="str">
            <v>yes</v>
          </cell>
        </row>
        <row r="22690">
          <cell r="M22690">
            <v>87</v>
          </cell>
          <cell r="R22690" t="str">
            <v>no</v>
          </cell>
        </row>
        <row r="22691">
          <cell r="M22691">
            <v>73</v>
          </cell>
          <cell r="R22691" t="str">
            <v>no</v>
          </cell>
        </row>
        <row r="22692">
          <cell r="M22692">
            <v>463</v>
          </cell>
          <cell r="R22692" t="str">
            <v>no</v>
          </cell>
        </row>
        <row r="22693">
          <cell r="M22693">
            <v>67</v>
          </cell>
          <cell r="R22693" t="str">
            <v>no</v>
          </cell>
        </row>
        <row r="22694">
          <cell r="M22694">
            <v>103</v>
          </cell>
          <cell r="R22694" t="str">
            <v>no</v>
          </cell>
        </row>
        <row r="22695">
          <cell r="M22695">
            <v>234</v>
          </cell>
          <cell r="R22695" t="str">
            <v>no</v>
          </cell>
        </row>
        <row r="22696">
          <cell r="M22696">
            <v>220</v>
          </cell>
          <cell r="R22696" t="str">
            <v>no</v>
          </cell>
        </row>
        <row r="22697">
          <cell r="M22697">
            <v>80</v>
          </cell>
          <cell r="R22697" t="str">
            <v>no</v>
          </cell>
        </row>
        <row r="22698">
          <cell r="M22698">
            <v>83</v>
          </cell>
          <cell r="R22698" t="str">
            <v>no</v>
          </cell>
        </row>
        <row r="22699">
          <cell r="M22699">
            <v>136</v>
          </cell>
          <cell r="R22699" t="str">
            <v>no</v>
          </cell>
        </row>
        <row r="22700">
          <cell r="M22700">
            <v>417</v>
          </cell>
          <cell r="R22700" t="str">
            <v>no</v>
          </cell>
        </row>
        <row r="22701">
          <cell r="M22701">
            <v>129</v>
          </cell>
          <cell r="R22701" t="str">
            <v>no</v>
          </cell>
        </row>
        <row r="22702">
          <cell r="M22702">
            <v>343</v>
          </cell>
          <cell r="R22702" t="str">
            <v>no</v>
          </cell>
        </row>
        <row r="22703">
          <cell r="M22703">
            <v>119</v>
          </cell>
          <cell r="R22703" t="str">
            <v>no</v>
          </cell>
        </row>
        <row r="22704">
          <cell r="M22704">
            <v>87</v>
          </cell>
          <cell r="R22704" t="str">
            <v>no</v>
          </cell>
        </row>
        <row r="22705">
          <cell r="M22705">
            <v>217</v>
          </cell>
          <cell r="R22705" t="str">
            <v>no</v>
          </cell>
        </row>
        <row r="22706">
          <cell r="M22706">
            <v>153</v>
          </cell>
          <cell r="R22706" t="str">
            <v>no</v>
          </cell>
        </row>
        <row r="22707">
          <cell r="M22707">
            <v>150</v>
          </cell>
          <cell r="R22707" t="str">
            <v>no</v>
          </cell>
        </row>
        <row r="22708">
          <cell r="M22708">
            <v>129</v>
          </cell>
          <cell r="R22708" t="str">
            <v>no</v>
          </cell>
        </row>
        <row r="22709">
          <cell r="M22709">
            <v>104</v>
          </cell>
          <cell r="R22709" t="str">
            <v>no</v>
          </cell>
        </row>
        <row r="22710">
          <cell r="M22710">
            <v>93</v>
          </cell>
          <cell r="R22710" t="str">
            <v>no</v>
          </cell>
        </row>
        <row r="22711">
          <cell r="M22711">
            <v>160</v>
          </cell>
          <cell r="R22711" t="str">
            <v>no</v>
          </cell>
        </row>
        <row r="22712">
          <cell r="M22712">
            <v>113</v>
          </cell>
          <cell r="R22712" t="str">
            <v>no</v>
          </cell>
        </row>
        <row r="22713">
          <cell r="M22713">
            <v>84</v>
          </cell>
          <cell r="R22713" t="str">
            <v>no</v>
          </cell>
        </row>
        <row r="22714">
          <cell r="M22714">
            <v>147</v>
          </cell>
          <cell r="R22714" t="str">
            <v>no</v>
          </cell>
        </row>
        <row r="22715">
          <cell r="M22715">
            <v>125</v>
          </cell>
          <cell r="R22715" t="str">
            <v>no</v>
          </cell>
        </row>
        <row r="22716">
          <cell r="M22716">
            <v>101</v>
          </cell>
          <cell r="R22716" t="str">
            <v>no</v>
          </cell>
        </row>
        <row r="22717">
          <cell r="M22717">
            <v>97</v>
          </cell>
          <cell r="R22717" t="str">
            <v>no</v>
          </cell>
        </row>
        <row r="22718">
          <cell r="M22718">
            <v>167</v>
          </cell>
          <cell r="R22718" t="str">
            <v>no</v>
          </cell>
        </row>
        <row r="22719">
          <cell r="M22719">
            <v>96</v>
          </cell>
          <cell r="R22719" t="str">
            <v>no</v>
          </cell>
        </row>
        <row r="22720">
          <cell r="M22720">
            <v>123</v>
          </cell>
          <cell r="R22720" t="str">
            <v>no</v>
          </cell>
        </row>
        <row r="22721">
          <cell r="M22721">
            <v>84</v>
          </cell>
          <cell r="R22721" t="str">
            <v>no</v>
          </cell>
        </row>
        <row r="22722">
          <cell r="M22722">
            <v>342</v>
          </cell>
          <cell r="R22722" t="str">
            <v>no</v>
          </cell>
        </row>
        <row r="22723">
          <cell r="M22723">
            <v>472</v>
          </cell>
          <cell r="R22723" t="str">
            <v>yes</v>
          </cell>
        </row>
        <row r="22724">
          <cell r="M22724">
            <v>62</v>
          </cell>
          <cell r="R22724" t="str">
            <v>no</v>
          </cell>
        </row>
        <row r="22725">
          <cell r="M22725">
            <v>108</v>
          </cell>
          <cell r="R22725" t="str">
            <v>no</v>
          </cell>
        </row>
        <row r="22726">
          <cell r="M22726">
            <v>67</v>
          </cell>
          <cell r="R22726" t="str">
            <v>no</v>
          </cell>
        </row>
        <row r="22727">
          <cell r="M22727">
            <v>143</v>
          </cell>
          <cell r="R22727" t="str">
            <v>no</v>
          </cell>
        </row>
        <row r="22728">
          <cell r="M22728">
            <v>152</v>
          </cell>
          <cell r="R22728" t="str">
            <v>no</v>
          </cell>
        </row>
        <row r="22729">
          <cell r="M22729">
            <v>110</v>
          </cell>
          <cell r="R22729" t="str">
            <v>no</v>
          </cell>
        </row>
        <row r="22730">
          <cell r="M22730">
            <v>40</v>
          </cell>
          <cell r="R22730" t="str">
            <v>no</v>
          </cell>
        </row>
        <row r="22731">
          <cell r="M22731">
            <v>176</v>
          </cell>
          <cell r="R22731" t="str">
            <v>no</v>
          </cell>
        </row>
        <row r="22732">
          <cell r="M22732">
            <v>272</v>
          </cell>
          <cell r="R22732" t="str">
            <v>no</v>
          </cell>
        </row>
        <row r="22733">
          <cell r="M22733">
            <v>122</v>
          </cell>
          <cell r="R22733" t="str">
            <v>no</v>
          </cell>
        </row>
        <row r="22734">
          <cell r="M22734">
            <v>59</v>
          </cell>
          <cell r="R22734" t="str">
            <v>no</v>
          </cell>
        </row>
        <row r="22735">
          <cell r="M22735">
            <v>57</v>
          </cell>
          <cell r="R22735" t="str">
            <v>no</v>
          </cell>
        </row>
        <row r="22736">
          <cell r="M22736">
            <v>463</v>
          </cell>
          <cell r="R22736" t="str">
            <v>no</v>
          </cell>
        </row>
        <row r="22737">
          <cell r="M22737">
            <v>301</v>
          </cell>
          <cell r="R22737" t="str">
            <v>no</v>
          </cell>
        </row>
        <row r="22738">
          <cell r="M22738">
            <v>343</v>
          </cell>
          <cell r="R22738" t="str">
            <v>no</v>
          </cell>
        </row>
        <row r="22739">
          <cell r="M22739">
            <v>133</v>
          </cell>
          <cell r="R22739" t="str">
            <v>no</v>
          </cell>
        </row>
        <row r="22740">
          <cell r="M22740">
            <v>508</v>
          </cell>
          <cell r="R22740" t="str">
            <v>no</v>
          </cell>
        </row>
        <row r="22741">
          <cell r="M22741">
            <v>102</v>
          </cell>
          <cell r="R22741" t="str">
            <v>no</v>
          </cell>
        </row>
        <row r="22742">
          <cell r="M22742">
            <v>72</v>
          </cell>
          <cell r="R22742" t="str">
            <v>no</v>
          </cell>
        </row>
        <row r="22743">
          <cell r="M22743">
            <v>111</v>
          </cell>
          <cell r="R22743" t="str">
            <v>no</v>
          </cell>
        </row>
        <row r="22744">
          <cell r="M22744">
            <v>1152</v>
          </cell>
          <cell r="R22744" t="str">
            <v>yes</v>
          </cell>
        </row>
        <row r="22745">
          <cell r="M22745">
            <v>284</v>
          </cell>
          <cell r="R22745" t="str">
            <v>no</v>
          </cell>
        </row>
        <row r="22746">
          <cell r="M22746">
            <v>425</v>
          </cell>
          <cell r="R22746" t="str">
            <v>no</v>
          </cell>
        </row>
        <row r="22747">
          <cell r="M22747">
            <v>157</v>
          </cell>
          <cell r="R22747" t="str">
            <v>no</v>
          </cell>
        </row>
        <row r="22748">
          <cell r="M22748">
            <v>116</v>
          </cell>
          <cell r="R22748" t="str">
            <v>no</v>
          </cell>
        </row>
        <row r="22749">
          <cell r="M22749">
            <v>146</v>
          </cell>
          <cell r="R22749" t="str">
            <v>no</v>
          </cell>
        </row>
        <row r="22750">
          <cell r="M22750">
            <v>115</v>
          </cell>
          <cell r="R22750" t="str">
            <v>no</v>
          </cell>
        </row>
        <row r="22751">
          <cell r="M22751">
            <v>72</v>
          </cell>
          <cell r="R22751" t="str">
            <v>no</v>
          </cell>
        </row>
        <row r="22752">
          <cell r="M22752">
            <v>72</v>
          </cell>
          <cell r="R22752" t="str">
            <v>no</v>
          </cell>
        </row>
        <row r="22753">
          <cell r="M22753">
            <v>72</v>
          </cell>
          <cell r="R22753" t="str">
            <v>no</v>
          </cell>
        </row>
        <row r="22754">
          <cell r="M22754">
            <v>140</v>
          </cell>
          <cell r="R22754" t="str">
            <v>no</v>
          </cell>
        </row>
        <row r="22755">
          <cell r="M22755">
            <v>88</v>
          </cell>
          <cell r="R22755" t="str">
            <v>no</v>
          </cell>
        </row>
        <row r="22756">
          <cell r="M22756">
            <v>90</v>
          </cell>
          <cell r="R22756" t="str">
            <v>no</v>
          </cell>
        </row>
        <row r="22757">
          <cell r="M22757">
            <v>150</v>
          </cell>
          <cell r="R22757" t="str">
            <v>no</v>
          </cell>
        </row>
        <row r="22758">
          <cell r="M22758">
            <v>159</v>
          </cell>
          <cell r="R22758" t="str">
            <v>no</v>
          </cell>
        </row>
        <row r="22759">
          <cell r="M22759">
            <v>177</v>
          </cell>
          <cell r="R22759" t="str">
            <v>no</v>
          </cell>
        </row>
        <row r="22760">
          <cell r="M22760">
            <v>606</v>
          </cell>
          <cell r="R22760" t="str">
            <v>yes</v>
          </cell>
        </row>
        <row r="22761">
          <cell r="M22761">
            <v>250</v>
          </cell>
          <cell r="R22761" t="str">
            <v>no</v>
          </cell>
        </row>
        <row r="22762">
          <cell r="M22762">
            <v>248</v>
          </cell>
          <cell r="R22762" t="str">
            <v>no</v>
          </cell>
        </row>
        <row r="22763">
          <cell r="M22763">
            <v>132</v>
          </cell>
          <cell r="R22763" t="str">
            <v>no</v>
          </cell>
        </row>
        <row r="22764">
          <cell r="M22764">
            <v>93</v>
          </cell>
          <cell r="R22764" t="str">
            <v>no</v>
          </cell>
        </row>
        <row r="22765">
          <cell r="M22765">
            <v>121</v>
          </cell>
          <cell r="R22765" t="str">
            <v>no</v>
          </cell>
        </row>
        <row r="22766">
          <cell r="M22766">
            <v>94</v>
          </cell>
          <cell r="R22766" t="str">
            <v>no</v>
          </cell>
        </row>
        <row r="22767">
          <cell r="M22767">
            <v>92</v>
          </cell>
          <cell r="R22767" t="str">
            <v>no</v>
          </cell>
        </row>
        <row r="22768">
          <cell r="M22768">
            <v>65</v>
          </cell>
          <cell r="R22768" t="str">
            <v>no</v>
          </cell>
        </row>
        <row r="22769">
          <cell r="M22769">
            <v>324</v>
          </cell>
          <cell r="R22769" t="str">
            <v>no</v>
          </cell>
        </row>
        <row r="22770">
          <cell r="M22770">
            <v>154</v>
          </cell>
          <cell r="R22770" t="str">
            <v>no</v>
          </cell>
        </row>
        <row r="22771">
          <cell r="M22771">
            <v>124</v>
          </cell>
          <cell r="R22771" t="str">
            <v>no</v>
          </cell>
        </row>
        <row r="22772">
          <cell r="M22772">
            <v>140</v>
          </cell>
          <cell r="R22772" t="str">
            <v>no</v>
          </cell>
        </row>
        <row r="22773">
          <cell r="M22773">
            <v>54</v>
          </cell>
          <cell r="R22773" t="str">
            <v>no</v>
          </cell>
        </row>
        <row r="22774">
          <cell r="M22774">
            <v>14</v>
          </cell>
          <cell r="R22774" t="str">
            <v>no</v>
          </cell>
        </row>
        <row r="22775">
          <cell r="M22775">
            <v>390</v>
          </cell>
          <cell r="R22775" t="str">
            <v>no</v>
          </cell>
        </row>
        <row r="22776">
          <cell r="M22776">
            <v>476</v>
          </cell>
          <cell r="R22776" t="str">
            <v>no</v>
          </cell>
        </row>
        <row r="22777">
          <cell r="M22777">
            <v>42</v>
          </cell>
          <cell r="R22777" t="str">
            <v>no</v>
          </cell>
        </row>
        <row r="22778">
          <cell r="M22778">
            <v>74</v>
          </cell>
          <cell r="R22778" t="str">
            <v>no</v>
          </cell>
        </row>
        <row r="22779">
          <cell r="M22779">
            <v>23</v>
          </cell>
          <cell r="R22779" t="str">
            <v>no</v>
          </cell>
        </row>
        <row r="22780">
          <cell r="M22780">
            <v>228</v>
          </cell>
          <cell r="R22780" t="str">
            <v>no</v>
          </cell>
        </row>
        <row r="22781">
          <cell r="M22781">
            <v>112</v>
          </cell>
          <cell r="R22781" t="str">
            <v>no</v>
          </cell>
        </row>
        <row r="22782">
          <cell r="M22782">
            <v>115</v>
          </cell>
          <cell r="R22782" t="str">
            <v>no</v>
          </cell>
        </row>
        <row r="22783">
          <cell r="M22783">
            <v>57</v>
          </cell>
          <cell r="R22783" t="str">
            <v>no</v>
          </cell>
        </row>
        <row r="22784">
          <cell r="M22784">
            <v>15</v>
          </cell>
          <cell r="R22784" t="str">
            <v>no</v>
          </cell>
        </row>
        <row r="22785">
          <cell r="M22785">
            <v>728</v>
          </cell>
          <cell r="R22785" t="str">
            <v>no</v>
          </cell>
        </row>
        <row r="22786">
          <cell r="M22786">
            <v>66</v>
          </cell>
          <cell r="R22786" t="str">
            <v>no</v>
          </cell>
        </row>
        <row r="22787">
          <cell r="M22787">
            <v>262</v>
          </cell>
          <cell r="R22787" t="str">
            <v>no</v>
          </cell>
        </row>
        <row r="22788">
          <cell r="M22788">
            <v>72</v>
          </cell>
          <cell r="R22788" t="str">
            <v>no</v>
          </cell>
        </row>
        <row r="22789">
          <cell r="M22789">
            <v>9</v>
          </cell>
          <cell r="R22789" t="str">
            <v>no</v>
          </cell>
        </row>
        <row r="22790">
          <cell r="M22790">
            <v>11</v>
          </cell>
          <cell r="R22790" t="str">
            <v>no</v>
          </cell>
        </row>
        <row r="22791">
          <cell r="M22791">
            <v>9</v>
          </cell>
          <cell r="R22791" t="str">
            <v>no</v>
          </cell>
        </row>
        <row r="22792">
          <cell r="M22792">
            <v>213</v>
          </cell>
          <cell r="R22792" t="str">
            <v>no</v>
          </cell>
        </row>
        <row r="22793">
          <cell r="M22793">
            <v>211</v>
          </cell>
          <cell r="R22793" t="str">
            <v>no</v>
          </cell>
        </row>
        <row r="22794">
          <cell r="M22794">
            <v>422</v>
          </cell>
          <cell r="R22794" t="str">
            <v>no</v>
          </cell>
        </row>
        <row r="22795">
          <cell r="M22795">
            <v>68</v>
          </cell>
          <cell r="R22795" t="str">
            <v>no</v>
          </cell>
        </row>
        <row r="22796">
          <cell r="M22796">
            <v>69</v>
          </cell>
          <cell r="R22796" t="str">
            <v>no</v>
          </cell>
        </row>
        <row r="22797">
          <cell r="M22797">
            <v>111</v>
          </cell>
          <cell r="R22797" t="str">
            <v>no</v>
          </cell>
        </row>
        <row r="22798">
          <cell r="M22798">
            <v>36</v>
          </cell>
          <cell r="R22798" t="str">
            <v>no</v>
          </cell>
        </row>
        <row r="22799">
          <cell r="M22799">
            <v>169</v>
          </cell>
          <cell r="R22799" t="str">
            <v>no</v>
          </cell>
        </row>
        <row r="22800">
          <cell r="M22800">
            <v>734</v>
          </cell>
          <cell r="R22800" t="str">
            <v>no</v>
          </cell>
        </row>
        <row r="22801">
          <cell r="M22801">
            <v>484</v>
          </cell>
          <cell r="R22801" t="str">
            <v>no</v>
          </cell>
        </row>
        <row r="22802">
          <cell r="M22802">
            <v>14</v>
          </cell>
          <cell r="R22802" t="str">
            <v>no</v>
          </cell>
        </row>
        <row r="22803">
          <cell r="M22803">
            <v>69</v>
          </cell>
          <cell r="R22803" t="str">
            <v>no</v>
          </cell>
        </row>
        <row r="22804">
          <cell r="M22804">
            <v>69</v>
          </cell>
          <cell r="R22804" t="str">
            <v>no</v>
          </cell>
        </row>
        <row r="22805">
          <cell r="M22805">
            <v>692</v>
          </cell>
          <cell r="R22805" t="str">
            <v>no</v>
          </cell>
        </row>
        <row r="22806">
          <cell r="M22806">
            <v>296</v>
          </cell>
          <cell r="R22806" t="str">
            <v>no</v>
          </cell>
        </row>
        <row r="22807">
          <cell r="M22807">
            <v>151</v>
          </cell>
          <cell r="R22807" t="str">
            <v>no</v>
          </cell>
        </row>
        <row r="22808">
          <cell r="M22808">
            <v>164</v>
          </cell>
          <cell r="R22808" t="str">
            <v>no</v>
          </cell>
        </row>
        <row r="22809">
          <cell r="M22809">
            <v>198</v>
          </cell>
          <cell r="R22809" t="str">
            <v>no</v>
          </cell>
        </row>
        <row r="22810">
          <cell r="M22810">
            <v>454</v>
          </cell>
          <cell r="R22810" t="str">
            <v>no</v>
          </cell>
        </row>
        <row r="22811">
          <cell r="M22811">
            <v>114</v>
          </cell>
          <cell r="R22811" t="str">
            <v>no</v>
          </cell>
        </row>
        <row r="22812">
          <cell r="M22812">
            <v>64</v>
          </cell>
          <cell r="R22812" t="str">
            <v>no</v>
          </cell>
        </row>
        <row r="22813">
          <cell r="M22813">
            <v>30</v>
          </cell>
          <cell r="R22813" t="str">
            <v>no</v>
          </cell>
        </row>
        <row r="22814">
          <cell r="M22814">
            <v>81</v>
          </cell>
          <cell r="R22814" t="str">
            <v>no</v>
          </cell>
        </row>
        <row r="22815">
          <cell r="M22815">
            <v>731</v>
          </cell>
          <cell r="R22815" t="str">
            <v>yes</v>
          </cell>
        </row>
        <row r="22816">
          <cell r="M22816">
            <v>184</v>
          </cell>
          <cell r="R22816" t="str">
            <v>no</v>
          </cell>
        </row>
        <row r="22817">
          <cell r="M22817">
            <v>433</v>
          </cell>
          <cell r="R22817" t="str">
            <v>no</v>
          </cell>
        </row>
        <row r="22818">
          <cell r="M22818">
            <v>361</v>
          </cell>
          <cell r="R22818" t="str">
            <v>no</v>
          </cell>
        </row>
        <row r="22819">
          <cell r="M22819">
            <v>304</v>
          </cell>
          <cell r="R22819" t="str">
            <v>no</v>
          </cell>
        </row>
        <row r="22820">
          <cell r="M22820">
            <v>160</v>
          </cell>
          <cell r="R22820" t="str">
            <v>no</v>
          </cell>
        </row>
        <row r="22821">
          <cell r="M22821">
            <v>101</v>
          </cell>
          <cell r="R22821" t="str">
            <v>no</v>
          </cell>
        </row>
        <row r="22822">
          <cell r="M22822">
            <v>272</v>
          </cell>
          <cell r="R22822" t="str">
            <v>no</v>
          </cell>
        </row>
        <row r="22823">
          <cell r="M22823">
            <v>53</v>
          </cell>
          <cell r="R22823" t="str">
            <v>no</v>
          </cell>
        </row>
        <row r="22824">
          <cell r="M22824">
            <v>323</v>
          </cell>
          <cell r="R22824" t="str">
            <v>no</v>
          </cell>
        </row>
        <row r="22825">
          <cell r="M22825">
            <v>103</v>
          </cell>
          <cell r="R22825" t="str">
            <v>no</v>
          </cell>
        </row>
        <row r="22826">
          <cell r="M22826">
            <v>340</v>
          </cell>
          <cell r="R22826" t="str">
            <v>no</v>
          </cell>
        </row>
        <row r="22827">
          <cell r="M22827">
            <v>163</v>
          </cell>
          <cell r="R22827" t="str">
            <v>no</v>
          </cell>
        </row>
        <row r="22828">
          <cell r="M22828">
            <v>54</v>
          </cell>
          <cell r="R22828" t="str">
            <v>no</v>
          </cell>
        </row>
        <row r="22829">
          <cell r="M22829">
            <v>87</v>
          </cell>
          <cell r="R22829" t="str">
            <v>no</v>
          </cell>
        </row>
        <row r="22830">
          <cell r="M22830">
            <v>454</v>
          </cell>
          <cell r="R22830" t="str">
            <v>no</v>
          </cell>
        </row>
        <row r="22831">
          <cell r="M22831">
            <v>171</v>
          </cell>
          <cell r="R22831" t="str">
            <v>no</v>
          </cell>
        </row>
        <row r="22832">
          <cell r="M22832">
            <v>134</v>
          </cell>
          <cell r="R22832" t="str">
            <v>no</v>
          </cell>
        </row>
        <row r="22833">
          <cell r="M22833">
            <v>265</v>
          </cell>
          <cell r="R22833" t="str">
            <v>no</v>
          </cell>
        </row>
        <row r="22834">
          <cell r="M22834">
            <v>280</v>
          </cell>
          <cell r="R22834" t="str">
            <v>no</v>
          </cell>
        </row>
        <row r="22835">
          <cell r="M22835">
            <v>62</v>
          </cell>
          <cell r="R22835" t="str">
            <v>no</v>
          </cell>
        </row>
        <row r="22836">
          <cell r="M22836">
            <v>318</v>
          </cell>
          <cell r="R22836" t="str">
            <v>no</v>
          </cell>
        </row>
        <row r="22837">
          <cell r="M22837">
            <v>131</v>
          </cell>
          <cell r="R22837" t="str">
            <v>no</v>
          </cell>
        </row>
        <row r="22838">
          <cell r="M22838">
            <v>89</v>
          </cell>
          <cell r="R22838" t="str">
            <v>no</v>
          </cell>
        </row>
        <row r="22839">
          <cell r="M22839">
            <v>119</v>
          </cell>
          <cell r="R22839" t="str">
            <v>no</v>
          </cell>
        </row>
        <row r="22840">
          <cell r="M22840">
            <v>105</v>
          </cell>
          <cell r="R22840" t="str">
            <v>no</v>
          </cell>
        </row>
        <row r="22841">
          <cell r="M22841">
            <v>99</v>
          </cell>
          <cell r="R22841" t="str">
            <v>no</v>
          </cell>
        </row>
        <row r="22842">
          <cell r="M22842">
            <v>930</v>
          </cell>
          <cell r="R22842" t="str">
            <v>yes</v>
          </cell>
        </row>
        <row r="22843">
          <cell r="M22843">
            <v>484</v>
          </cell>
          <cell r="R22843" t="str">
            <v>no</v>
          </cell>
        </row>
        <row r="22844">
          <cell r="M22844">
            <v>93</v>
          </cell>
          <cell r="R22844" t="str">
            <v>no</v>
          </cell>
        </row>
        <row r="22845">
          <cell r="M22845">
            <v>153</v>
          </cell>
          <cell r="R22845" t="str">
            <v>no</v>
          </cell>
        </row>
        <row r="22846">
          <cell r="M22846">
            <v>497</v>
          </cell>
          <cell r="R22846" t="str">
            <v>yes</v>
          </cell>
        </row>
        <row r="22847">
          <cell r="M22847">
            <v>121</v>
          </cell>
          <cell r="R22847" t="str">
            <v>no</v>
          </cell>
        </row>
        <row r="22848">
          <cell r="M22848">
            <v>630</v>
          </cell>
          <cell r="R22848" t="str">
            <v>yes</v>
          </cell>
        </row>
        <row r="22849">
          <cell r="M22849">
            <v>81</v>
          </cell>
          <cell r="R22849" t="str">
            <v>no</v>
          </cell>
        </row>
        <row r="22850">
          <cell r="M22850">
            <v>141</v>
          </cell>
          <cell r="R22850" t="str">
            <v>no</v>
          </cell>
        </row>
        <row r="22851">
          <cell r="M22851">
            <v>73</v>
          </cell>
          <cell r="R22851" t="str">
            <v>no</v>
          </cell>
        </row>
        <row r="22852">
          <cell r="M22852">
            <v>106</v>
          </cell>
          <cell r="R22852" t="str">
            <v>no</v>
          </cell>
        </row>
        <row r="22853">
          <cell r="M22853">
            <v>702</v>
          </cell>
          <cell r="R22853" t="str">
            <v>no</v>
          </cell>
        </row>
        <row r="22854">
          <cell r="M22854">
            <v>50</v>
          </cell>
          <cell r="R22854" t="str">
            <v>no</v>
          </cell>
        </row>
        <row r="22855">
          <cell r="M22855">
            <v>770</v>
          </cell>
          <cell r="R22855" t="str">
            <v>no</v>
          </cell>
        </row>
        <row r="22856">
          <cell r="M22856">
            <v>163</v>
          </cell>
          <cell r="R22856" t="str">
            <v>no</v>
          </cell>
        </row>
        <row r="22857">
          <cell r="M22857">
            <v>313</v>
          </cell>
          <cell r="R22857" t="str">
            <v>no</v>
          </cell>
        </row>
        <row r="22858">
          <cell r="M22858">
            <v>113</v>
          </cell>
          <cell r="R22858" t="str">
            <v>no</v>
          </cell>
        </row>
        <row r="22859">
          <cell r="M22859">
            <v>348</v>
          </cell>
          <cell r="R22859" t="str">
            <v>no</v>
          </cell>
        </row>
        <row r="22860">
          <cell r="M22860">
            <v>142</v>
          </cell>
          <cell r="R22860" t="str">
            <v>no</v>
          </cell>
        </row>
        <row r="22861">
          <cell r="M22861">
            <v>106</v>
          </cell>
          <cell r="R22861" t="str">
            <v>no</v>
          </cell>
        </row>
        <row r="22862">
          <cell r="M22862">
            <v>256</v>
          </cell>
          <cell r="R22862" t="str">
            <v>no</v>
          </cell>
        </row>
        <row r="22863">
          <cell r="M22863">
            <v>56</v>
          </cell>
          <cell r="R22863" t="str">
            <v>no</v>
          </cell>
        </row>
        <row r="22864">
          <cell r="M22864">
            <v>122</v>
          </cell>
          <cell r="R22864" t="str">
            <v>no</v>
          </cell>
        </row>
        <row r="22865">
          <cell r="M22865">
            <v>342</v>
          </cell>
          <cell r="R22865" t="str">
            <v>no</v>
          </cell>
        </row>
        <row r="22866">
          <cell r="M22866">
            <v>159</v>
          </cell>
          <cell r="R22866" t="str">
            <v>no</v>
          </cell>
        </row>
        <row r="22867">
          <cell r="M22867">
            <v>124</v>
          </cell>
          <cell r="R22867" t="str">
            <v>no</v>
          </cell>
        </row>
        <row r="22868">
          <cell r="M22868">
            <v>378</v>
          </cell>
          <cell r="R22868" t="str">
            <v>no</v>
          </cell>
        </row>
        <row r="22869">
          <cell r="M22869">
            <v>139</v>
          </cell>
          <cell r="R22869" t="str">
            <v>no</v>
          </cell>
        </row>
        <row r="22870">
          <cell r="M22870">
            <v>170</v>
          </cell>
          <cell r="R22870" t="str">
            <v>no</v>
          </cell>
        </row>
        <row r="22871">
          <cell r="M22871">
            <v>83</v>
          </cell>
          <cell r="R22871" t="str">
            <v>no</v>
          </cell>
        </row>
        <row r="22872">
          <cell r="M22872">
            <v>51</v>
          </cell>
          <cell r="R22872" t="str">
            <v>no</v>
          </cell>
        </row>
        <row r="22873">
          <cell r="M22873">
            <v>56</v>
          </cell>
          <cell r="R22873" t="str">
            <v>no</v>
          </cell>
        </row>
        <row r="22874">
          <cell r="M22874">
            <v>115</v>
          </cell>
          <cell r="R22874" t="str">
            <v>no</v>
          </cell>
        </row>
        <row r="22875">
          <cell r="M22875">
            <v>43</v>
          </cell>
          <cell r="R22875" t="str">
            <v>no</v>
          </cell>
        </row>
        <row r="22876">
          <cell r="M22876">
            <v>67</v>
          </cell>
          <cell r="R22876" t="str">
            <v>no</v>
          </cell>
        </row>
        <row r="22877">
          <cell r="M22877">
            <v>366</v>
          </cell>
          <cell r="R22877" t="str">
            <v>yes</v>
          </cell>
        </row>
        <row r="22878">
          <cell r="M22878">
            <v>36</v>
          </cell>
          <cell r="R22878" t="str">
            <v>no</v>
          </cell>
        </row>
        <row r="22879">
          <cell r="M22879">
            <v>119</v>
          </cell>
          <cell r="R22879" t="str">
            <v>no</v>
          </cell>
        </row>
        <row r="22880">
          <cell r="M22880">
            <v>121</v>
          </cell>
          <cell r="R22880" t="str">
            <v>no</v>
          </cell>
        </row>
        <row r="22881">
          <cell r="M22881">
            <v>153</v>
          </cell>
          <cell r="R22881" t="str">
            <v>no</v>
          </cell>
        </row>
        <row r="22882">
          <cell r="M22882">
            <v>431</v>
          </cell>
          <cell r="R22882" t="str">
            <v>no</v>
          </cell>
        </row>
        <row r="22883">
          <cell r="M22883">
            <v>63</v>
          </cell>
          <cell r="R22883" t="str">
            <v>no</v>
          </cell>
        </row>
        <row r="22884">
          <cell r="M22884">
            <v>618</v>
          </cell>
          <cell r="R22884" t="str">
            <v>no</v>
          </cell>
        </row>
        <row r="22885">
          <cell r="M22885">
            <v>202</v>
          </cell>
          <cell r="R22885" t="str">
            <v>no</v>
          </cell>
        </row>
        <row r="22886">
          <cell r="M22886">
            <v>226</v>
          </cell>
          <cell r="R22886" t="str">
            <v>no</v>
          </cell>
        </row>
        <row r="22887">
          <cell r="M22887">
            <v>392</v>
          </cell>
          <cell r="R22887" t="str">
            <v>no</v>
          </cell>
        </row>
        <row r="22888">
          <cell r="M22888">
            <v>144</v>
          </cell>
          <cell r="R22888" t="str">
            <v>no</v>
          </cell>
        </row>
        <row r="22889">
          <cell r="M22889">
            <v>56</v>
          </cell>
          <cell r="R22889" t="str">
            <v>no</v>
          </cell>
        </row>
        <row r="22890">
          <cell r="M22890">
            <v>121</v>
          </cell>
          <cell r="R22890" t="str">
            <v>no</v>
          </cell>
        </row>
        <row r="22891">
          <cell r="M22891">
            <v>390</v>
          </cell>
          <cell r="R22891" t="str">
            <v>no</v>
          </cell>
        </row>
        <row r="22892">
          <cell r="M22892">
            <v>60</v>
          </cell>
          <cell r="R22892" t="str">
            <v>no</v>
          </cell>
        </row>
        <row r="22893">
          <cell r="M22893">
            <v>75</v>
          </cell>
          <cell r="R22893" t="str">
            <v>no</v>
          </cell>
        </row>
        <row r="22894">
          <cell r="M22894">
            <v>99</v>
          </cell>
          <cell r="R22894" t="str">
            <v>no</v>
          </cell>
        </row>
        <row r="22895">
          <cell r="M22895">
            <v>108</v>
          </cell>
          <cell r="R22895" t="str">
            <v>no</v>
          </cell>
        </row>
        <row r="22896">
          <cell r="M22896">
            <v>146</v>
          </cell>
          <cell r="R22896" t="str">
            <v>no</v>
          </cell>
        </row>
        <row r="22897">
          <cell r="M22897">
            <v>358</v>
          </cell>
          <cell r="R22897" t="str">
            <v>no</v>
          </cell>
        </row>
        <row r="22898">
          <cell r="M22898">
            <v>308</v>
          </cell>
          <cell r="R22898" t="str">
            <v>no</v>
          </cell>
        </row>
        <row r="22899">
          <cell r="M22899">
            <v>240</v>
          </cell>
          <cell r="R22899" t="str">
            <v>no</v>
          </cell>
        </row>
        <row r="22900">
          <cell r="M22900">
            <v>45</v>
          </cell>
          <cell r="R22900" t="str">
            <v>no</v>
          </cell>
        </row>
        <row r="22901">
          <cell r="M22901">
            <v>230</v>
          </cell>
          <cell r="R22901" t="str">
            <v>no</v>
          </cell>
        </row>
        <row r="22902">
          <cell r="M22902">
            <v>98</v>
          </cell>
          <cell r="R22902" t="str">
            <v>no</v>
          </cell>
        </row>
        <row r="22903">
          <cell r="M22903">
            <v>90</v>
          </cell>
          <cell r="R22903" t="str">
            <v>no</v>
          </cell>
        </row>
        <row r="22904">
          <cell r="M22904">
            <v>83</v>
          </cell>
          <cell r="R22904" t="str">
            <v>no</v>
          </cell>
        </row>
        <row r="22905">
          <cell r="M22905">
            <v>128</v>
          </cell>
          <cell r="R22905" t="str">
            <v>no</v>
          </cell>
        </row>
        <row r="22906">
          <cell r="M22906">
            <v>194</v>
          </cell>
          <cell r="R22906" t="str">
            <v>no</v>
          </cell>
        </row>
        <row r="22907">
          <cell r="M22907">
            <v>941</v>
          </cell>
          <cell r="R22907" t="str">
            <v>no</v>
          </cell>
        </row>
        <row r="22908">
          <cell r="M22908">
            <v>56</v>
          </cell>
          <cell r="R22908" t="str">
            <v>no</v>
          </cell>
        </row>
        <row r="22909">
          <cell r="M22909">
            <v>1374</v>
          </cell>
          <cell r="R22909" t="str">
            <v>yes</v>
          </cell>
        </row>
        <row r="22910">
          <cell r="M22910">
            <v>249</v>
          </cell>
          <cell r="R22910" t="str">
            <v>no</v>
          </cell>
        </row>
        <row r="22911">
          <cell r="M22911">
            <v>372</v>
          </cell>
          <cell r="R22911" t="str">
            <v>yes</v>
          </cell>
        </row>
        <row r="22912">
          <cell r="M22912">
            <v>90</v>
          </cell>
          <cell r="R22912" t="str">
            <v>no</v>
          </cell>
        </row>
        <row r="22913">
          <cell r="M22913">
            <v>19</v>
          </cell>
          <cell r="R22913" t="str">
            <v>no</v>
          </cell>
        </row>
        <row r="22914">
          <cell r="M22914">
            <v>69</v>
          </cell>
          <cell r="R22914" t="str">
            <v>no</v>
          </cell>
        </row>
        <row r="22915">
          <cell r="M22915">
            <v>127</v>
          </cell>
          <cell r="R22915" t="str">
            <v>no</v>
          </cell>
        </row>
        <row r="22916">
          <cell r="M22916">
            <v>63</v>
          </cell>
          <cell r="R22916" t="str">
            <v>no</v>
          </cell>
        </row>
        <row r="22917">
          <cell r="M22917">
            <v>122</v>
          </cell>
          <cell r="R22917" t="str">
            <v>no</v>
          </cell>
        </row>
        <row r="22918">
          <cell r="M22918">
            <v>179</v>
          </cell>
          <cell r="R22918" t="str">
            <v>no</v>
          </cell>
        </row>
        <row r="22919">
          <cell r="M22919">
            <v>66</v>
          </cell>
          <cell r="R22919" t="str">
            <v>no</v>
          </cell>
        </row>
        <row r="22920">
          <cell r="M22920">
            <v>106</v>
          </cell>
          <cell r="R22920" t="str">
            <v>no</v>
          </cell>
        </row>
        <row r="22921">
          <cell r="M22921">
            <v>69</v>
          </cell>
          <cell r="R22921" t="str">
            <v>no</v>
          </cell>
        </row>
        <row r="22922">
          <cell r="M22922">
            <v>109</v>
          </cell>
          <cell r="R22922" t="str">
            <v>no</v>
          </cell>
        </row>
        <row r="22923">
          <cell r="M22923">
            <v>435</v>
          </cell>
          <cell r="R22923" t="str">
            <v>no</v>
          </cell>
        </row>
        <row r="22924">
          <cell r="M22924">
            <v>209</v>
          </cell>
          <cell r="R22924" t="str">
            <v>no</v>
          </cell>
        </row>
        <row r="22925">
          <cell r="M22925">
            <v>958</v>
          </cell>
          <cell r="R22925" t="str">
            <v>yes</v>
          </cell>
        </row>
        <row r="22926">
          <cell r="M22926">
            <v>170</v>
          </cell>
          <cell r="R22926" t="str">
            <v>no</v>
          </cell>
        </row>
        <row r="22927">
          <cell r="M22927">
            <v>95</v>
          </cell>
          <cell r="R22927" t="str">
            <v>no</v>
          </cell>
        </row>
        <row r="22928">
          <cell r="M22928">
            <v>664</v>
          </cell>
          <cell r="R22928" t="str">
            <v>yes</v>
          </cell>
        </row>
        <row r="22929">
          <cell r="M22929">
            <v>479</v>
          </cell>
          <cell r="R22929" t="str">
            <v>no</v>
          </cell>
        </row>
        <row r="22930">
          <cell r="M22930">
            <v>427</v>
          </cell>
          <cell r="R22930" t="str">
            <v>no</v>
          </cell>
        </row>
        <row r="22931">
          <cell r="M22931">
            <v>77</v>
          </cell>
          <cell r="R22931" t="str">
            <v>no</v>
          </cell>
        </row>
        <row r="22932">
          <cell r="M22932">
            <v>60</v>
          </cell>
          <cell r="R22932" t="str">
            <v>no</v>
          </cell>
        </row>
        <row r="22933">
          <cell r="M22933">
            <v>49</v>
          </cell>
          <cell r="R22933" t="str">
            <v>no</v>
          </cell>
        </row>
        <row r="22934">
          <cell r="M22934">
            <v>102</v>
          </cell>
          <cell r="R22934" t="str">
            <v>no</v>
          </cell>
        </row>
        <row r="22935">
          <cell r="M22935">
            <v>73</v>
          </cell>
          <cell r="R22935" t="str">
            <v>no</v>
          </cell>
        </row>
        <row r="22936">
          <cell r="M22936">
            <v>109</v>
          </cell>
          <cell r="R22936" t="str">
            <v>no</v>
          </cell>
        </row>
        <row r="22937">
          <cell r="M22937">
            <v>179</v>
          </cell>
          <cell r="R22937" t="str">
            <v>no</v>
          </cell>
        </row>
        <row r="22938">
          <cell r="M22938">
            <v>175</v>
          </cell>
          <cell r="R22938" t="str">
            <v>no</v>
          </cell>
        </row>
        <row r="22939">
          <cell r="M22939">
            <v>0</v>
          </cell>
          <cell r="R22939" t="str">
            <v>no</v>
          </cell>
        </row>
        <row r="22940">
          <cell r="M22940">
            <v>388</v>
          </cell>
          <cell r="R22940" t="str">
            <v>yes</v>
          </cell>
        </row>
        <row r="22941">
          <cell r="M22941">
            <v>338</v>
          </cell>
          <cell r="R22941" t="str">
            <v>no</v>
          </cell>
        </row>
        <row r="22942">
          <cell r="M22942">
            <v>85</v>
          </cell>
          <cell r="R22942" t="str">
            <v>no</v>
          </cell>
        </row>
        <row r="22943">
          <cell r="M22943">
            <v>42</v>
          </cell>
          <cell r="R22943" t="str">
            <v>no</v>
          </cell>
        </row>
        <row r="22944">
          <cell r="M22944">
            <v>146</v>
          </cell>
          <cell r="R22944" t="str">
            <v>no</v>
          </cell>
        </row>
        <row r="22945">
          <cell r="M22945">
            <v>105</v>
          </cell>
          <cell r="R22945" t="str">
            <v>no</v>
          </cell>
        </row>
        <row r="22946">
          <cell r="M22946">
            <v>100</v>
          </cell>
          <cell r="R22946" t="str">
            <v>no</v>
          </cell>
        </row>
        <row r="22947">
          <cell r="M22947">
            <v>112</v>
          </cell>
          <cell r="R22947" t="str">
            <v>no</v>
          </cell>
        </row>
        <row r="22948">
          <cell r="M22948">
            <v>55</v>
          </cell>
          <cell r="R22948" t="str">
            <v>no</v>
          </cell>
        </row>
        <row r="22949">
          <cell r="M22949">
            <v>67</v>
          </cell>
          <cell r="R22949" t="str">
            <v>no</v>
          </cell>
        </row>
        <row r="22950">
          <cell r="M22950">
            <v>94</v>
          </cell>
          <cell r="R22950" t="str">
            <v>no</v>
          </cell>
        </row>
        <row r="22951">
          <cell r="M22951">
            <v>74</v>
          </cell>
          <cell r="R22951" t="str">
            <v>no</v>
          </cell>
        </row>
        <row r="22952">
          <cell r="M22952">
            <v>135</v>
          </cell>
          <cell r="R22952" t="str">
            <v>no</v>
          </cell>
        </row>
        <row r="22953">
          <cell r="M22953">
            <v>60</v>
          </cell>
          <cell r="R22953" t="str">
            <v>no</v>
          </cell>
        </row>
        <row r="22954">
          <cell r="M22954">
            <v>276</v>
          </cell>
          <cell r="R22954" t="str">
            <v>no</v>
          </cell>
        </row>
        <row r="22955">
          <cell r="M22955">
            <v>159</v>
          </cell>
          <cell r="R22955" t="str">
            <v>no</v>
          </cell>
        </row>
        <row r="22956">
          <cell r="M22956">
            <v>171</v>
          </cell>
          <cell r="R22956" t="str">
            <v>no</v>
          </cell>
        </row>
        <row r="22957">
          <cell r="M22957">
            <v>26</v>
          </cell>
          <cell r="R22957" t="str">
            <v>no</v>
          </cell>
        </row>
        <row r="22958">
          <cell r="M22958">
            <v>93</v>
          </cell>
          <cell r="R22958" t="str">
            <v>no</v>
          </cell>
        </row>
        <row r="22959">
          <cell r="M22959">
            <v>137</v>
          </cell>
          <cell r="R22959" t="str">
            <v>no</v>
          </cell>
        </row>
        <row r="22960">
          <cell r="M22960">
            <v>64</v>
          </cell>
          <cell r="R22960" t="str">
            <v>no</v>
          </cell>
        </row>
        <row r="22961">
          <cell r="M22961">
            <v>102</v>
          </cell>
          <cell r="R22961" t="str">
            <v>no</v>
          </cell>
        </row>
        <row r="22962">
          <cell r="M22962">
            <v>87</v>
          </cell>
          <cell r="R22962" t="str">
            <v>no</v>
          </cell>
        </row>
        <row r="22963">
          <cell r="M22963">
            <v>106</v>
          </cell>
          <cell r="R22963" t="str">
            <v>no</v>
          </cell>
        </row>
        <row r="22964">
          <cell r="M22964">
            <v>108</v>
          </cell>
          <cell r="R22964" t="str">
            <v>no</v>
          </cell>
        </row>
        <row r="22965">
          <cell r="M22965">
            <v>60</v>
          </cell>
          <cell r="R22965" t="str">
            <v>no</v>
          </cell>
        </row>
        <row r="22966">
          <cell r="M22966">
            <v>312</v>
          </cell>
          <cell r="R22966" t="str">
            <v>no</v>
          </cell>
        </row>
        <row r="22967">
          <cell r="M22967">
            <v>92</v>
          </cell>
          <cell r="R22967" t="str">
            <v>no</v>
          </cell>
        </row>
        <row r="22968">
          <cell r="M22968">
            <v>274</v>
          </cell>
          <cell r="R22968" t="str">
            <v>no</v>
          </cell>
        </row>
        <row r="22969">
          <cell r="M22969">
            <v>178</v>
          </cell>
          <cell r="R22969" t="str">
            <v>no</v>
          </cell>
        </row>
        <row r="22970">
          <cell r="M22970">
            <v>80</v>
          </cell>
          <cell r="R22970" t="str">
            <v>no</v>
          </cell>
        </row>
        <row r="22971">
          <cell r="M22971">
            <v>169</v>
          </cell>
          <cell r="R22971" t="str">
            <v>no</v>
          </cell>
        </row>
        <row r="22972">
          <cell r="M22972">
            <v>81</v>
          </cell>
          <cell r="R22972" t="str">
            <v>no</v>
          </cell>
        </row>
        <row r="22973">
          <cell r="M22973">
            <v>395</v>
          </cell>
          <cell r="R22973" t="str">
            <v>no</v>
          </cell>
        </row>
        <row r="22974">
          <cell r="M22974">
            <v>317</v>
          </cell>
          <cell r="R22974" t="str">
            <v>no</v>
          </cell>
        </row>
        <row r="22975">
          <cell r="M22975">
            <v>217</v>
          </cell>
          <cell r="R22975" t="str">
            <v>no</v>
          </cell>
        </row>
        <row r="22976">
          <cell r="M22976">
            <v>196</v>
          </cell>
          <cell r="R22976" t="str">
            <v>no</v>
          </cell>
        </row>
        <row r="22977">
          <cell r="M22977">
            <v>221</v>
          </cell>
          <cell r="R22977" t="str">
            <v>no</v>
          </cell>
        </row>
        <row r="22978">
          <cell r="M22978">
            <v>634</v>
          </cell>
          <cell r="R22978" t="str">
            <v>no</v>
          </cell>
        </row>
        <row r="22979">
          <cell r="M22979">
            <v>700</v>
          </cell>
          <cell r="R22979" t="str">
            <v>no</v>
          </cell>
        </row>
        <row r="22980">
          <cell r="M22980">
            <v>67</v>
          </cell>
          <cell r="R22980" t="str">
            <v>no</v>
          </cell>
        </row>
        <row r="22981">
          <cell r="M22981">
            <v>80</v>
          </cell>
          <cell r="R22981" t="str">
            <v>no</v>
          </cell>
        </row>
        <row r="22982">
          <cell r="M22982">
            <v>185</v>
          </cell>
          <cell r="R22982" t="str">
            <v>no</v>
          </cell>
        </row>
        <row r="22983">
          <cell r="M22983">
            <v>17</v>
          </cell>
          <cell r="R22983" t="str">
            <v>no</v>
          </cell>
        </row>
        <row r="22984">
          <cell r="M22984">
            <v>165</v>
          </cell>
          <cell r="R22984" t="str">
            <v>no</v>
          </cell>
        </row>
        <row r="22985">
          <cell r="M22985">
            <v>210</v>
          </cell>
          <cell r="R22985" t="str">
            <v>no</v>
          </cell>
        </row>
        <row r="22986">
          <cell r="M22986">
            <v>76</v>
          </cell>
          <cell r="R22986" t="str">
            <v>no</v>
          </cell>
        </row>
        <row r="22987">
          <cell r="M22987">
            <v>64</v>
          </cell>
          <cell r="R22987" t="str">
            <v>no</v>
          </cell>
        </row>
        <row r="22988">
          <cell r="M22988">
            <v>131</v>
          </cell>
          <cell r="R22988" t="str">
            <v>no</v>
          </cell>
        </row>
        <row r="22989">
          <cell r="M22989">
            <v>252</v>
          </cell>
          <cell r="R22989" t="str">
            <v>no</v>
          </cell>
        </row>
        <row r="22990">
          <cell r="M22990">
            <v>14</v>
          </cell>
          <cell r="R22990" t="str">
            <v>no</v>
          </cell>
        </row>
        <row r="22991">
          <cell r="M22991">
            <v>92</v>
          </cell>
          <cell r="R22991" t="str">
            <v>no</v>
          </cell>
        </row>
        <row r="22992">
          <cell r="M22992">
            <v>748</v>
          </cell>
          <cell r="R22992" t="str">
            <v>no</v>
          </cell>
        </row>
        <row r="22993">
          <cell r="M22993">
            <v>267</v>
          </cell>
          <cell r="R22993" t="str">
            <v>no</v>
          </cell>
        </row>
        <row r="22994">
          <cell r="M22994">
            <v>176</v>
          </cell>
          <cell r="R22994" t="str">
            <v>no</v>
          </cell>
        </row>
        <row r="22995">
          <cell r="M22995">
            <v>104</v>
          </cell>
          <cell r="R22995" t="str">
            <v>no</v>
          </cell>
        </row>
        <row r="22996">
          <cell r="M22996">
            <v>65</v>
          </cell>
          <cell r="R22996" t="str">
            <v>no</v>
          </cell>
        </row>
        <row r="22997">
          <cell r="M22997">
            <v>181</v>
          </cell>
          <cell r="R22997" t="str">
            <v>no</v>
          </cell>
        </row>
        <row r="22998">
          <cell r="M22998">
            <v>29</v>
          </cell>
          <cell r="R22998" t="str">
            <v>no</v>
          </cell>
        </row>
        <row r="22999">
          <cell r="M22999">
            <v>176</v>
          </cell>
          <cell r="R22999" t="str">
            <v>no</v>
          </cell>
        </row>
        <row r="23000">
          <cell r="M23000">
            <v>28</v>
          </cell>
          <cell r="R23000" t="str">
            <v>no</v>
          </cell>
        </row>
        <row r="23001">
          <cell r="M23001">
            <v>610</v>
          </cell>
          <cell r="R23001" t="str">
            <v>no</v>
          </cell>
        </row>
        <row r="23002">
          <cell r="M23002">
            <v>345</v>
          </cell>
          <cell r="R23002" t="str">
            <v>no</v>
          </cell>
        </row>
        <row r="23003">
          <cell r="M23003">
            <v>191</v>
          </cell>
          <cell r="R23003" t="str">
            <v>no</v>
          </cell>
        </row>
        <row r="23004">
          <cell r="M23004">
            <v>18</v>
          </cell>
          <cell r="R23004" t="str">
            <v>no</v>
          </cell>
        </row>
        <row r="23005">
          <cell r="M23005">
            <v>541</v>
          </cell>
          <cell r="R23005" t="str">
            <v>no</v>
          </cell>
        </row>
        <row r="23006">
          <cell r="M23006">
            <v>67</v>
          </cell>
          <cell r="R23006" t="str">
            <v>no</v>
          </cell>
        </row>
        <row r="23007">
          <cell r="M23007">
            <v>137</v>
          </cell>
          <cell r="R23007" t="str">
            <v>no</v>
          </cell>
        </row>
        <row r="23008">
          <cell r="M23008">
            <v>94</v>
          </cell>
          <cell r="R23008" t="str">
            <v>no</v>
          </cell>
        </row>
        <row r="23009">
          <cell r="M23009">
            <v>259</v>
          </cell>
          <cell r="R23009" t="str">
            <v>no</v>
          </cell>
        </row>
        <row r="23010">
          <cell r="M23010">
            <v>146</v>
          </cell>
          <cell r="R23010" t="str">
            <v>no</v>
          </cell>
        </row>
        <row r="23011">
          <cell r="M23011">
            <v>292</v>
          </cell>
          <cell r="R23011" t="str">
            <v>no</v>
          </cell>
        </row>
        <row r="23012">
          <cell r="M23012">
            <v>153</v>
          </cell>
          <cell r="R23012" t="str">
            <v>no</v>
          </cell>
        </row>
        <row r="23013">
          <cell r="M23013">
            <v>103</v>
          </cell>
          <cell r="R23013" t="str">
            <v>no</v>
          </cell>
        </row>
        <row r="23014">
          <cell r="M23014">
            <v>142</v>
          </cell>
          <cell r="R23014" t="str">
            <v>no</v>
          </cell>
        </row>
        <row r="23015">
          <cell r="M23015">
            <v>392</v>
          </cell>
          <cell r="R23015" t="str">
            <v>no</v>
          </cell>
        </row>
        <row r="23016">
          <cell r="M23016">
            <v>179</v>
          </cell>
          <cell r="R23016" t="str">
            <v>no</v>
          </cell>
        </row>
        <row r="23017">
          <cell r="M23017">
            <v>123</v>
          </cell>
          <cell r="R23017" t="str">
            <v>no</v>
          </cell>
        </row>
        <row r="23018">
          <cell r="M23018">
            <v>239</v>
          </cell>
          <cell r="R23018" t="str">
            <v>no</v>
          </cell>
        </row>
        <row r="23019">
          <cell r="M23019">
            <v>286</v>
          </cell>
          <cell r="R23019" t="str">
            <v>no</v>
          </cell>
        </row>
        <row r="23020">
          <cell r="M23020">
            <v>358</v>
          </cell>
          <cell r="R23020" t="str">
            <v>no</v>
          </cell>
        </row>
        <row r="23021">
          <cell r="M23021">
            <v>312</v>
          </cell>
          <cell r="R23021" t="str">
            <v>no</v>
          </cell>
        </row>
        <row r="23022">
          <cell r="M23022">
            <v>126</v>
          </cell>
          <cell r="R23022" t="str">
            <v>no</v>
          </cell>
        </row>
        <row r="23023">
          <cell r="M23023">
            <v>417</v>
          </cell>
          <cell r="R23023" t="str">
            <v>no</v>
          </cell>
        </row>
        <row r="23024">
          <cell r="M23024">
            <v>131</v>
          </cell>
          <cell r="R23024" t="str">
            <v>no</v>
          </cell>
        </row>
        <row r="23025">
          <cell r="M23025">
            <v>392</v>
          </cell>
          <cell r="R23025" t="str">
            <v>no</v>
          </cell>
        </row>
        <row r="23026">
          <cell r="M23026">
            <v>85</v>
          </cell>
          <cell r="R23026" t="str">
            <v>no</v>
          </cell>
        </row>
        <row r="23027">
          <cell r="M23027">
            <v>24</v>
          </cell>
          <cell r="R23027" t="str">
            <v>no</v>
          </cell>
        </row>
        <row r="23028">
          <cell r="M23028">
            <v>80</v>
          </cell>
          <cell r="R23028" t="str">
            <v>no</v>
          </cell>
        </row>
        <row r="23029">
          <cell r="M23029">
            <v>119</v>
          </cell>
          <cell r="R23029" t="str">
            <v>no</v>
          </cell>
        </row>
        <row r="23030">
          <cell r="M23030">
            <v>168</v>
          </cell>
          <cell r="R23030" t="str">
            <v>no</v>
          </cell>
        </row>
        <row r="23031">
          <cell r="M23031">
            <v>66</v>
          </cell>
          <cell r="R23031" t="str">
            <v>no</v>
          </cell>
        </row>
        <row r="23032">
          <cell r="M23032">
            <v>460</v>
          </cell>
          <cell r="R23032" t="str">
            <v>no</v>
          </cell>
        </row>
        <row r="23033">
          <cell r="M23033">
            <v>183</v>
          </cell>
          <cell r="R23033" t="str">
            <v>no</v>
          </cell>
        </row>
        <row r="23034">
          <cell r="M23034">
            <v>189</v>
          </cell>
          <cell r="R23034" t="str">
            <v>no</v>
          </cell>
        </row>
        <row r="23035">
          <cell r="M23035">
            <v>73</v>
          </cell>
          <cell r="R23035" t="str">
            <v>no</v>
          </cell>
        </row>
        <row r="23036">
          <cell r="M23036">
            <v>130</v>
          </cell>
          <cell r="R23036" t="str">
            <v>no</v>
          </cell>
        </row>
        <row r="23037">
          <cell r="M23037">
            <v>10</v>
          </cell>
          <cell r="R23037" t="str">
            <v>no</v>
          </cell>
        </row>
        <row r="23038">
          <cell r="M23038">
            <v>139</v>
          </cell>
          <cell r="R23038" t="str">
            <v>no</v>
          </cell>
        </row>
        <row r="23039">
          <cell r="M23039">
            <v>168</v>
          </cell>
          <cell r="R23039" t="str">
            <v>no</v>
          </cell>
        </row>
        <row r="23040">
          <cell r="M23040">
            <v>99</v>
          </cell>
          <cell r="R23040" t="str">
            <v>no</v>
          </cell>
        </row>
        <row r="23041">
          <cell r="M23041">
            <v>97</v>
          </cell>
          <cell r="R23041" t="str">
            <v>no</v>
          </cell>
        </row>
        <row r="23042">
          <cell r="M23042">
            <v>43</v>
          </cell>
          <cell r="R23042" t="str">
            <v>no</v>
          </cell>
        </row>
        <row r="23043">
          <cell r="M23043">
            <v>15</v>
          </cell>
          <cell r="R23043" t="str">
            <v>no</v>
          </cell>
        </row>
        <row r="23044">
          <cell r="M23044">
            <v>204</v>
          </cell>
          <cell r="R23044" t="str">
            <v>no</v>
          </cell>
        </row>
        <row r="23045">
          <cell r="M23045">
            <v>173</v>
          </cell>
          <cell r="R23045" t="str">
            <v>no</v>
          </cell>
        </row>
        <row r="23046">
          <cell r="M23046">
            <v>260</v>
          </cell>
          <cell r="R23046" t="str">
            <v>no</v>
          </cell>
        </row>
        <row r="23047">
          <cell r="M23047">
            <v>169</v>
          </cell>
          <cell r="R23047" t="str">
            <v>no</v>
          </cell>
        </row>
        <row r="23048">
          <cell r="M23048">
            <v>83</v>
          </cell>
          <cell r="R23048" t="str">
            <v>no</v>
          </cell>
        </row>
        <row r="23049">
          <cell r="M23049">
            <v>428</v>
          </cell>
          <cell r="R23049" t="str">
            <v>yes</v>
          </cell>
        </row>
        <row r="23050">
          <cell r="M23050">
            <v>164</v>
          </cell>
          <cell r="R23050" t="str">
            <v>no</v>
          </cell>
        </row>
        <row r="23051">
          <cell r="M23051">
            <v>124</v>
          </cell>
          <cell r="R23051" t="str">
            <v>no</v>
          </cell>
        </row>
        <row r="23052">
          <cell r="M23052">
            <v>107</v>
          </cell>
          <cell r="R23052" t="str">
            <v>no</v>
          </cell>
        </row>
        <row r="23053">
          <cell r="M23053">
            <v>130</v>
          </cell>
          <cell r="R23053" t="str">
            <v>no</v>
          </cell>
        </row>
        <row r="23054">
          <cell r="M23054">
            <v>128</v>
          </cell>
          <cell r="R23054" t="str">
            <v>no</v>
          </cell>
        </row>
        <row r="23055">
          <cell r="M23055">
            <v>484</v>
          </cell>
          <cell r="R23055" t="str">
            <v>no</v>
          </cell>
        </row>
        <row r="23056">
          <cell r="M23056">
            <v>63</v>
          </cell>
          <cell r="R23056" t="str">
            <v>no</v>
          </cell>
        </row>
        <row r="23057">
          <cell r="M23057">
            <v>174</v>
          </cell>
          <cell r="R23057" t="str">
            <v>no</v>
          </cell>
        </row>
        <row r="23058">
          <cell r="M23058">
            <v>240</v>
          </cell>
          <cell r="R23058" t="str">
            <v>no</v>
          </cell>
        </row>
        <row r="23059">
          <cell r="M23059">
            <v>71</v>
          </cell>
          <cell r="R23059" t="str">
            <v>no</v>
          </cell>
        </row>
        <row r="23060">
          <cell r="M23060">
            <v>210</v>
          </cell>
          <cell r="R23060" t="str">
            <v>no</v>
          </cell>
        </row>
        <row r="23061">
          <cell r="M23061">
            <v>111</v>
          </cell>
          <cell r="R23061" t="str">
            <v>no</v>
          </cell>
        </row>
        <row r="23062">
          <cell r="M23062">
            <v>436</v>
          </cell>
          <cell r="R23062" t="str">
            <v>no</v>
          </cell>
        </row>
        <row r="23063">
          <cell r="M23063">
            <v>79</v>
          </cell>
          <cell r="R23063" t="str">
            <v>no</v>
          </cell>
        </row>
        <row r="23064">
          <cell r="M23064">
            <v>22</v>
          </cell>
          <cell r="R23064" t="str">
            <v>no</v>
          </cell>
        </row>
        <row r="23065">
          <cell r="M23065">
            <v>101</v>
          </cell>
          <cell r="R23065" t="str">
            <v>no</v>
          </cell>
        </row>
        <row r="23066">
          <cell r="M23066">
            <v>194</v>
          </cell>
          <cell r="R23066" t="str">
            <v>no</v>
          </cell>
        </row>
        <row r="23067">
          <cell r="M23067">
            <v>41</v>
          </cell>
          <cell r="R23067" t="str">
            <v>no</v>
          </cell>
        </row>
        <row r="23068">
          <cell r="M23068">
            <v>31</v>
          </cell>
          <cell r="R23068" t="str">
            <v>no</v>
          </cell>
        </row>
        <row r="23069">
          <cell r="M23069">
            <v>17</v>
          </cell>
          <cell r="R23069" t="str">
            <v>no</v>
          </cell>
        </row>
        <row r="23070">
          <cell r="M23070">
            <v>301</v>
          </cell>
          <cell r="R23070" t="str">
            <v>no</v>
          </cell>
        </row>
        <row r="23071">
          <cell r="M23071">
            <v>1223</v>
          </cell>
          <cell r="R23071" t="str">
            <v>yes</v>
          </cell>
        </row>
        <row r="23072">
          <cell r="M23072">
            <v>73</v>
          </cell>
          <cell r="R23072" t="str">
            <v>no</v>
          </cell>
        </row>
        <row r="23073">
          <cell r="M23073">
            <v>12</v>
          </cell>
          <cell r="R23073" t="str">
            <v>no</v>
          </cell>
        </row>
        <row r="23074">
          <cell r="M23074">
            <v>1000</v>
          </cell>
          <cell r="R23074" t="str">
            <v>yes</v>
          </cell>
        </row>
        <row r="23075">
          <cell r="M23075">
            <v>333</v>
          </cell>
          <cell r="R23075" t="str">
            <v>no</v>
          </cell>
        </row>
        <row r="23076">
          <cell r="M23076">
            <v>219</v>
          </cell>
          <cell r="R23076" t="str">
            <v>no</v>
          </cell>
        </row>
        <row r="23077">
          <cell r="M23077">
            <v>266</v>
          </cell>
          <cell r="R23077" t="str">
            <v>no</v>
          </cell>
        </row>
        <row r="23078">
          <cell r="M23078">
            <v>362</v>
          </cell>
          <cell r="R23078" t="str">
            <v>no</v>
          </cell>
        </row>
        <row r="23079">
          <cell r="M23079">
            <v>224</v>
          </cell>
          <cell r="R23079" t="str">
            <v>no</v>
          </cell>
        </row>
        <row r="23080">
          <cell r="M23080">
            <v>241</v>
          </cell>
          <cell r="R23080" t="str">
            <v>no</v>
          </cell>
        </row>
        <row r="23081">
          <cell r="M23081">
            <v>471</v>
          </cell>
          <cell r="R23081" t="str">
            <v>no</v>
          </cell>
        </row>
        <row r="23082">
          <cell r="M23082">
            <v>55</v>
          </cell>
          <cell r="R23082" t="str">
            <v>no</v>
          </cell>
        </row>
        <row r="23083">
          <cell r="M23083">
            <v>74</v>
          </cell>
          <cell r="R23083" t="str">
            <v>no</v>
          </cell>
        </row>
        <row r="23084">
          <cell r="M23084">
            <v>300</v>
          </cell>
          <cell r="R23084" t="str">
            <v>no</v>
          </cell>
        </row>
        <row r="23085">
          <cell r="M23085">
            <v>130</v>
          </cell>
          <cell r="R23085" t="str">
            <v>no</v>
          </cell>
        </row>
        <row r="23086">
          <cell r="M23086">
            <v>520</v>
          </cell>
          <cell r="R23086" t="str">
            <v>no</v>
          </cell>
        </row>
        <row r="23087">
          <cell r="M23087">
            <v>72</v>
          </cell>
          <cell r="R23087" t="str">
            <v>no</v>
          </cell>
        </row>
        <row r="23088">
          <cell r="M23088">
            <v>96</v>
          </cell>
          <cell r="R23088" t="str">
            <v>no</v>
          </cell>
        </row>
        <row r="23089">
          <cell r="M23089">
            <v>320</v>
          </cell>
          <cell r="R23089" t="str">
            <v>no</v>
          </cell>
        </row>
        <row r="23090">
          <cell r="M23090">
            <v>301</v>
          </cell>
          <cell r="R23090" t="str">
            <v>no</v>
          </cell>
        </row>
        <row r="23091">
          <cell r="M23091">
            <v>234</v>
          </cell>
          <cell r="R23091" t="str">
            <v>no</v>
          </cell>
        </row>
        <row r="23092">
          <cell r="M23092">
            <v>75</v>
          </cell>
          <cell r="R23092" t="str">
            <v>no</v>
          </cell>
        </row>
        <row r="23093">
          <cell r="M23093">
            <v>78</v>
          </cell>
          <cell r="R23093" t="str">
            <v>no</v>
          </cell>
        </row>
        <row r="23094">
          <cell r="M23094">
            <v>162</v>
          </cell>
          <cell r="R23094" t="str">
            <v>no</v>
          </cell>
        </row>
        <row r="23095">
          <cell r="M23095">
            <v>271</v>
          </cell>
          <cell r="R23095" t="str">
            <v>no</v>
          </cell>
        </row>
        <row r="23096">
          <cell r="M23096">
            <v>76</v>
          </cell>
          <cell r="R23096" t="str">
            <v>no</v>
          </cell>
        </row>
        <row r="23097">
          <cell r="M23097">
            <v>10</v>
          </cell>
          <cell r="R23097" t="str">
            <v>no</v>
          </cell>
        </row>
        <row r="23098">
          <cell r="M23098">
            <v>39</v>
          </cell>
          <cell r="R23098" t="str">
            <v>no</v>
          </cell>
        </row>
        <row r="23099">
          <cell r="M23099">
            <v>30</v>
          </cell>
          <cell r="R23099" t="str">
            <v>no</v>
          </cell>
        </row>
        <row r="23100">
          <cell r="M23100">
            <v>257</v>
          </cell>
          <cell r="R23100" t="str">
            <v>no</v>
          </cell>
        </row>
        <row r="23101">
          <cell r="M23101">
            <v>160</v>
          </cell>
          <cell r="R23101" t="str">
            <v>no</v>
          </cell>
        </row>
        <row r="23102">
          <cell r="M23102">
            <v>140</v>
          </cell>
          <cell r="R23102" t="str">
            <v>no</v>
          </cell>
        </row>
        <row r="23103">
          <cell r="M23103">
            <v>63</v>
          </cell>
          <cell r="R23103" t="str">
            <v>no</v>
          </cell>
        </row>
        <row r="23104">
          <cell r="M23104">
            <v>358</v>
          </cell>
          <cell r="R23104" t="str">
            <v>no</v>
          </cell>
        </row>
        <row r="23105">
          <cell r="M23105">
            <v>120</v>
          </cell>
          <cell r="R23105" t="str">
            <v>no</v>
          </cell>
        </row>
        <row r="23106">
          <cell r="M23106">
            <v>532</v>
          </cell>
          <cell r="R23106" t="str">
            <v>no</v>
          </cell>
        </row>
        <row r="23107">
          <cell r="M23107">
            <v>175</v>
          </cell>
          <cell r="R23107" t="str">
            <v>no</v>
          </cell>
        </row>
        <row r="23108">
          <cell r="M23108">
            <v>112</v>
          </cell>
          <cell r="R23108" t="str">
            <v>no</v>
          </cell>
        </row>
        <row r="23109">
          <cell r="M23109">
            <v>157</v>
          </cell>
          <cell r="R23109" t="str">
            <v>no</v>
          </cell>
        </row>
        <row r="23110">
          <cell r="M23110">
            <v>264</v>
          </cell>
          <cell r="R23110" t="str">
            <v>no</v>
          </cell>
        </row>
        <row r="23111">
          <cell r="M23111">
            <v>119</v>
          </cell>
          <cell r="R23111" t="str">
            <v>no</v>
          </cell>
        </row>
        <row r="23112">
          <cell r="M23112">
            <v>172</v>
          </cell>
          <cell r="R23112" t="str">
            <v>no</v>
          </cell>
        </row>
        <row r="23113">
          <cell r="M23113">
            <v>158</v>
          </cell>
          <cell r="R23113" t="str">
            <v>no</v>
          </cell>
        </row>
        <row r="23114">
          <cell r="M23114">
            <v>653</v>
          </cell>
          <cell r="R23114" t="str">
            <v>no</v>
          </cell>
        </row>
        <row r="23115">
          <cell r="M23115">
            <v>205</v>
          </cell>
          <cell r="R23115" t="str">
            <v>no</v>
          </cell>
        </row>
        <row r="23116">
          <cell r="M23116">
            <v>133</v>
          </cell>
          <cell r="R23116" t="str">
            <v>no</v>
          </cell>
        </row>
        <row r="23117">
          <cell r="M23117">
            <v>277</v>
          </cell>
          <cell r="R23117" t="str">
            <v>no</v>
          </cell>
        </row>
        <row r="23118">
          <cell r="M23118">
            <v>603</v>
          </cell>
          <cell r="R23118" t="str">
            <v>no</v>
          </cell>
        </row>
        <row r="23119">
          <cell r="M23119">
            <v>303</v>
          </cell>
          <cell r="R23119" t="str">
            <v>no</v>
          </cell>
        </row>
        <row r="23120">
          <cell r="M23120">
            <v>265</v>
          </cell>
          <cell r="R23120" t="str">
            <v>no</v>
          </cell>
        </row>
        <row r="23121">
          <cell r="M23121">
            <v>195</v>
          </cell>
          <cell r="R23121" t="str">
            <v>no</v>
          </cell>
        </row>
        <row r="23122">
          <cell r="M23122">
            <v>77</v>
          </cell>
          <cell r="R23122" t="str">
            <v>no</v>
          </cell>
        </row>
        <row r="23123">
          <cell r="M23123">
            <v>130</v>
          </cell>
          <cell r="R23123" t="str">
            <v>no</v>
          </cell>
        </row>
        <row r="23124">
          <cell r="M23124">
            <v>377</v>
          </cell>
          <cell r="R23124" t="str">
            <v>no</v>
          </cell>
        </row>
        <row r="23125">
          <cell r="M23125">
            <v>454</v>
          </cell>
          <cell r="R23125" t="str">
            <v>no</v>
          </cell>
        </row>
        <row r="23126">
          <cell r="M23126">
            <v>61</v>
          </cell>
          <cell r="R23126" t="str">
            <v>no</v>
          </cell>
        </row>
        <row r="23127">
          <cell r="M23127">
            <v>183</v>
          </cell>
          <cell r="R23127" t="str">
            <v>no</v>
          </cell>
        </row>
        <row r="23128">
          <cell r="M23128">
            <v>218</v>
          </cell>
          <cell r="R23128" t="str">
            <v>no</v>
          </cell>
        </row>
        <row r="23129">
          <cell r="M23129">
            <v>182</v>
          </cell>
          <cell r="R23129" t="str">
            <v>no</v>
          </cell>
        </row>
        <row r="23130">
          <cell r="M23130">
            <v>384</v>
          </cell>
          <cell r="R23130" t="str">
            <v>no</v>
          </cell>
        </row>
        <row r="23131">
          <cell r="M23131">
            <v>107</v>
          </cell>
          <cell r="R23131" t="str">
            <v>no</v>
          </cell>
        </row>
        <row r="23132">
          <cell r="M23132">
            <v>57</v>
          </cell>
          <cell r="R23132" t="str">
            <v>no</v>
          </cell>
        </row>
        <row r="23133">
          <cell r="M23133">
            <v>145</v>
          </cell>
          <cell r="R23133" t="str">
            <v>no</v>
          </cell>
        </row>
        <row r="23134">
          <cell r="M23134">
            <v>45</v>
          </cell>
          <cell r="R23134" t="str">
            <v>no</v>
          </cell>
        </row>
        <row r="23135">
          <cell r="M23135">
            <v>209</v>
          </cell>
          <cell r="R23135" t="str">
            <v>no</v>
          </cell>
        </row>
        <row r="23136">
          <cell r="M23136">
            <v>89</v>
          </cell>
          <cell r="R23136" t="str">
            <v>no</v>
          </cell>
        </row>
        <row r="23137">
          <cell r="M23137">
            <v>225</v>
          </cell>
          <cell r="R23137" t="str">
            <v>no</v>
          </cell>
        </row>
        <row r="23138">
          <cell r="M23138">
            <v>128</v>
          </cell>
          <cell r="R23138" t="str">
            <v>no</v>
          </cell>
        </row>
        <row r="23139">
          <cell r="M23139">
            <v>168</v>
          </cell>
          <cell r="R23139" t="str">
            <v>no</v>
          </cell>
        </row>
        <row r="23140">
          <cell r="M23140">
            <v>98</v>
          </cell>
          <cell r="R23140" t="str">
            <v>no</v>
          </cell>
        </row>
        <row r="23141">
          <cell r="M23141">
            <v>65</v>
          </cell>
          <cell r="R23141" t="str">
            <v>no</v>
          </cell>
        </row>
        <row r="23142">
          <cell r="M23142">
            <v>168</v>
          </cell>
          <cell r="R23142" t="str">
            <v>no</v>
          </cell>
        </row>
        <row r="23143">
          <cell r="M23143">
            <v>385</v>
          </cell>
          <cell r="R23143" t="str">
            <v>no</v>
          </cell>
        </row>
        <row r="23144">
          <cell r="M23144">
            <v>366</v>
          </cell>
          <cell r="R23144" t="str">
            <v>no</v>
          </cell>
        </row>
        <row r="23145">
          <cell r="M23145">
            <v>198</v>
          </cell>
          <cell r="R23145" t="str">
            <v>no</v>
          </cell>
        </row>
        <row r="23146">
          <cell r="M23146">
            <v>75</v>
          </cell>
          <cell r="R23146" t="str">
            <v>no</v>
          </cell>
        </row>
        <row r="23147">
          <cell r="M23147">
            <v>104</v>
          </cell>
          <cell r="R23147" t="str">
            <v>no</v>
          </cell>
        </row>
        <row r="23148">
          <cell r="M23148">
            <v>125</v>
          </cell>
          <cell r="R23148" t="str">
            <v>no</v>
          </cell>
        </row>
        <row r="23149">
          <cell r="M23149">
            <v>109</v>
          </cell>
          <cell r="R23149" t="str">
            <v>no</v>
          </cell>
        </row>
        <row r="23150">
          <cell r="M23150">
            <v>58</v>
          </cell>
          <cell r="R23150" t="str">
            <v>no</v>
          </cell>
        </row>
        <row r="23151">
          <cell r="M23151">
            <v>556</v>
          </cell>
          <cell r="R23151" t="str">
            <v>yes</v>
          </cell>
        </row>
        <row r="23152">
          <cell r="M23152">
            <v>100</v>
          </cell>
          <cell r="R23152" t="str">
            <v>no</v>
          </cell>
        </row>
        <row r="23153">
          <cell r="M23153">
            <v>20</v>
          </cell>
          <cell r="R23153" t="str">
            <v>no</v>
          </cell>
        </row>
        <row r="23154">
          <cell r="M23154">
            <v>133</v>
          </cell>
          <cell r="R23154" t="str">
            <v>no</v>
          </cell>
        </row>
        <row r="23155">
          <cell r="M23155">
            <v>101</v>
          </cell>
          <cell r="R23155" t="str">
            <v>no</v>
          </cell>
        </row>
        <row r="23156">
          <cell r="M23156">
            <v>240</v>
          </cell>
          <cell r="R23156" t="str">
            <v>no</v>
          </cell>
        </row>
        <row r="23157">
          <cell r="M23157">
            <v>99</v>
          </cell>
          <cell r="R23157" t="str">
            <v>no</v>
          </cell>
        </row>
        <row r="23158">
          <cell r="M23158">
            <v>59</v>
          </cell>
          <cell r="R23158" t="str">
            <v>no</v>
          </cell>
        </row>
        <row r="23159">
          <cell r="M23159">
            <v>515</v>
          </cell>
          <cell r="R23159" t="str">
            <v>no</v>
          </cell>
        </row>
        <row r="23160">
          <cell r="M23160">
            <v>130</v>
          </cell>
          <cell r="R23160" t="str">
            <v>no</v>
          </cell>
        </row>
        <row r="23161">
          <cell r="M23161">
            <v>361</v>
          </cell>
          <cell r="R23161" t="str">
            <v>no</v>
          </cell>
        </row>
        <row r="23162">
          <cell r="M23162">
            <v>99</v>
          </cell>
          <cell r="R23162" t="str">
            <v>no</v>
          </cell>
        </row>
        <row r="23163">
          <cell r="M23163">
            <v>272</v>
          </cell>
          <cell r="R23163" t="str">
            <v>no</v>
          </cell>
        </row>
        <row r="23164">
          <cell r="M23164">
            <v>298</v>
          </cell>
          <cell r="R23164" t="str">
            <v>no</v>
          </cell>
        </row>
        <row r="23165">
          <cell r="M23165">
            <v>148</v>
          </cell>
          <cell r="R23165" t="str">
            <v>no</v>
          </cell>
        </row>
        <row r="23166">
          <cell r="M23166">
            <v>84</v>
          </cell>
          <cell r="R23166" t="str">
            <v>no</v>
          </cell>
        </row>
        <row r="23167">
          <cell r="M23167">
            <v>98</v>
          </cell>
          <cell r="R23167" t="str">
            <v>no</v>
          </cell>
        </row>
        <row r="23168">
          <cell r="M23168">
            <v>20</v>
          </cell>
          <cell r="R23168" t="str">
            <v>no</v>
          </cell>
        </row>
        <row r="23169">
          <cell r="M23169">
            <v>26</v>
          </cell>
          <cell r="R23169" t="str">
            <v>no</v>
          </cell>
        </row>
        <row r="23170">
          <cell r="M23170">
            <v>58</v>
          </cell>
          <cell r="R23170" t="str">
            <v>no</v>
          </cell>
        </row>
        <row r="23171">
          <cell r="M23171">
            <v>108</v>
          </cell>
          <cell r="R23171" t="str">
            <v>no</v>
          </cell>
        </row>
        <row r="23172">
          <cell r="M23172">
            <v>101</v>
          </cell>
          <cell r="R23172" t="str">
            <v>no</v>
          </cell>
        </row>
        <row r="23173">
          <cell r="M23173">
            <v>52</v>
          </cell>
          <cell r="R23173" t="str">
            <v>no</v>
          </cell>
        </row>
        <row r="23174">
          <cell r="M23174">
            <v>157</v>
          </cell>
          <cell r="R23174" t="str">
            <v>no</v>
          </cell>
        </row>
        <row r="23175">
          <cell r="M23175">
            <v>609</v>
          </cell>
          <cell r="R23175" t="str">
            <v>yes</v>
          </cell>
        </row>
        <row r="23176">
          <cell r="M23176">
            <v>86</v>
          </cell>
          <cell r="R23176" t="str">
            <v>no</v>
          </cell>
        </row>
        <row r="23177">
          <cell r="M23177">
            <v>94</v>
          </cell>
          <cell r="R23177" t="str">
            <v>no</v>
          </cell>
        </row>
        <row r="23178">
          <cell r="M23178">
            <v>108</v>
          </cell>
          <cell r="R23178" t="str">
            <v>no</v>
          </cell>
        </row>
        <row r="23179">
          <cell r="M23179">
            <v>116</v>
          </cell>
          <cell r="R23179" t="str">
            <v>no</v>
          </cell>
        </row>
        <row r="23180">
          <cell r="M23180">
            <v>87</v>
          </cell>
          <cell r="R23180" t="str">
            <v>no</v>
          </cell>
        </row>
        <row r="23181">
          <cell r="M23181">
            <v>128</v>
          </cell>
          <cell r="R23181" t="str">
            <v>no</v>
          </cell>
        </row>
        <row r="23182">
          <cell r="M23182">
            <v>27</v>
          </cell>
          <cell r="R23182" t="str">
            <v>no</v>
          </cell>
        </row>
        <row r="23183">
          <cell r="M23183">
            <v>581</v>
          </cell>
          <cell r="R23183" t="str">
            <v>yes</v>
          </cell>
        </row>
        <row r="23184">
          <cell r="M23184">
            <v>20</v>
          </cell>
          <cell r="R23184" t="str">
            <v>no</v>
          </cell>
        </row>
        <row r="23185">
          <cell r="M23185">
            <v>181</v>
          </cell>
          <cell r="R23185" t="str">
            <v>no</v>
          </cell>
        </row>
        <row r="23186">
          <cell r="M23186">
            <v>18</v>
          </cell>
          <cell r="R23186" t="str">
            <v>no</v>
          </cell>
        </row>
        <row r="23187">
          <cell r="M23187">
            <v>65</v>
          </cell>
          <cell r="R23187" t="str">
            <v>no</v>
          </cell>
        </row>
        <row r="23188">
          <cell r="M23188">
            <v>144</v>
          </cell>
          <cell r="R23188" t="str">
            <v>no</v>
          </cell>
        </row>
        <row r="23189">
          <cell r="M23189">
            <v>106</v>
          </cell>
          <cell r="R23189" t="str">
            <v>no</v>
          </cell>
        </row>
        <row r="23190">
          <cell r="M23190">
            <v>146</v>
          </cell>
          <cell r="R23190" t="str">
            <v>no</v>
          </cell>
        </row>
        <row r="23191">
          <cell r="M23191">
            <v>56</v>
          </cell>
          <cell r="R23191" t="str">
            <v>no</v>
          </cell>
        </row>
        <row r="23192">
          <cell r="M23192">
            <v>185</v>
          </cell>
          <cell r="R23192" t="str">
            <v>no</v>
          </cell>
        </row>
        <row r="23193">
          <cell r="M23193">
            <v>1033</v>
          </cell>
          <cell r="R23193" t="str">
            <v>yes</v>
          </cell>
        </row>
        <row r="23194">
          <cell r="M23194">
            <v>503</v>
          </cell>
          <cell r="R23194" t="str">
            <v>no</v>
          </cell>
        </row>
        <row r="23195">
          <cell r="M23195">
            <v>95</v>
          </cell>
          <cell r="R23195" t="str">
            <v>no</v>
          </cell>
        </row>
        <row r="23196">
          <cell r="M23196">
            <v>105</v>
          </cell>
          <cell r="R23196" t="str">
            <v>no</v>
          </cell>
        </row>
        <row r="23197">
          <cell r="M23197">
            <v>87</v>
          </cell>
          <cell r="R23197" t="str">
            <v>no</v>
          </cell>
        </row>
        <row r="23198">
          <cell r="M23198">
            <v>57</v>
          </cell>
          <cell r="R23198" t="str">
            <v>no</v>
          </cell>
        </row>
        <row r="23199">
          <cell r="M23199">
            <v>219</v>
          </cell>
          <cell r="R23199" t="str">
            <v>no</v>
          </cell>
        </row>
        <row r="23200">
          <cell r="M23200">
            <v>281</v>
          </cell>
          <cell r="R23200" t="str">
            <v>no</v>
          </cell>
        </row>
        <row r="23201">
          <cell r="M23201">
            <v>57</v>
          </cell>
          <cell r="R23201" t="str">
            <v>no</v>
          </cell>
        </row>
        <row r="23202">
          <cell r="M23202">
            <v>155</v>
          </cell>
          <cell r="R23202" t="str">
            <v>no</v>
          </cell>
        </row>
        <row r="23203">
          <cell r="M23203">
            <v>84</v>
          </cell>
          <cell r="R23203" t="str">
            <v>no</v>
          </cell>
        </row>
        <row r="23204">
          <cell r="M23204">
            <v>96</v>
          </cell>
          <cell r="R23204" t="str">
            <v>no</v>
          </cell>
        </row>
        <row r="23205">
          <cell r="M23205">
            <v>13</v>
          </cell>
          <cell r="R23205" t="str">
            <v>no</v>
          </cell>
        </row>
        <row r="23206">
          <cell r="M23206">
            <v>1040</v>
          </cell>
          <cell r="R23206" t="str">
            <v>yes</v>
          </cell>
        </row>
        <row r="23207">
          <cell r="M23207">
            <v>130</v>
          </cell>
          <cell r="R23207" t="str">
            <v>no</v>
          </cell>
        </row>
        <row r="23208">
          <cell r="M23208">
            <v>136</v>
          </cell>
          <cell r="R23208" t="str">
            <v>no</v>
          </cell>
        </row>
        <row r="23209">
          <cell r="M23209">
            <v>39</v>
          </cell>
          <cell r="R23209" t="str">
            <v>no</v>
          </cell>
        </row>
        <row r="23210">
          <cell r="M23210">
            <v>68</v>
          </cell>
          <cell r="R23210" t="str">
            <v>no</v>
          </cell>
        </row>
        <row r="23211">
          <cell r="M23211">
            <v>153</v>
          </cell>
          <cell r="R23211" t="str">
            <v>no</v>
          </cell>
        </row>
        <row r="23212">
          <cell r="M23212">
            <v>672</v>
          </cell>
          <cell r="R23212" t="str">
            <v>yes</v>
          </cell>
        </row>
        <row r="23213">
          <cell r="M23213">
            <v>156</v>
          </cell>
          <cell r="R23213" t="str">
            <v>no</v>
          </cell>
        </row>
        <row r="23214">
          <cell r="M23214">
            <v>199</v>
          </cell>
          <cell r="R23214" t="str">
            <v>no</v>
          </cell>
        </row>
        <row r="23215">
          <cell r="M23215">
            <v>23</v>
          </cell>
          <cell r="R23215" t="str">
            <v>no</v>
          </cell>
        </row>
        <row r="23216">
          <cell r="M23216">
            <v>166</v>
          </cell>
          <cell r="R23216" t="str">
            <v>no</v>
          </cell>
        </row>
        <row r="23217">
          <cell r="M23217">
            <v>181</v>
          </cell>
          <cell r="R23217" t="str">
            <v>no</v>
          </cell>
        </row>
        <row r="23218">
          <cell r="M23218">
            <v>39</v>
          </cell>
          <cell r="R23218" t="str">
            <v>no</v>
          </cell>
        </row>
        <row r="23219">
          <cell r="M23219">
            <v>100</v>
          </cell>
          <cell r="R23219" t="str">
            <v>no</v>
          </cell>
        </row>
        <row r="23220">
          <cell r="M23220">
            <v>147</v>
          </cell>
          <cell r="R23220" t="str">
            <v>no</v>
          </cell>
        </row>
        <row r="23221">
          <cell r="M23221">
            <v>76</v>
          </cell>
          <cell r="R23221" t="str">
            <v>no</v>
          </cell>
        </row>
        <row r="23222">
          <cell r="M23222">
            <v>159</v>
          </cell>
          <cell r="R23222" t="str">
            <v>no</v>
          </cell>
        </row>
        <row r="23223">
          <cell r="M23223">
            <v>519</v>
          </cell>
          <cell r="R23223" t="str">
            <v>yes</v>
          </cell>
        </row>
        <row r="23224">
          <cell r="M23224">
            <v>223</v>
          </cell>
          <cell r="R23224" t="str">
            <v>no</v>
          </cell>
        </row>
        <row r="23225">
          <cell r="M23225">
            <v>203</v>
          </cell>
          <cell r="R23225" t="str">
            <v>no</v>
          </cell>
        </row>
        <row r="23226">
          <cell r="M23226">
            <v>49</v>
          </cell>
          <cell r="R23226" t="str">
            <v>no</v>
          </cell>
        </row>
        <row r="23227">
          <cell r="M23227">
            <v>191</v>
          </cell>
          <cell r="R23227" t="str">
            <v>no</v>
          </cell>
        </row>
        <row r="23228">
          <cell r="M23228">
            <v>105</v>
          </cell>
          <cell r="R23228" t="str">
            <v>no</v>
          </cell>
        </row>
        <row r="23229">
          <cell r="M23229">
            <v>146</v>
          </cell>
          <cell r="R23229" t="str">
            <v>no</v>
          </cell>
        </row>
        <row r="23230">
          <cell r="M23230">
            <v>87</v>
          </cell>
          <cell r="R23230" t="str">
            <v>no</v>
          </cell>
        </row>
        <row r="23231">
          <cell r="M23231">
            <v>114</v>
          </cell>
          <cell r="R23231" t="str">
            <v>no</v>
          </cell>
        </row>
        <row r="23232">
          <cell r="M23232">
            <v>219</v>
          </cell>
          <cell r="R23232" t="str">
            <v>no</v>
          </cell>
        </row>
        <row r="23233">
          <cell r="M23233">
            <v>512</v>
          </cell>
          <cell r="R23233" t="str">
            <v>yes</v>
          </cell>
        </row>
        <row r="23234">
          <cell r="M23234">
            <v>162</v>
          </cell>
          <cell r="R23234" t="str">
            <v>no</v>
          </cell>
        </row>
        <row r="23235">
          <cell r="M23235">
            <v>236</v>
          </cell>
          <cell r="R23235" t="str">
            <v>no</v>
          </cell>
        </row>
        <row r="23236">
          <cell r="M23236">
            <v>130</v>
          </cell>
          <cell r="R23236" t="str">
            <v>no</v>
          </cell>
        </row>
        <row r="23237">
          <cell r="M23237">
            <v>111</v>
          </cell>
          <cell r="R23237" t="str">
            <v>no</v>
          </cell>
        </row>
        <row r="23238">
          <cell r="M23238">
            <v>80</v>
          </cell>
          <cell r="R23238" t="str">
            <v>no</v>
          </cell>
        </row>
        <row r="23239">
          <cell r="M23239">
            <v>85</v>
          </cell>
          <cell r="R23239" t="str">
            <v>no</v>
          </cell>
        </row>
        <row r="23240">
          <cell r="M23240">
            <v>123</v>
          </cell>
          <cell r="R23240" t="str">
            <v>no</v>
          </cell>
        </row>
        <row r="23241">
          <cell r="M23241">
            <v>69</v>
          </cell>
          <cell r="R23241" t="str">
            <v>no</v>
          </cell>
        </row>
        <row r="23242">
          <cell r="M23242">
            <v>313</v>
          </cell>
          <cell r="R23242" t="str">
            <v>no</v>
          </cell>
        </row>
        <row r="23243">
          <cell r="M23243">
            <v>78</v>
          </cell>
          <cell r="R23243" t="str">
            <v>no</v>
          </cell>
        </row>
        <row r="23244">
          <cell r="M23244">
            <v>256</v>
          </cell>
          <cell r="R23244" t="str">
            <v>no</v>
          </cell>
        </row>
        <row r="23245">
          <cell r="M23245">
            <v>134</v>
          </cell>
          <cell r="R23245" t="str">
            <v>no</v>
          </cell>
        </row>
        <row r="23246">
          <cell r="M23246">
            <v>63</v>
          </cell>
          <cell r="R23246" t="str">
            <v>no</v>
          </cell>
        </row>
        <row r="23247">
          <cell r="M23247">
            <v>352</v>
          </cell>
          <cell r="R23247" t="str">
            <v>no</v>
          </cell>
        </row>
        <row r="23248">
          <cell r="M23248">
            <v>127</v>
          </cell>
          <cell r="R23248" t="str">
            <v>no</v>
          </cell>
        </row>
        <row r="23249">
          <cell r="M23249">
            <v>123</v>
          </cell>
          <cell r="R23249" t="str">
            <v>no</v>
          </cell>
        </row>
        <row r="23250">
          <cell r="M23250">
            <v>254</v>
          </cell>
          <cell r="R23250" t="str">
            <v>no</v>
          </cell>
        </row>
        <row r="23251">
          <cell r="M23251">
            <v>80</v>
          </cell>
          <cell r="R23251" t="str">
            <v>no</v>
          </cell>
        </row>
        <row r="23252">
          <cell r="M23252">
            <v>113</v>
          </cell>
          <cell r="R23252" t="str">
            <v>no</v>
          </cell>
        </row>
        <row r="23253">
          <cell r="M23253">
            <v>100</v>
          </cell>
          <cell r="R23253" t="str">
            <v>no</v>
          </cell>
        </row>
        <row r="23254">
          <cell r="M23254">
            <v>88</v>
          </cell>
          <cell r="R23254" t="str">
            <v>no</v>
          </cell>
        </row>
        <row r="23255">
          <cell r="M23255">
            <v>121</v>
          </cell>
          <cell r="R23255" t="str">
            <v>no</v>
          </cell>
        </row>
        <row r="23256">
          <cell r="M23256">
            <v>91</v>
          </cell>
          <cell r="R23256" t="str">
            <v>no</v>
          </cell>
        </row>
        <row r="23257">
          <cell r="M23257">
            <v>164</v>
          </cell>
          <cell r="R23257" t="str">
            <v>no</v>
          </cell>
        </row>
        <row r="23258">
          <cell r="M23258">
            <v>121</v>
          </cell>
          <cell r="R23258" t="str">
            <v>no</v>
          </cell>
        </row>
        <row r="23259">
          <cell r="M23259">
            <v>145</v>
          </cell>
          <cell r="R23259" t="str">
            <v>no</v>
          </cell>
        </row>
        <row r="23260">
          <cell r="M23260">
            <v>651</v>
          </cell>
          <cell r="R23260" t="str">
            <v>no</v>
          </cell>
        </row>
        <row r="23261">
          <cell r="M23261">
            <v>109</v>
          </cell>
          <cell r="R23261" t="str">
            <v>no</v>
          </cell>
        </row>
        <row r="23262">
          <cell r="M23262">
            <v>220</v>
          </cell>
          <cell r="R23262" t="str">
            <v>no</v>
          </cell>
        </row>
        <row r="23263">
          <cell r="M23263">
            <v>9</v>
          </cell>
          <cell r="R23263" t="str">
            <v>no</v>
          </cell>
        </row>
        <row r="23264">
          <cell r="M23264">
            <v>82</v>
          </cell>
          <cell r="R23264" t="str">
            <v>no</v>
          </cell>
        </row>
        <row r="23265">
          <cell r="M23265">
            <v>763</v>
          </cell>
          <cell r="R23265" t="str">
            <v>yes</v>
          </cell>
        </row>
        <row r="23266">
          <cell r="M23266">
            <v>129</v>
          </cell>
          <cell r="R23266" t="str">
            <v>no</v>
          </cell>
        </row>
        <row r="23267">
          <cell r="M23267">
            <v>976</v>
          </cell>
          <cell r="R23267" t="str">
            <v>yes</v>
          </cell>
        </row>
        <row r="23268">
          <cell r="M23268">
            <v>63</v>
          </cell>
          <cell r="R23268" t="str">
            <v>no</v>
          </cell>
        </row>
        <row r="23269">
          <cell r="M23269">
            <v>549</v>
          </cell>
          <cell r="R23269" t="str">
            <v>no</v>
          </cell>
        </row>
        <row r="23270">
          <cell r="M23270">
            <v>342</v>
          </cell>
          <cell r="R23270" t="str">
            <v>no</v>
          </cell>
        </row>
        <row r="23271">
          <cell r="M23271">
            <v>63</v>
          </cell>
          <cell r="R23271" t="str">
            <v>no</v>
          </cell>
        </row>
        <row r="23272">
          <cell r="M23272">
            <v>119</v>
          </cell>
          <cell r="R23272" t="str">
            <v>no</v>
          </cell>
        </row>
        <row r="23273">
          <cell r="M23273">
            <v>205</v>
          </cell>
          <cell r="R23273" t="str">
            <v>no</v>
          </cell>
        </row>
        <row r="23274">
          <cell r="M23274">
            <v>15</v>
          </cell>
          <cell r="R23274" t="str">
            <v>no</v>
          </cell>
        </row>
        <row r="23275">
          <cell r="M23275">
            <v>157</v>
          </cell>
          <cell r="R23275" t="str">
            <v>no</v>
          </cell>
        </row>
        <row r="23276">
          <cell r="M23276">
            <v>308</v>
          </cell>
          <cell r="R23276" t="str">
            <v>no</v>
          </cell>
        </row>
        <row r="23277">
          <cell r="M23277">
            <v>312</v>
          </cell>
          <cell r="R23277" t="str">
            <v>no</v>
          </cell>
        </row>
        <row r="23278">
          <cell r="M23278">
            <v>103</v>
          </cell>
          <cell r="R23278" t="str">
            <v>no</v>
          </cell>
        </row>
        <row r="23279">
          <cell r="M23279">
            <v>590</v>
          </cell>
          <cell r="R23279" t="str">
            <v>no</v>
          </cell>
        </row>
        <row r="23280">
          <cell r="M23280">
            <v>86</v>
          </cell>
          <cell r="R23280" t="str">
            <v>no</v>
          </cell>
        </row>
        <row r="23281">
          <cell r="M23281">
            <v>116</v>
          </cell>
          <cell r="R23281" t="str">
            <v>no</v>
          </cell>
        </row>
        <row r="23282">
          <cell r="M23282">
            <v>102</v>
          </cell>
          <cell r="R23282" t="str">
            <v>no</v>
          </cell>
        </row>
        <row r="23283">
          <cell r="M23283">
            <v>105</v>
          </cell>
          <cell r="R23283" t="str">
            <v>no</v>
          </cell>
        </row>
        <row r="23284">
          <cell r="M23284">
            <v>129</v>
          </cell>
          <cell r="R23284" t="str">
            <v>no</v>
          </cell>
        </row>
        <row r="23285">
          <cell r="M23285">
            <v>320</v>
          </cell>
          <cell r="R23285" t="str">
            <v>no</v>
          </cell>
        </row>
        <row r="23286">
          <cell r="M23286">
            <v>28</v>
          </cell>
          <cell r="R23286" t="str">
            <v>no</v>
          </cell>
        </row>
        <row r="23287">
          <cell r="M23287">
            <v>11</v>
          </cell>
          <cell r="R23287" t="str">
            <v>no</v>
          </cell>
        </row>
        <row r="23288">
          <cell r="M23288">
            <v>50</v>
          </cell>
          <cell r="R23288" t="str">
            <v>no</v>
          </cell>
        </row>
        <row r="23289">
          <cell r="M23289">
            <v>97</v>
          </cell>
          <cell r="R23289" t="str">
            <v>no</v>
          </cell>
        </row>
        <row r="23290">
          <cell r="M23290">
            <v>94</v>
          </cell>
          <cell r="R23290" t="str">
            <v>no</v>
          </cell>
        </row>
        <row r="23291">
          <cell r="M23291">
            <v>29</v>
          </cell>
          <cell r="R23291" t="str">
            <v>no</v>
          </cell>
        </row>
        <row r="23292">
          <cell r="M23292">
            <v>116</v>
          </cell>
          <cell r="R23292" t="str">
            <v>no</v>
          </cell>
        </row>
        <row r="23293">
          <cell r="M23293">
            <v>200</v>
          </cell>
          <cell r="R23293" t="str">
            <v>no</v>
          </cell>
        </row>
        <row r="23294">
          <cell r="M23294">
            <v>247</v>
          </cell>
          <cell r="R23294" t="str">
            <v>no</v>
          </cell>
        </row>
        <row r="23295">
          <cell r="M23295">
            <v>335</v>
          </cell>
          <cell r="R23295" t="str">
            <v>no</v>
          </cell>
        </row>
        <row r="23296">
          <cell r="M23296">
            <v>38</v>
          </cell>
          <cell r="R23296" t="str">
            <v>no</v>
          </cell>
        </row>
        <row r="23297">
          <cell r="M23297">
            <v>60</v>
          </cell>
          <cell r="R23297" t="str">
            <v>no</v>
          </cell>
        </row>
        <row r="23298">
          <cell r="M23298">
            <v>57</v>
          </cell>
          <cell r="R23298" t="str">
            <v>no</v>
          </cell>
        </row>
        <row r="23299">
          <cell r="M23299">
            <v>89</v>
          </cell>
          <cell r="R23299" t="str">
            <v>no</v>
          </cell>
        </row>
        <row r="23300">
          <cell r="M23300">
            <v>14</v>
          </cell>
          <cell r="R23300" t="str">
            <v>no</v>
          </cell>
        </row>
        <row r="23301">
          <cell r="M23301">
            <v>34</v>
          </cell>
          <cell r="R23301" t="str">
            <v>no</v>
          </cell>
        </row>
        <row r="23302">
          <cell r="M23302">
            <v>49</v>
          </cell>
          <cell r="R23302" t="str">
            <v>no</v>
          </cell>
        </row>
        <row r="23303">
          <cell r="M23303">
            <v>152</v>
          </cell>
          <cell r="R23303" t="str">
            <v>no</v>
          </cell>
        </row>
        <row r="23304">
          <cell r="M23304">
            <v>645</v>
          </cell>
          <cell r="R23304" t="str">
            <v>yes</v>
          </cell>
        </row>
        <row r="23305">
          <cell r="M23305">
            <v>97</v>
          </cell>
          <cell r="R23305" t="str">
            <v>no</v>
          </cell>
        </row>
        <row r="23306">
          <cell r="M23306">
            <v>176</v>
          </cell>
          <cell r="R23306" t="str">
            <v>no</v>
          </cell>
        </row>
        <row r="23307">
          <cell r="M23307">
            <v>114</v>
          </cell>
          <cell r="R23307" t="str">
            <v>no</v>
          </cell>
        </row>
        <row r="23308">
          <cell r="M23308">
            <v>96</v>
          </cell>
          <cell r="R23308" t="str">
            <v>no</v>
          </cell>
        </row>
        <row r="23309">
          <cell r="M23309">
            <v>91</v>
          </cell>
          <cell r="R23309" t="str">
            <v>no</v>
          </cell>
        </row>
        <row r="23310">
          <cell r="M23310">
            <v>86</v>
          </cell>
          <cell r="R23310" t="str">
            <v>no</v>
          </cell>
        </row>
        <row r="23311">
          <cell r="M23311">
            <v>511</v>
          </cell>
          <cell r="R23311" t="str">
            <v>no</v>
          </cell>
        </row>
        <row r="23312">
          <cell r="M23312">
            <v>300</v>
          </cell>
          <cell r="R23312" t="str">
            <v>no</v>
          </cell>
        </row>
        <row r="23313">
          <cell r="M23313">
            <v>125</v>
          </cell>
          <cell r="R23313" t="str">
            <v>no</v>
          </cell>
        </row>
        <row r="23314">
          <cell r="M23314">
            <v>125</v>
          </cell>
          <cell r="R23314" t="str">
            <v>no</v>
          </cell>
        </row>
        <row r="23315">
          <cell r="M23315">
            <v>104</v>
          </cell>
          <cell r="R23315" t="str">
            <v>no</v>
          </cell>
        </row>
        <row r="23316">
          <cell r="M23316">
            <v>212</v>
          </cell>
          <cell r="R23316" t="str">
            <v>no</v>
          </cell>
        </row>
        <row r="23317">
          <cell r="M23317">
            <v>178</v>
          </cell>
          <cell r="R23317" t="str">
            <v>no</v>
          </cell>
        </row>
        <row r="23318">
          <cell r="M23318">
            <v>67</v>
          </cell>
          <cell r="R23318" t="str">
            <v>no</v>
          </cell>
        </row>
        <row r="23319">
          <cell r="M23319">
            <v>282</v>
          </cell>
          <cell r="R23319" t="str">
            <v>no</v>
          </cell>
        </row>
        <row r="23320">
          <cell r="M23320">
            <v>19</v>
          </cell>
          <cell r="R23320" t="str">
            <v>no</v>
          </cell>
        </row>
        <row r="23321">
          <cell r="M23321">
            <v>558</v>
          </cell>
          <cell r="R23321" t="str">
            <v>no</v>
          </cell>
        </row>
        <row r="23322">
          <cell r="M23322">
            <v>85</v>
          </cell>
          <cell r="R23322" t="str">
            <v>no</v>
          </cell>
        </row>
        <row r="23323">
          <cell r="M23323">
            <v>27</v>
          </cell>
          <cell r="R23323" t="str">
            <v>no</v>
          </cell>
        </row>
        <row r="23324">
          <cell r="M23324">
            <v>60</v>
          </cell>
          <cell r="R23324" t="str">
            <v>no</v>
          </cell>
        </row>
        <row r="23325">
          <cell r="M23325">
            <v>34</v>
          </cell>
          <cell r="R23325" t="str">
            <v>no</v>
          </cell>
        </row>
        <row r="23326">
          <cell r="M23326">
            <v>77</v>
          </cell>
          <cell r="R23326" t="str">
            <v>no</v>
          </cell>
        </row>
        <row r="23327">
          <cell r="M23327">
            <v>561</v>
          </cell>
          <cell r="R23327" t="str">
            <v>no</v>
          </cell>
        </row>
        <row r="23328">
          <cell r="M23328">
            <v>134</v>
          </cell>
          <cell r="R23328" t="str">
            <v>no</v>
          </cell>
        </row>
        <row r="23329">
          <cell r="M23329">
            <v>120</v>
          </cell>
          <cell r="R23329" t="str">
            <v>no</v>
          </cell>
        </row>
        <row r="23330">
          <cell r="M23330">
            <v>197</v>
          </cell>
          <cell r="R23330" t="str">
            <v>no</v>
          </cell>
        </row>
        <row r="23331">
          <cell r="M23331">
            <v>74</v>
          </cell>
          <cell r="R23331" t="str">
            <v>no</v>
          </cell>
        </row>
        <row r="23332">
          <cell r="M23332">
            <v>214</v>
          </cell>
          <cell r="R23332" t="str">
            <v>no</v>
          </cell>
        </row>
        <row r="23333">
          <cell r="M23333">
            <v>523</v>
          </cell>
          <cell r="R23333" t="str">
            <v>yes</v>
          </cell>
        </row>
        <row r="23334">
          <cell r="M23334">
            <v>160</v>
          </cell>
          <cell r="R23334" t="str">
            <v>no</v>
          </cell>
        </row>
        <row r="23335">
          <cell r="M23335">
            <v>16</v>
          </cell>
          <cell r="R23335" t="str">
            <v>no</v>
          </cell>
        </row>
        <row r="23336">
          <cell r="M23336">
            <v>184</v>
          </cell>
          <cell r="R23336" t="str">
            <v>no</v>
          </cell>
        </row>
        <row r="23337">
          <cell r="M23337">
            <v>168</v>
          </cell>
          <cell r="R23337" t="str">
            <v>no</v>
          </cell>
        </row>
        <row r="23338">
          <cell r="M23338">
            <v>76</v>
          </cell>
          <cell r="R23338" t="str">
            <v>no</v>
          </cell>
        </row>
        <row r="23339">
          <cell r="M23339">
            <v>120</v>
          </cell>
          <cell r="R23339" t="str">
            <v>no</v>
          </cell>
        </row>
        <row r="23340">
          <cell r="M23340">
            <v>138</v>
          </cell>
          <cell r="R23340" t="str">
            <v>no</v>
          </cell>
        </row>
        <row r="23341">
          <cell r="M23341">
            <v>78</v>
          </cell>
          <cell r="R23341" t="str">
            <v>no</v>
          </cell>
        </row>
        <row r="23342">
          <cell r="M23342">
            <v>36</v>
          </cell>
          <cell r="R23342" t="str">
            <v>no</v>
          </cell>
        </row>
        <row r="23343">
          <cell r="M23343">
            <v>77</v>
          </cell>
          <cell r="R23343" t="str">
            <v>no</v>
          </cell>
        </row>
        <row r="23344">
          <cell r="M23344">
            <v>117</v>
          </cell>
          <cell r="R23344" t="str">
            <v>no</v>
          </cell>
        </row>
        <row r="23345">
          <cell r="M23345">
            <v>11</v>
          </cell>
          <cell r="R23345" t="str">
            <v>no</v>
          </cell>
        </row>
        <row r="23346">
          <cell r="M23346">
            <v>88</v>
          </cell>
          <cell r="R23346" t="str">
            <v>no</v>
          </cell>
        </row>
        <row r="23347">
          <cell r="M23347">
            <v>18</v>
          </cell>
          <cell r="R23347" t="str">
            <v>no</v>
          </cell>
        </row>
        <row r="23348">
          <cell r="M23348">
            <v>157</v>
          </cell>
          <cell r="R23348" t="str">
            <v>no</v>
          </cell>
        </row>
        <row r="23349">
          <cell r="M23349">
            <v>43</v>
          </cell>
          <cell r="R23349" t="str">
            <v>no</v>
          </cell>
        </row>
        <row r="23350">
          <cell r="M23350">
            <v>186</v>
          </cell>
          <cell r="R23350" t="str">
            <v>no</v>
          </cell>
        </row>
        <row r="23351">
          <cell r="M23351">
            <v>569</v>
          </cell>
          <cell r="R23351" t="str">
            <v>no</v>
          </cell>
        </row>
        <row r="23352">
          <cell r="M23352">
            <v>19</v>
          </cell>
          <cell r="R23352" t="str">
            <v>no</v>
          </cell>
        </row>
        <row r="23353">
          <cell r="M23353">
            <v>218</v>
          </cell>
          <cell r="R23353" t="str">
            <v>no</v>
          </cell>
        </row>
        <row r="23354">
          <cell r="M23354">
            <v>16</v>
          </cell>
          <cell r="R23354" t="str">
            <v>no</v>
          </cell>
        </row>
        <row r="23355">
          <cell r="M23355">
            <v>43</v>
          </cell>
          <cell r="R23355" t="str">
            <v>no</v>
          </cell>
        </row>
        <row r="23356">
          <cell r="M23356">
            <v>37</v>
          </cell>
          <cell r="R23356" t="str">
            <v>no</v>
          </cell>
        </row>
        <row r="23357">
          <cell r="M23357">
            <v>111</v>
          </cell>
          <cell r="R23357" t="str">
            <v>no</v>
          </cell>
        </row>
        <row r="23358">
          <cell r="M23358">
            <v>1642</v>
          </cell>
          <cell r="R23358" t="str">
            <v>yes</v>
          </cell>
        </row>
        <row r="23359">
          <cell r="M23359">
            <v>85</v>
          </cell>
          <cell r="R23359" t="str">
            <v>no</v>
          </cell>
        </row>
        <row r="23360">
          <cell r="M23360">
            <v>202</v>
          </cell>
          <cell r="R23360" t="str">
            <v>no</v>
          </cell>
        </row>
        <row r="23361">
          <cell r="M23361">
            <v>316</v>
          </cell>
          <cell r="R23361" t="str">
            <v>no</v>
          </cell>
        </row>
        <row r="23362">
          <cell r="M23362">
            <v>35</v>
          </cell>
          <cell r="R23362" t="str">
            <v>no</v>
          </cell>
        </row>
        <row r="23363">
          <cell r="M23363">
            <v>33</v>
          </cell>
          <cell r="R23363" t="str">
            <v>no</v>
          </cell>
        </row>
        <row r="23364">
          <cell r="M23364">
            <v>26</v>
          </cell>
          <cell r="R23364" t="str">
            <v>no</v>
          </cell>
        </row>
        <row r="23365">
          <cell r="M23365">
            <v>59</v>
          </cell>
          <cell r="R23365" t="str">
            <v>no</v>
          </cell>
        </row>
        <row r="23366">
          <cell r="M23366">
            <v>118</v>
          </cell>
          <cell r="R23366" t="str">
            <v>no</v>
          </cell>
        </row>
        <row r="23367">
          <cell r="M23367">
            <v>72</v>
          </cell>
          <cell r="R23367" t="str">
            <v>no</v>
          </cell>
        </row>
        <row r="23368">
          <cell r="M23368">
            <v>106</v>
          </cell>
          <cell r="R23368" t="str">
            <v>no</v>
          </cell>
        </row>
        <row r="23369">
          <cell r="M23369">
            <v>263</v>
          </cell>
          <cell r="R23369" t="str">
            <v>no</v>
          </cell>
        </row>
        <row r="23370">
          <cell r="M23370">
            <v>93</v>
          </cell>
          <cell r="R23370" t="str">
            <v>no</v>
          </cell>
        </row>
        <row r="23371">
          <cell r="M23371">
            <v>1176</v>
          </cell>
          <cell r="R23371" t="str">
            <v>no</v>
          </cell>
        </row>
        <row r="23372">
          <cell r="M23372">
            <v>79</v>
          </cell>
          <cell r="R23372" t="str">
            <v>no</v>
          </cell>
        </row>
        <row r="23373">
          <cell r="M23373">
            <v>13</v>
          </cell>
          <cell r="R23373" t="str">
            <v>no</v>
          </cell>
        </row>
        <row r="23374">
          <cell r="M23374">
            <v>453</v>
          </cell>
          <cell r="R23374" t="str">
            <v>no</v>
          </cell>
        </row>
        <row r="23375">
          <cell r="M23375">
            <v>119</v>
          </cell>
          <cell r="R23375" t="str">
            <v>no</v>
          </cell>
        </row>
        <row r="23376">
          <cell r="M23376">
            <v>231</v>
          </cell>
          <cell r="R23376" t="str">
            <v>no</v>
          </cell>
        </row>
        <row r="23377">
          <cell r="M23377">
            <v>49</v>
          </cell>
          <cell r="R23377" t="str">
            <v>no</v>
          </cell>
        </row>
        <row r="23378">
          <cell r="M23378">
            <v>101</v>
          </cell>
          <cell r="R23378" t="str">
            <v>no</v>
          </cell>
        </row>
        <row r="23379">
          <cell r="M23379">
            <v>141</v>
          </cell>
          <cell r="R23379" t="str">
            <v>no</v>
          </cell>
        </row>
        <row r="23380">
          <cell r="M23380">
            <v>97</v>
          </cell>
          <cell r="R23380" t="str">
            <v>no</v>
          </cell>
        </row>
        <row r="23381">
          <cell r="M23381">
            <v>88</v>
          </cell>
          <cell r="R23381" t="str">
            <v>no</v>
          </cell>
        </row>
        <row r="23382">
          <cell r="M23382">
            <v>151</v>
          </cell>
          <cell r="R23382" t="str">
            <v>no</v>
          </cell>
        </row>
        <row r="23383">
          <cell r="M23383">
            <v>88</v>
          </cell>
          <cell r="R23383" t="str">
            <v>no</v>
          </cell>
        </row>
        <row r="23384">
          <cell r="M23384">
            <v>101</v>
          </cell>
          <cell r="R23384" t="str">
            <v>no</v>
          </cell>
        </row>
        <row r="23385">
          <cell r="M23385">
            <v>78</v>
          </cell>
          <cell r="R23385" t="str">
            <v>no</v>
          </cell>
        </row>
        <row r="23386">
          <cell r="M23386">
            <v>293</v>
          </cell>
          <cell r="R23386" t="str">
            <v>no</v>
          </cell>
        </row>
        <row r="23387">
          <cell r="M23387">
            <v>25</v>
          </cell>
          <cell r="R23387" t="str">
            <v>no</v>
          </cell>
        </row>
        <row r="23388">
          <cell r="M23388">
            <v>145</v>
          </cell>
          <cell r="R23388" t="str">
            <v>no</v>
          </cell>
        </row>
        <row r="23389">
          <cell r="M23389">
            <v>167</v>
          </cell>
          <cell r="R23389" t="str">
            <v>no</v>
          </cell>
        </row>
        <row r="23390">
          <cell r="M23390">
            <v>177</v>
          </cell>
          <cell r="R23390" t="str">
            <v>no</v>
          </cell>
        </row>
        <row r="23391">
          <cell r="M23391">
            <v>267</v>
          </cell>
          <cell r="R23391" t="str">
            <v>no</v>
          </cell>
        </row>
        <row r="23392">
          <cell r="M23392">
            <v>23</v>
          </cell>
          <cell r="R23392" t="str">
            <v>no</v>
          </cell>
        </row>
        <row r="23393">
          <cell r="M23393">
            <v>111</v>
          </cell>
          <cell r="R23393" t="str">
            <v>no</v>
          </cell>
        </row>
        <row r="23394">
          <cell r="M23394">
            <v>206</v>
          </cell>
          <cell r="R23394" t="str">
            <v>no</v>
          </cell>
        </row>
        <row r="23395">
          <cell r="M23395">
            <v>345</v>
          </cell>
          <cell r="R23395" t="str">
            <v>no</v>
          </cell>
        </row>
        <row r="23396">
          <cell r="M23396">
            <v>46</v>
          </cell>
          <cell r="R23396" t="str">
            <v>no</v>
          </cell>
        </row>
        <row r="23397">
          <cell r="M23397">
            <v>81</v>
          </cell>
          <cell r="R23397" t="str">
            <v>no</v>
          </cell>
        </row>
        <row r="23398">
          <cell r="M23398">
            <v>85</v>
          </cell>
          <cell r="R23398" t="str">
            <v>no</v>
          </cell>
        </row>
        <row r="23399">
          <cell r="M23399">
            <v>448</v>
          </cell>
          <cell r="R23399" t="str">
            <v>no</v>
          </cell>
        </row>
        <row r="23400">
          <cell r="M23400">
            <v>165</v>
          </cell>
          <cell r="R23400" t="str">
            <v>no</v>
          </cell>
        </row>
        <row r="23401">
          <cell r="M23401">
            <v>142</v>
          </cell>
          <cell r="R23401" t="str">
            <v>no</v>
          </cell>
        </row>
        <row r="23402">
          <cell r="M23402">
            <v>53</v>
          </cell>
          <cell r="R23402" t="str">
            <v>no</v>
          </cell>
        </row>
        <row r="23403">
          <cell r="M23403">
            <v>296</v>
          </cell>
          <cell r="R23403" t="str">
            <v>no</v>
          </cell>
        </row>
        <row r="23404">
          <cell r="M23404">
            <v>113</v>
          </cell>
          <cell r="R23404" t="str">
            <v>no</v>
          </cell>
        </row>
        <row r="23405">
          <cell r="M23405">
            <v>202</v>
          </cell>
          <cell r="R23405" t="str">
            <v>no</v>
          </cell>
        </row>
        <row r="23406">
          <cell r="M23406">
            <v>155</v>
          </cell>
          <cell r="R23406" t="str">
            <v>no</v>
          </cell>
        </row>
        <row r="23407">
          <cell r="M23407">
            <v>15</v>
          </cell>
          <cell r="R23407" t="str">
            <v>no</v>
          </cell>
        </row>
        <row r="23408">
          <cell r="M23408">
            <v>23</v>
          </cell>
          <cell r="R23408" t="str">
            <v>no</v>
          </cell>
        </row>
        <row r="23409">
          <cell r="M23409">
            <v>70</v>
          </cell>
          <cell r="R23409" t="str">
            <v>no</v>
          </cell>
        </row>
        <row r="23410">
          <cell r="M23410">
            <v>33</v>
          </cell>
          <cell r="R23410" t="str">
            <v>no</v>
          </cell>
        </row>
        <row r="23411">
          <cell r="M23411">
            <v>51</v>
          </cell>
          <cell r="R23411" t="str">
            <v>no</v>
          </cell>
        </row>
        <row r="23412">
          <cell r="M23412">
            <v>787</v>
          </cell>
          <cell r="R23412" t="str">
            <v>no</v>
          </cell>
        </row>
        <row r="23413">
          <cell r="M23413">
            <v>239</v>
          </cell>
          <cell r="R23413" t="str">
            <v>no</v>
          </cell>
        </row>
        <row r="23414">
          <cell r="M23414">
            <v>27</v>
          </cell>
          <cell r="R23414" t="str">
            <v>no</v>
          </cell>
        </row>
        <row r="23415">
          <cell r="M23415">
            <v>183</v>
          </cell>
          <cell r="R23415" t="str">
            <v>no</v>
          </cell>
        </row>
        <row r="23416">
          <cell r="M23416">
            <v>472</v>
          </cell>
          <cell r="R23416" t="str">
            <v>no</v>
          </cell>
        </row>
        <row r="23417">
          <cell r="M23417">
            <v>115</v>
          </cell>
          <cell r="R23417" t="str">
            <v>no</v>
          </cell>
        </row>
        <row r="23418">
          <cell r="M23418">
            <v>62</v>
          </cell>
          <cell r="R23418" t="str">
            <v>no</v>
          </cell>
        </row>
        <row r="23419">
          <cell r="M23419">
            <v>968</v>
          </cell>
          <cell r="R23419" t="str">
            <v>no</v>
          </cell>
        </row>
        <row r="23420">
          <cell r="M23420">
            <v>554</v>
          </cell>
          <cell r="R23420" t="str">
            <v>no</v>
          </cell>
        </row>
        <row r="23421">
          <cell r="M23421">
            <v>276</v>
          </cell>
          <cell r="R23421" t="str">
            <v>no</v>
          </cell>
        </row>
        <row r="23422">
          <cell r="M23422">
            <v>203</v>
          </cell>
          <cell r="R23422" t="str">
            <v>no</v>
          </cell>
        </row>
        <row r="23423">
          <cell r="M23423">
            <v>158</v>
          </cell>
          <cell r="R23423" t="str">
            <v>no</v>
          </cell>
        </row>
        <row r="23424">
          <cell r="M23424">
            <v>154</v>
          </cell>
          <cell r="R23424" t="str">
            <v>no</v>
          </cell>
        </row>
        <row r="23425">
          <cell r="M23425">
            <v>145</v>
          </cell>
          <cell r="R23425" t="str">
            <v>no</v>
          </cell>
        </row>
        <row r="23426">
          <cell r="M23426">
            <v>112</v>
          </cell>
          <cell r="R23426" t="str">
            <v>no</v>
          </cell>
        </row>
        <row r="23427">
          <cell r="M23427">
            <v>71</v>
          </cell>
          <cell r="R23427" t="str">
            <v>no</v>
          </cell>
        </row>
        <row r="23428">
          <cell r="M23428">
            <v>164</v>
          </cell>
          <cell r="R23428" t="str">
            <v>no</v>
          </cell>
        </row>
        <row r="23429">
          <cell r="M23429">
            <v>61</v>
          </cell>
          <cell r="R23429" t="str">
            <v>no</v>
          </cell>
        </row>
        <row r="23430">
          <cell r="M23430">
            <v>63</v>
          </cell>
          <cell r="R23430" t="str">
            <v>no</v>
          </cell>
        </row>
        <row r="23431">
          <cell r="M23431">
            <v>462</v>
          </cell>
          <cell r="R23431" t="str">
            <v>no</v>
          </cell>
        </row>
        <row r="23432">
          <cell r="M23432">
            <v>44</v>
          </cell>
          <cell r="R23432" t="str">
            <v>no</v>
          </cell>
        </row>
        <row r="23433">
          <cell r="M23433">
            <v>104</v>
          </cell>
          <cell r="R23433" t="str">
            <v>no</v>
          </cell>
        </row>
        <row r="23434">
          <cell r="M23434">
            <v>34</v>
          </cell>
          <cell r="R23434" t="str">
            <v>no</v>
          </cell>
        </row>
        <row r="23435">
          <cell r="M23435">
            <v>82</v>
          </cell>
          <cell r="R23435" t="str">
            <v>no</v>
          </cell>
        </row>
        <row r="23436">
          <cell r="M23436">
            <v>149</v>
          </cell>
          <cell r="R23436" t="str">
            <v>no</v>
          </cell>
        </row>
        <row r="23437">
          <cell r="M23437">
            <v>82</v>
          </cell>
          <cell r="R23437" t="str">
            <v>no</v>
          </cell>
        </row>
        <row r="23438">
          <cell r="M23438">
            <v>81</v>
          </cell>
          <cell r="R23438" t="str">
            <v>no</v>
          </cell>
        </row>
        <row r="23439">
          <cell r="M23439">
            <v>583</v>
          </cell>
          <cell r="R23439" t="str">
            <v>yes</v>
          </cell>
        </row>
        <row r="23440">
          <cell r="M23440">
            <v>315</v>
          </cell>
          <cell r="R23440" t="str">
            <v>no</v>
          </cell>
        </row>
        <row r="23441">
          <cell r="M23441">
            <v>73</v>
          </cell>
          <cell r="R23441" t="str">
            <v>no</v>
          </cell>
        </row>
        <row r="23442">
          <cell r="M23442">
            <v>100</v>
          </cell>
          <cell r="R23442" t="str">
            <v>no</v>
          </cell>
        </row>
        <row r="23443">
          <cell r="M23443">
            <v>131</v>
          </cell>
          <cell r="R23443" t="str">
            <v>no</v>
          </cell>
        </row>
        <row r="23444">
          <cell r="M23444">
            <v>118</v>
          </cell>
          <cell r="R23444" t="str">
            <v>no</v>
          </cell>
        </row>
        <row r="23445">
          <cell r="M23445">
            <v>81</v>
          </cell>
          <cell r="R23445" t="str">
            <v>no</v>
          </cell>
        </row>
        <row r="23446">
          <cell r="M23446">
            <v>12</v>
          </cell>
          <cell r="R23446" t="str">
            <v>no</v>
          </cell>
        </row>
        <row r="23447">
          <cell r="M23447">
            <v>77</v>
          </cell>
          <cell r="R23447" t="str">
            <v>no</v>
          </cell>
        </row>
        <row r="23448">
          <cell r="M23448">
            <v>236</v>
          </cell>
          <cell r="R23448" t="str">
            <v>no</v>
          </cell>
        </row>
        <row r="23449">
          <cell r="M23449">
            <v>74</v>
          </cell>
          <cell r="R23449" t="str">
            <v>no</v>
          </cell>
        </row>
        <row r="23450">
          <cell r="M23450">
            <v>103</v>
          </cell>
          <cell r="R23450" t="str">
            <v>no</v>
          </cell>
        </row>
        <row r="23451">
          <cell r="M23451">
            <v>94</v>
          </cell>
          <cell r="R23451" t="str">
            <v>no</v>
          </cell>
        </row>
        <row r="23452">
          <cell r="M23452">
            <v>211</v>
          </cell>
          <cell r="R23452" t="str">
            <v>no</v>
          </cell>
        </row>
        <row r="23453">
          <cell r="M23453">
            <v>59</v>
          </cell>
          <cell r="R23453" t="str">
            <v>no</v>
          </cell>
        </row>
        <row r="23454">
          <cell r="M23454">
            <v>91</v>
          </cell>
          <cell r="R23454" t="str">
            <v>no</v>
          </cell>
        </row>
        <row r="23455">
          <cell r="M23455">
            <v>102</v>
          </cell>
          <cell r="R23455" t="str">
            <v>no</v>
          </cell>
        </row>
        <row r="23456">
          <cell r="M23456">
            <v>210</v>
          </cell>
          <cell r="R23456" t="str">
            <v>no</v>
          </cell>
        </row>
        <row r="23457">
          <cell r="M23457">
            <v>85</v>
          </cell>
          <cell r="R23457" t="str">
            <v>no</v>
          </cell>
        </row>
        <row r="23458">
          <cell r="M23458">
            <v>74</v>
          </cell>
          <cell r="R23458" t="str">
            <v>no</v>
          </cell>
        </row>
        <row r="23459">
          <cell r="M23459">
            <v>13</v>
          </cell>
          <cell r="R23459" t="str">
            <v>no</v>
          </cell>
        </row>
        <row r="23460">
          <cell r="M23460">
            <v>104</v>
          </cell>
          <cell r="R23460" t="str">
            <v>no</v>
          </cell>
        </row>
        <row r="23461">
          <cell r="M23461">
            <v>192</v>
          </cell>
          <cell r="R23461" t="str">
            <v>no</v>
          </cell>
        </row>
        <row r="23462">
          <cell r="M23462">
            <v>150</v>
          </cell>
          <cell r="R23462" t="str">
            <v>no</v>
          </cell>
        </row>
        <row r="23463">
          <cell r="M23463">
            <v>17</v>
          </cell>
          <cell r="R23463" t="str">
            <v>no</v>
          </cell>
        </row>
        <row r="23464">
          <cell r="M23464">
            <v>116</v>
          </cell>
          <cell r="R23464" t="str">
            <v>no</v>
          </cell>
        </row>
        <row r="23465">
          <cell r="M23465">
            <v>110</v>
          </cell>
          <cell r="R23465" t="str">
            <v>no</v>
          </cell>
        </row>
        <row r="23466">
          <cell r="M23466">
            <v>148</v>
          </cell>
          <cell r="R23466" t="str">
            <v>no</v>
          </cell>
        </row>
        <row r="23467">
          <cell r="M23467">
            <v>67</v>
          </cell>
          <cell r="R23467" t="str">
            <v>no</v>
          </cell>
        </row>
        <row r="23468">
          <cell r="M23468">
            <v>146</v>
          </cell>
          <cell r="R23468" t="str">
            <v>no</v>
          </cell>
        </row>
        <row r="23469">
          <cell r="M23469">
            <v>54</v>
          </cell>
          <cell r="R23469" t="str">
            <v>no</v>
          </cell>
        </row>
        <row r="23470">
          <cell r="M23470">
            <v>51</v>
          </cell>
          <cell r="R23470" t="str">
            <v>no</v>
          </cell>
        </row>
        <row r="23471">
          <cell r="M23471">
            <v>101</v>
          </cell>
          <cell r="R23471" t="str">
            <v>no</v>
          </cell>
        </row>
        <row r="23472">
          <cell r="M23472">
            <v>65</v>
          </cell>
          <cell r="R23472" t="str">
            <v>no</v>
          </cell>
        </row>
        <row r="23473">
          <cell r="M23473">
            <v>730</v>
          </cell>
          <cell r="R23473" t="str">
            <v>yes</v>
          </cell>
        </row>
        <row r="23474">
          <cell r="M23474">
            <v>78</v>
          </cell>
          <cell r="R23474" t="str">
            <v>no</v>
          </cell>
        </row>
        <row r="23475">
          <cell r="M23475">
            <v>965</v>
          </cell>
          <cell r="R23475" t="str">
            <v>yes</v>
          </cell>
        </row>
        <row r="23476">
          <cell r="M23476">
            <v>85</v>
          </cell>
          <cell r="R23476" t="str">
            <v>no</v>
          </cell>
        </row>
        <row r="23477">
          <cell r="M23477">
            <v>73</v>
          </cell>
          <cell r="R23477" t="str">
            <v>no</v>
          </cell>
        </row>
        <row r="23478">
          <cell r="M23478">
            <v>26</v>
          </cell>
          <cell r="R23478" t="str">
            <v>no</v>
          </cell>
        </row>
        <row r="23479">
          <cell r="M23479">
            <v>53</v>
          </cell>
          <cell r="R23479" t="str">
            <v>no</v>
          </cell>
        </row>
        <row r="23480">
          <cell r="M23480">
            <v>13</v>
          </cell>
          <cell r="R23480" t="str">
            <v>no</v>
          </cell>
        </row>
        <row r="23481">
          <cell r="M23481">
            <v>144</v>
          </cell>
          <cell r="R23481" t="str">
            <v>no</v>
          </cell>
        </row>
        <row r="23482">
          <cell r="M23482">
            <v>47</v>
          </cell>
          <cell r="R23482" t="str">
            <v>no</v>
          </cell>
        </row>
        <row r="23483">
          <cell r="M23483">
            <v>146</v>
          </cell>
          <cell r="R23483" t="str">
            <v>no</v>
          </cell>
        </row>
        <row r="23484">
          <cell r="M23484">
            <v>30</v>
          </cell>
          <cell r="R23484" t="str">
            <v>no</v>
          </cell>
        </row>
        <row r="23485">
          <cell r="M23485">
            <v>137</v>
          </cell>
          <cell r="R23485" t="str">
            <v>no</v>
          </cell>
        </row>
        <row r="23486">
          <cell r="M23486">
            <v>84</v>
          </cell>
          <cell r="R23486" t="str">
            <v>no</v>
          </cell>
        </row>
        <row r="23487">
          <cell r="M23487">
            <v>94</v>
          </cell>
          <cell r="R23487" t="str">
            <v>no</v>
          </cell>
        </row>
        <row r="23488">
          <cell r="M23488">
            <v>91</v>
          </cell>
          <cell r="R23488" t="str">
            <v>no</v>
          </cell>
        </row>
        <row r="23489">
          <cell r="M23489">
            <v>71</v>
          </cell>
          <cell r="R23489" t="str">
            <v>no</v>
          </cell>
        </row>
        <row r="23490">
          <cell r="M23490">
            <v>210</v>
          </cell>
          <cell r="R23490" t="str">
            <v>no</v>
          </cell>
        </row>
        <row r="23491">
          <cell r="M23491">
            <v>72</v>
          </cell>
          <cell r="R23491" t="str">
            <v>no</v>
          </cell>
        </row>
        <row r="23492">
          <cell r="M23492">
            <v>121</v>
          </cell>
          <cell r="R23492" t="str">
            <v>no</v>
          </cell>
        </row>
        <row r="23493">
          <cell r="M23493">
            <v>165</v>
          </cell>
          <cell r="R23493" t="str">
            <v>no</v>
          </cell>
        </row>
        <row r="23494">
          <cell r="M23494">
            <v>260</v>
          </cell>
          <cell r="R23494" t="str">
            <v>no</v>
          </cell>
        </row>
        <row r="23495">
          <cell r="M23495">
            <v>81</v>
          </cell>
          <cell r="R23495" t="str">
            <v>no</v>
          </cell>
        </row>
        <row r="23496">
          <cell r="M23496">
            <v>180</v>
          </cell>
          <cell r="R23496" t="str">
            <v>no</v>
          </cell>
        </row>
        <row r="23497">
          <cell r="M23497">
            <v>116</v>
          </cell>
          <cell r="R23497" t="str">
            <v>no</v>
          </cell>
        </row>
        <row r="23498">
          <cell r="M23498">
            <v>54</v>
          </cell>
          <cell r="R23498" t="str">
            <v>no</v>
          </cell>
        </row>
        <row r="23499">
          <cell r="M23499">
            <v>108</v>
          </cell>
          <cell r="R23499" t="str">
            <v>no</v>
          </cell>
        </row>
        <row r="23500">
          <cell r="M23500">
            <v>161</v>
          </cell>
          <cell r="R23500" t="str">
            <v>no</v>
          </cell>
        </row>
        <row r="23501">
          <cell r="M23501">
            <v>198</v>
          </cell>
          <cell r="R23501" t="str">
            <v>no</v>
          </cell>
        </row>
        <row r="23502">
          <cell r="M23502">
            <v>262</v>
          </cell>
          <cell r="R23502" t="str">
            <v>no</v>
          </cell>
        </row>
        <row r="23503">
          <cell r="M23503">
            <v>102</v>
          </cell>
          <cell r="R23503" t="str">
            <v>no</v>
          </cell>
        </row>
        <row r="23504">
          <cell r="M23504">
            <v>75</v>
          </cell>
          <cell r="R23504" t="str">
            <v>no</v>
          </cell>
        </row>
        <row r="23505">
          <cell r="M23505">
            <v>19</v>
          </cell>
          <cell r="R23505" t="str">
            <v>no</v>
          </cell>
        </row>
        <row r="23506">
          <cell r="M23506">
            <v>74</v>
          </cell>
          <cell r="R23506" t="str">
            <v>no</v>
          </cell>
        </row>
        <row r="23507">
          <cell r="M23507">
            <v>23</v>
          </cell>
          <cell r="R23507" t="str">
            <v>no</v>
          </cell>
        </row>
        <row r="23508">
          <cell r="M23508">
            <v>125</v>
          </cell>
          <cell r="R23508" t="str">
            <v>no</v>
          </cell>
        </row>
        <row r="23509">
          <cell r="M23509">
            <v>12</v>
          </cell>
          <cell r="R23509" t="str">
            <v>no</v>
          </cell>
        </row>
        <row r="23510">
          <cell r="M23510">
            <v>12</v>
          </cell>
          <cell r="R23510" t="str">
            <v>no</v>
          </cell>
        </row>
        <row r="23511">
          <cell r="M23511">
            <v>65</v>
          </cell>
          <cell r="R23511" t="str">
            <v>no</v>
          </cell>
        </row>
        <row r="23512">
          <cell r="M23512">
            <v>19</v>
          </cell>
          <cell r="R23512" t="str">
            <v>no</v>
          </cell>
        </row>
        <row r="23513">
          <cell r="M23513">
            <v>87</v>
          </cell>
          <cell r="R23513" t="str">
            <v>no</v>
          </cell>
        </row>
        <row r="23514">
          <cell r="M23514">
            <v>56</v>
          </cell>
          <cell r="R23514" t="str">
            <v>no</v>
          </cell>
        </row>
        <row r="23515">
          <cell r="M23515">
            <v>80</v>
          </cell>
          <cell r="R23515" t="str">
            <v>no</v>
          </cell>
        </row>
        <row r="23516">
          <cell r="M23516">
            <v>80</v>
          </cell>
          <cell r="R23516" t="str">
            <v>no</v>
          </cell>
        </row>
        <row r="23517">
          <cell r="M23517">
            <v>105</v>
          </cell>
          <cell r="R23517" t="str">
            <v>no</v>
          </cell>
        </row>
        <row r="23518">
          <cell r="M23518">
            <v>81</v>
          </cell>
          <cell r="R23518" t="str">
            <v>no</v>
          </cell>
        </row>
        <row r="23519">
          <cell r="M23519">
            <v>282</v>
          </cell>
          <cell r="R23519" t="str">
            <v>no</v>
          </cell>
        </row>
        <row r="23520">
          <cell r="M23520">
            <v>46</v>
          </cell>
          <cell r="R23520" t="str">
            <v>no</v>
          </cell>
        </row>
        <row r="23521">
          <cell r="M23521">
            <v>147</v>
          </cell>
          <cell r="R23521" t="str">
            <v>no</v>
          </cell>
        </row>
        <row r="23522">
          <cell r="M23522">
            <v>79</v>
          </cell>
          <cell r="R23522" t="str">
            <v>no</v>
          </cell>
        </row>
        <row r="23523">
          <cell r="M23523">
            <v>60</v>
          </cell>
          <cell r="R23523" t="str">
            <v>no</v>
          </cell>
        </row>
        <row r="23524">
          <cell r="M23524">
            <v>129</v>
          </cell>
          <cell r="R23524" t="str">
            <v>no</v>
          </cell>
        </row>
        <row r="23525">
          <cell r="M23525">
            <v>13</v>
          </cell>
          <cell r="R23525" t="str">
            <v>no</v>
          </cell>
        </row>
        <row r="23526">
          <cell r="M23526">
            <v>331</v>
          </cell>
          <cell r="R23526" t="str">
            <v>no</v>
          </cell>
        </row>
        <row r="23527">
          <cell r="M23527">
            <v>271</v>
          </cell>
          <cell r="R23527" t="str">
            <v>no</v>
          </cell>
        </row>
        <row r="23528">
          <cell r="M23528">
            <v>86</v>
          </cell>
          <cell r="R23528" t="str">
            <v>no</v>
          </cell>
        </row>
        <row r="23529">
          <cell r="M23529">
            <v>113</v>
          </cell>
          <cell r="R23529" t="str">
            <v>no</v>
          </cell>
        </row>
        <row r="23530">
          <cell r="M23530">
            <v>192</v>
          </cell>
          <cell r="R23530" t="str">
            <v>no</v>
          </cell>
        </row>
        <row r="23531">
          <cell r="M23531">
            <v>118</v>
          </cell>
          <cell r="R23531" t="str">
            <v>no</v>
          </cell>
        </row>
        <row r="23532">
          <cell r="M23532">
            <v>95</v>
          </cell>
          <cell r="R23532" t="str">
            <v>no</v>
          </cell>
        </row>
        <row r="23533">
          <cell r="M23533">
            <v>80</v>
          </cell>
          <cell r="R23533" t="str">
            <v>no</v>
          </cell>
        </row>
        <row r="23534">
          <cell r="M23534">
            <v>90</v>
          </cell>
          <cell r="R23534" t="str">
            <v>no</v>
          </cell>
        </row>
        <row r="23535">
          <cell r="M23535">
            <v>97</v>
          </cell>
          <cell r="R23535" t="str">
            <v>no</v>
          </cell>
        </row>
        <row r="23536">
          <cell r="M23536">
            <v>74</v>
          </cell>
          <cell r="R23536" t="str">
            <v>no</v>
          </cell>
        </row>
        <row r="23537">
          <cell r="M23537">
            <v>173</v>
          </cell>
          <cell r="R23537" t="str">
            <v>no</v>
          </cell>
        </row>
        <row r="23538">
          <cell r="M23538">
            <v>82</v>
          </cell>
          <cell r="R23538" t="str">
            <v>no</v>
          </cell>
        </row>
        <row r="23539">
          <cell r="M23539">
            <v>16</v>
          </cell>
          <cell r="R23539" t="str">
            <v>no</v>
          </cell>
        </row>
        <row r="23540">
          <cell r="M23540">
            <v>77</v>
          </cell>
          <cell r="R23540" t="str">
            <v>no</v>
          </cell>
        </row>
        <row r="23541">
          <cell r="M23541">
            <v>14</v>
          </cell>
          <cell r="R23541" t="str">
            <v>no</v>
          </cell>
        </row>
        <row r="23542">
          <cell r="M23542">
            <v>63</v>
          </cell>
          <cell r="R23542" t="str">
            <v>no</v>
          </cell>
        </row>
        <row r="23543">
          <cell r="M23543">
            <v>110</v>
          </cell>
          <cell r="R23543" t="str">
            <v>no</v>
          </cell>
        </row>
        <row r="23544">
          <cell r="M23544">
            <v>59</v>
          </cell>
          <cell r="R23544" t="str">
            <v>no</v>
          </cell>
        </row>
        <row r="23545">
          <cell r="M23545">
            <v>192</v>
          </cell>
          <cell r="R23545" t="str">
            <v>no</v>
          </cell>
        </row>
        <row r="23546">
          <cell r="M23546">
            <v>157</v>
          </cell>
          <cell r="R23546" t="str">
            <v>no</v>
          </cell>
        </row>
        <row r="23547">
          <cell r="M23547">
            <v>119</v>
          </cell>
          <cell r="R23547" t="str">
            <v>no</v>
          </cell>
        </row>
        <row r="23548">
          <cell r="M23548">
            <v>535</v>
          </cell>
          <cell r="R23548" t="str">
            <v>yes</v>
          </cell>
        </row>
        <row r="23549">
          <cell r="M23549">
            <v>15</v>
          </cell>
          <cell r="R23549" t="str">
            <v>no</v>
          </cell>
        </row>
        <row r="23550">
          <cell r="M23550">
            <v>205</v>
          </cell>
          <cell r="R23550" t="str">
            <v>no</v>
          </cell>
        </row>
        <row r="23551">
          <cell r="M23551">
            <v>302</v>
          </cell>
          <cell r="R23551" t="str">
            <v>no</v>
          </cell>
        </row>
        <row r="23552">
          <cell r="M23552">
            <v>151</v>
          </cell>
          <cell r="R23552" t="str">
            <v>no</v>
          </cell>
        </row>
        <row r="23553">
          <cell r="M23553">
            <v>56</v>
          </cell>
          <cell r="R23553" t="str">
            <v>no</v>
          </cell>
        </row>
        <row r="23554">
          <cell r="M23554">
            <v>322</v>
          </cell>
          <cell r="R23554" t="str">
            <v>no</v>
          </cell>
        </row>
        <row r="23555">
          <cell r="M23555">
            <v>54</v>
          </cell>
          <cell r="R23555" t="str">
            <v>no</v>
          </cell>
        </row>
        <row r="23556">
          <cell r="M23556">
            <v>81</v>
          </cell>
          <cell r="R23556" t="str">
            <v>no</v>
          </cell>
        </row>
        <row r="23557">
          <cell r="M23557">
            <v>88</v>
          </cell>
          <cell r="R23557" t="str">
            <v>no</v>
          </cell>
        </row>
        <row r="23558">
          <cell r="M23558">
            <v>122</v>
          </cell>
          <cell r="R23558" t="str">
            <v>no</v>
          </cell>
        </row>
        <row r="23559">
          <cell r="M23559">
            <v>180</v>
          </cell>
          <cell r="R23559" t="str">
            <v>no</v>
          </cell>
        </row>
        <row r="23560">
          <cell r="M23560">
            <v>82</v>
          </cell>
          <cell r="R23560" t="str">
            <v>no</v>
          </cell>
        </row>
        <row r="23561">
          <cell r="M23561">
            <v>49</v>
          </cell>
          <cell r="R23561" t="str">
            <v>no</v>
          </cell>
        </row>
        <row r="23562">
          <cell r="M23562">
            <v>26</v>
          </cell>
          <cell r="R23562" t="str">
            <v>no</v>
          </cell>
        </row>
        <row r="23563">
          <cell r="M23563">
            <v>82</v>
          </cell>
          <cell r="R23563" t="str">
            <v>no</v>
          </cell>
        </row>
        <row r="23564">
          <cell r="M23564">
            <v>121</v>
          </cell>
          <cell r="R23564" t="str">
            <v>no</v>
          </cell>
        </row>
        <row r="23565">
          <cell r="M23565">
            <v>66</v>
          </cell>
          <cell r="R23565" t="str">
            <v>no</v>
          </cell>
        </row>
        <row r="23566">
          <cell r="M23566">
            <v>85</v>
          </cell>
          <cell r="R23566" t="str">
            <v>no</v>
          </cell>
        </row>
        <row r="23567">
          <cell r="M23567">
            <v>70</v>
          </cell>
          <cell r="R23567" t="str">
            <v>no</v>
          </cell>
        </row>
        <row r="23568">
          <cell r="M23568">
            <v>70</v>
          </cell>
          <cell r="R23568" t="str">
            <v>no</v>
          </cell>
        </row>
        <row r="23569">
          <cell r="M23569">
            <v>9</v>
          </cell>
          <cell r="R23569" t="str">
            <v>no</v>
          </cell>
        </row>
        <row r="23570">
          <cell r="M23570">
            <v>139</v>
          </cell>
          <cell r="R23570" t="str">
            <v>no</v>
          </cell>
        </row>
        <row r="23571">
          <cell r="M23571">
            <v>105</v>
          </cell>
          <cell r="R23571" t="str">
            <v>no</v>
          </cell>
        </row>
        <row r="23572">
          <cell r="M23572">
            <v>211</v>
          </cell>
          <cell r="R23572" t="str">
            <v>no</v>
          </cell>
        </row>
        <row r="23573">
          <cell r="M23573">
            <v>12</v>
          </cell>
          <cell r="R23573" t="str">
            <v>no</v>
          </cell>
        </row>
        <row r="23574">
          <cell r="M23574">
            <v>13</v>
          </cell>
          <cell r="R23574" t="str">
            <v>no</v>
          </cell>
        </row>
        <row r="23575">
          <cell r="M23575">
            <v>327</v>
          </cell>
          <cell r="R23575" t="str">
            <v>no</v>
          </cell>
        </row>
        <row r="23576">
          <cell r="M23576">
            <v>23</v>
          </cell>
          <cell r="R23576" t="str">
            <v>no</v>
          </cell>
        </row>
        <row r="23577">
          <cell r="M23577">
            <v>44</v>
          </cell>
          <cell r="R23577" t="str">
            <v>no</v>
          </cell>
        </row>
        <row r="23578">
          <cell r="M23578">
            <v>183</v>
          </cell>
          <cell r="R23578" t="str">
            <v>no</v>
          </cell>
        </row>
        <row r="23579">
          <cell r="M23579">
            <v>175</v>
          </cell>
          <cell r="R23579" t="str">
            <v>no</v>
          </cell>
        </row>
        <row r="23580">
          <cell r="M23580">
            <v>246</v>
          </cell>
          <cell r="R23580" t="str">
            <v>no</v>
          </cell>
        </row>
        <row r="23581">
          <cell r="M23581">
            <v>70</v>
          </cell>
          <cell r="R23581" t="str">
            <v>no</v>
          </cell>
        </row>
        <row r="23582">
          <cell r="M23582">
            <v>20</v>
          </cell>
          <cell r="R23582" t="str">
            <v>no</v>
          </cell>
        </row>
        <row r="23583">
          <cell r="M23583">
            <v>23</v>
          </cell>
          <cell r="R23583" t="str">
            <v>no</v>
          </cell>
        </row>
        <row r="23584">
          <cell r="M23584">
            <v>20</v>
          </cell>
          <cell r="R23584" t="str">
            <v>no</v>
          </cell>
        </row>
        <row r="23585">
          <cell r="M23585">
            <v>117</v>
          </cell>
          <cell r="R23585" t="str">
            <v>no</v>
          </cell>
        </row>
        <row r="23586">
          <cell r="M23586">
            <v>28</v>
          </cell>
          <cell r="R23586" t="str">
            <v>no</v>
          </cell>
        </row>
        <row r="23587">
          <cell r="M23587">
            <v>359</v>
          </cell>
          <cell r="R23587" t="str">
            <v>no</v>
          </cell>
        </row>
        <row r="23588">
          <cell r="M23588">
            <v>203</v>
          </cell>
          <cell r="R23588" t="str">
            <v>no</v>
          </cell>
        </row>
        <row r="23589">
          <cell r="M23589">
            <v>21</v>
          </cell>
          <cell r="R23589" t="str">
            <v>no</v>
          </cell>
        </row>
        <row r="23590">
          <cell r="M23590">
            <v>84</v>
          </cell>
          <cell r="R23590" t="str">
            <v>no</v>
          </cell>
        </row>
        <row r="23591">
          <cell r="M23591">
            <v>16</v>
          </cell>
          <cell r="R23591" t="str">
            <v>no</v>
          </cell>
        </row>
        <row r="23592">
          <cell r="M23592">
            <v>53</v>
          </cell>
          <cell r="R23592" t="str">
            <v>no</v>
          </cell>
        </row>
        <row r="23593">
          <cell r="M23593">
            <v>308</v>
          </cell>
          <cell r="R23593" t="str">
            <v>no</v>
          </cell>
        </row>
        <row r="23594">
          <cell r="M23594">
            <v>51</v>
          </cell>
          <cell r="R23594" t="str">
            <v>no</v>
          </cell>
        </row>
        <row r="23595">
          <cell r="M23595">
            <v>86</v>
          </cell>
          <cell r="R23595" t="str">
            <v>no</v>
          </cell>
        </row>
        <row r="23596">
          <cell r="M23596">
            <v>2372</v>
          </cell>
          <cell r="R23596" t="str">
            <v>yes</v>
          </cell>
        </row>
        <row r="23597">
          <cell r="M23597">
            <v>93</v>
          </cell>
          <cell r="R23597" t="str">
            <v>no</v>
          </cell>
        </row>
        <row r="23598">
          <cell r="M23598">
            <v>203</v>
          </cell>
          <cell r="R23598" t="str">
            <v>no</v>
          </cell>
        </row>
        <row r="23599">
          <cell r="M23599">
            <v>256</v>
          </cell>
          <cell r="R23599" t="str">
            <v>no</v>
          </cell>
        </row>
        <row r="23600">
          <cell r="M23600">
            <v>68</v>
          </cell>
          <cell r="R23600" t="str">
            <v>no</v>
          </cell>
        </row>
        <row r="23601">
          <cell r="M23601">
            <v>19</v>
          </cell>
          <cell r="R23601" t="str">
            <v>no</v>
          </cell>
        </row>
        <row r="23602">
          <cell r="M23602">
            <v>98</v>
          </cell>
          <cell r="R23602" t="str">
            <v>no</v>
          </cell>
        </row>
        <row r="23603">
          <cell r="M23603">
            <v>27</v>
          </cell>
          <cell r="R23603" t="str">
            <v>no</v>
          </cell>
        </row>
        <row r="23604">
          <cell r="M23604">
            <v>9</v>
          </cell>
          <cell r="R23604" t="str">
            <v>no</v>
          </cell>
        </row>
        <row r="23605">
          <cell r="M23605">
            <v>11</v>
          </cell>
          <cell r="R23605" t="str">
            <v>no</v>
          </cell>
        </row>
        <row r="23606">
          <cell r="M23606">
            <v>79</v>
          </cell>
          <cell r="R23606" t="str">
            <v>no</v>
          </cell>
        </row>
        <row r="23607">
          <cell r="M23607">
            <v>144</v>
          </cell>
          <cell r="R23607" t="str">
            <v>no</v>
          </cell>
        </row>
        <row r="23608">
          <cell r="M23608">
            <v>53</v>
          </cell>
          <cell r="R23608" t="str">
            <v>no</v>
          </cell>
        </row>
        <row r="23609">
          <cell r="M23609">
            <v>85</v>
          </cell>
          <cell r="R23609" t="str">
            <v>no</v>
          </cell>
        </row>
        <row r="23610">
          <cell r="M23610">
            <v>638</v>
          </cell>
          <cell r="R23610" t="str">
            <v>no</v>
          </cell>
        </row>
        <row r="23611">
          <cell r="M23611">
            <v>532</v>
          </cell>
          <cell r="R23611" t="str">
            <v>no</v>
          </cell>
        </row>
        <row r="23612">
          <cell r="M23612">
            <v>1126</v>
          </cell>
          <cell r="R23612" t="str">
            <v>yes</v>
          </cell>
        </row>
        <row r="23613">
          <cell r="M23613">
            <v>17</v>
          </cell>
          <cell r="R23613" t="str">
            <v>no</v>
          </cell>
        </row>
        <row r="23614">
          <cell r="M23614">
            <v>16</v>
          </cell>
          <cell r="R23614" t="str">
            <v>no</v>
          </cell>
        </row>
        <row r="23615">
          <cell r="M23615">
            <v>143</v>
          </cell>
          <cell r="R23615" t="str">
            <v>no</v>
          </cell>
        </row>
        <row r="23616">
          <cell r="M23616">
            <v>276</v>
          </cell>
          <cell r="R23616" t="str">
            <v>no</v>
          </cell>
        </row>
        <row r="23617">
          <cell r="M23617">
            <v>146</v>
          </cell>
          <cell r="R23617" t="str">
            <v>no</v>
          </cell>
        </row>
        <row r="23618">
          <cell r="M23618">
            <v>16</v>
          </cell>
          <cell r="R23618" t="str">
            <v>no</v>
          </cell>
        </row>
        <row r="23619">
          <cell r="M23619">
            <v>183</v>
          </cell>
          <cell r="R23619" t="str">
            <v>no</v>
          </cell>
        </row>
        <row r="23620">
          <cell r="M23620">
            <v>156</v>
          </cell>
          <cell r="R23620" t="str">
            <v>no</v>
          </cell>
        </row>
        <row r="23621">
          <cell r="M23621">
            <v>1037</v>
          </cell>
          <cell r="R23621" t="str">
            <v>no</v>
          </cell>
        </row>
        <row r="23622">
          <cell r="M23622">
            <v>507</v>
          </cell>
          <cell r="R23622" t="str">
            <v>no</v>
          </cell>
        </row>
        <row r="23623">
          <cell r="M23623">
            <v>18</v>
          </cell>
          <cell r="R23623" t="str">
            <v>no</v>
          </cell>
        </row>
        <row r="23624">
          <cell r="M23624">
            <v>27</v>
          </cell>
          <cell r="R23624" t="str">
            <v>no</v>
          </cell>
        </row>
        <row r="23625">
          <cell r="M23625">
            <v>17</v>
          </cell>
          <cell r="R23625" t="str">
            <v>no</v>
          </cell>
        </row>
        <row r="23626">
          <cell r="M23626">
            <v>19</v>
          </cell>
          <cell r="R23626" t="str">
            <v>no</v>
          </cell>
        </row>
        <row r="23627">
          <cell r="M23627">
            <v>12</v>
          </cell>
          <cell r="R23627" t="str">
            <v>no</v>
          </cell>
        </row>
        <row r="23628">
          <cell r="M23628">
            <v>32</v>
          </cell>
          <cell r="R23628" t="str">
            <v>no</v>
          </cell>
        </row>
        <row r="23629">
          <cell r="M23629">
            <v>12</v>
          </cell>
          <cell r="R23629" t="str">
            <v>no</v>
          </cell>
        </row>
        <row r="23630">
          <cell r="M23630">
            <v>7</v>
          </cell>
          <cell r="R23630" t="str">
            <v>no</v>
          </cell>
        </row>
        <row r="23631">
          <cell r="M23631">
            <v>715</v>
          </cell>
          <cell r="R23631" t="str">
            <v>no</v>
          </cell>
        </row>
        <row r="23632">
          <cell r="M23632">
            <v>13</v>
          </cell>
          <cell r="R23632" t="str">
            <v>no</v>
          </cell>
        </row>
        <row r="23633">
          <cell r="M23633">
            <v>56</v>
          </cell>
          <cell r="R23633" t="str">
            <v>no</v>
          </cell>
        </row>
        <row r="23634">
          <cell r="M23634">
            <v>195</v>
          </cell>
          <cell r="R23634" t="str">
            <v>no</v>
          </cell>
        </row>
        <row r="23635">
          <cell r="M23635">
            <v>95</v>
          </cell>
          <cell r="R23635" t="str">
            <v>no</v>
          </cell>
        </row>
        <row r="23636">
          <cell r="M23636">
            <v>39</v>
          </cell>
          <cell r="R23636" t="str">
            <v>no</v>
          </cell>
        </row>
        <row r="23637">
          <cell r="M23637">
            <v>25</v>
          </cell>
          <cell r="R23637" t="str">
            <v>no</v>
          </cell>
        </row>
        <row r="23638">
          <cell r="M23638">
            <v>64</v>
          </cell>
          <cell r="R23638" t="str">
            <v>no</v>
          </cell>
        </row>
        <row r="23639">
          <cell r="M23639">
            <v>51</v>
          </cell>
          <cell r="R23639" t="str">
            <v>no</v>
          </cell>
        </row>
        <row r="23640">
          <cell r="M23640">
            <v>8</v>
          </cell>
          <cell r="R23640" t="str">
            <v>no</v>
          </cell>
        </row>
        <row r="23641">
          <cell r="M23641">
            <v>25</v>
          </cell>
          <cell r="R23641" t="str">
            <v>no</v>
          </cell>
        </row>
        <row r="23642">
          <cell r="M23642">
            <v>38</v>
          </cell>
          <cell r="R23642" t="str">
            <v>no</v>
          </cell>
        </row>
        <row r="23643">
          <cell r="M23643">
            <v>85</v>
          </cell>
          <cell r="R23643" t="str">
            <v>no</v>
          </cell>
        </row>
        <row r="23644">
          <cell r="M23644">
            <v>153</v>
          </cell>
          <cell r="R23644" t="str">
            <v>no</v>
          </cell>
        </row>
        <row r="23645">
          <cell r="M23645">
            <v>210</v>
          </cell>
          <cell r="R23645" t="str">
            <v>no</v>
          </cell>
        </row>
        <row r="23646">
          <cell r="M23646">
            <v>429</v>
          </cell>
          <cell r="R23646" t="str">
            <v>no</v>
          </cell>
        </row>
        <row r="23647">
          <cell r="M23647">
            <v>76</v>
          </cell>
          <cell r="R23647" t="str">
            <v>no</v>
          </cell>
        </row>
        <row r="23648">
          <cell r="M23648">
            <v>26</v>
          </cell>
          <cell r="R23648" t="str">
            <v>no</v>
          </cell>
        </row>
        <row r="23649">
          <cell r="M23649">
            <v>958</v>
          </cell>
          <cell r="R23649" t="str">
            <v>no</v>
          </cell>
        </row>
        <row r="23650">
          <cell r="M23650">
            <v>88</v>
          </cell>
          <cell r="R23650" t="str">
            <v>no</v>
          </cell>
        </row>
        <row r="23651">
          <cell r="M23651">
            <v>20</v>
          </cell>
          <cell r="R23651" t="str">
            <v>no</v>
          </cell>
        </row>
        <row r="23652">
          <cell r="M23652">
            <v>18</v>
          </cell>
          <cell r="R23652" t="str">
            <v>no</v>
          </cell>
        </row>
        <row r="23653">
          <cell r="M23653">
            <v>248</v>
          </cell>
          <cell r="R23653" t="str">
            <v>no</v>
          </cell>
        </row>
        <row r="23654">
          <cell r="M23654">
            <v>16</v>
          </cell>
          <cell r="R23654" t="str">
            <v>no</v>
          </cell>
        </row>
        <row r="23655">
          <cell r="M23655">
            <v>258</v>
          </cell>
          <cell r="R23655" t="str">
            <v>no</v>
          </cell>
        </row>
        <row r="23656">
          <cell r="M23656">
            <v>13</v>
          </cell>
          <cell r="R23656" t="str">
            <v>no</v>
          </cell>
        </row>
        <row r="23657">
          <cell r="M23657">
            <v>9</v>
          </cell>
          <cell r="R23657" t="str">
            <v>no</v>
          </cell>
        </row>
        <row r="23658">
          <cell r="M23658">
            <v>64</v>
          </cell>
          <cell r="R23658" t="str">
            <v>no</v>
          </cell>
        </row>
        <row r="23659">
          <cell r="M23659">
            <v>373</v>
          </cell>
          <cell r="R23659" t="str">
            <v>no</v>
          </cell>
        </row>
        <row r="23660">
          <cell r="M23660">
            <v>104</v>
          </cell>
          <cell r="R23660" t="str">
            <v>no</v>
          </cell>
        </row>
        <row r="23661">
          <cell r="M23661">
            <v>35</v>
          </cell>
          <cell r="R23661" t="str">
            <v>no</v>
          </cell>
        </row>
        <row r="23662">
          <cell r="M23662">
            <v>16</v>
          </cell>
          <cell r="R23662" t="str">
            <v>no</v>
          </cell>
        </row>
        <row r="23663">
          <cell r="M23663">
            <v>158</v>
          </cell>
          <cell r="R23663" t="str">
            <v>no</v>
          </cell>
        </row>
        <row r="23664">
          <cell r="M23664">
            <v>69</v>
          </cell>
          <cell r="R23664" t="str">
            <v>no</v>
          </cell>
        </row>
        <row r="23665">
          <cell r="M23665">
            <v>65</v>
          </cell>
          <cell r="R23665" t="str">
            <v>no</v>
          </cell>
        </row>
        <row r="23666">
          <cell r="M23666">
            <v>31</v>
          </cell>
          <cell r="R23666" t="str">
            <v>no</v>
          </cell>
        </row>
        <row r="23667">
          <cell r="M23667">
            <v>76</v>
          </cell>
          <cell r="R23667" t="str">
            <v>no</v>
          </cell>
        </row>
        <row r="23668">
          <cell r="M23668">
            <v>140</v>
          </cell>
          <cell r="R23668" t="str">
            <v>no</v>
          </cell>
        </row>
        <row r="23669">
          <cell r="M23669">
            <v>97</v>
          </cell>
          <cell r="R23669" t="str">
            <v>no</v>
          </cell>
        </row>
        <row r="23670">
          <cell r="M23670">
            <v>238</v>
          </cell>
          <cell r="R23670" t="str">
            <v>no</v>
          </cell>
        </row>
        <row r="23671">
          <cell r="M23671">
            <v>131</v>
          </cell>
          <cell r="R23671" t="str">
            <v>no</v>
          </cell>
        </row>
        <row r="23672">
          <cell r="M23672">
            <v>171</v>
          </cell>
          <cell r="R23672" t="str">
            <v>no</v>
          </cell>
        </row>
        <row r="23673">
          <cell r="M23673">
            <v>162</v>
          </cell>
          <cell r="R23673" t="str">
            <v>no</v>
          </cell>
        </row>
        <row r="23674">
          <cell r="M23674">
            <v>222</v>
          </cell>
          <cell r="R23674" t="str">
            <v>no</v>
          </cell>
        </row>
        <row r="23675">
          <cell r="M23675">
            <v>68</v>
          </cell>
          <cell r="R23675" t="str">
            <v>no</v>
          </cell>
        </row>
        <row r="23676">
          <cell r="M23676">
            <v>42</v>
          </cell>
          <cell r="R23676" t="str">
            <v>no</v>
          </cell>
        </row>
        <row r="23677">
          <cell r="M23677">
            <v>142</v>
          </cell>
          <cell r="R23677" t="str">
            <v>no</v>
          </cell>
        </row>
        <row r="23678">
          <cell r="M23678">
            <v>13</v>
          </cell>
          <cell r="R23678" t="str">
            <v>no</v>
          </cell>
        </row>
        <row r="23679">
          <cell r="M23679">
            <v>163</v>
          </cell>
          <cell r="R23679" t="str">
            <v>no</v>
          </cell>
        </row>
        <row r="23680">
          <cell r="M23680">
            <v>68</v>
          </cell>
          <cell r="R23680" t="str">
            <v>no</v>
          </cell>
        </row>
        <row r="23681">
          <cell r="M23681">
            <v>226</v>
          </cell>
          <cell r="R23681" t="str">
            <v>no</v>
          </cell>
        </row>
        <row r="23682">
          <cell r="M23682">
            <v>77</v>
          </cell>
          <cell r="R23682" t="str">
            <v>no</v>
          </cell>
        </row>
        <row r="23683">
          <cell r="M23683">
            <v>35</v>
          </cell>
          <cell r="R23683" t="str">
            <v>no</v>
          </cell>
        </row>
        <row r="23684">
          <cell r="M23684">
            <v>88</v>
          </cell>
          <cell r="R23684" t="str">
            <v>no</v>
          </cell>
        </row>
        <row r="23685">
          <cell r="M23685">
            <v>50</v>
          </cell>
          <cell r="R23685" t="str">
            <v>no</v>
          </cell>
        </row>
        <row r="23686">
          <cell r="M23686">
            <v>76</v>
          </cell>
          <cell r="R23686" t="str">
            <v>no</v>
          </cell>
        </row>
        <row r="23687">
          <cell r="M23687">
            <v>15</v>
          </cell>
          <cell r="R23687" t="str">
            <v>no</v>
          </cell>
        </row>
        <row r="23688">
          <cell r="M23688">
            <v>29</v>
          </cell>
          <cell r="R23688" t="str">
            <v>no</v>
          </cell>
        </row>
        <row r="23689">
          <cell r="M23689">
            <v>259</v>
          </cell>
          <cell r="R23689" t="str">
            <v>no</v>
          </cell>
        </row>
        <row r="23690">
          <cell r="M23690">
            <v>74</v>
          </cell>
          <cell r="R23690" t="str">
            <v>no</v>
          </cell>
        </row>
        <row r="23691">
          <cell r="M23691">
            <v>90</v>
          </cell>
          <cell r="R23691" t="str">
            <v>no</v>
          </cell>
        </row>
        <row r="23692">
          <cell r="M23692">
            <v>88</v>
          </cell>
          <cell r="R23692" t="str">
            <v>no</v>
          </cell>
        </row>
        <row r="23693">
          <cell r="M23693">
            <v>169</v>
          </cell>
          <cell r="R23693" t="str">
            <v>no</v>
          </cell>
        </row>
        <row r="23694">
          <cell r="M23694">
            <v>143</v>
          </cell>
          <cell r="R23694" t="str">
            <v>no</v>
          </cell>
        </row>
        <row r="23695">
          <cell r="M23695">
            <v>8</v>
          </cell>
          <cell r="R23695" t="str">
            <v>no</v>
          </cell>
        </row>
        <row r="23696">
          <cell r="M23696">
            <v>140</v>
          </cell>
          <cell r="R23696" t="str">
            <v>no</v>
          </cell>
        </row>
        <row r="23697">
          <cell r="M23697">
            <v>46</v>
          </cell>
          <cell r="R23697" t="str">
            <v>no</v>
          </cell>
        </row>
        <row r="23698">
          <cell r="M23698">
            <v>102</v>
          </cell>
          <cell r="R23698" t="str">
            <v>no</v>
          </cell>
        </row>
        <row r="23699">
          <cell r="M23699">
            <v>43</v>
          </cell>
          <cell r="R23699" t="str">
            <v>no</v>
          </cell>
        </row>
        <row r="23700">
          <cell r="M23700">
            <v>205</v>
          </cell>
          <cell r="R23700" t="str">
            <v>no</v>
          </cell>
        </row>
        <row r="23701">
          <cell r="M23701">
            <v>51</v>
          </cell>
          <cell r="R23701" t="str">
            <v>no</v>
          </cell>
        </row>
        <row r="23702">
          <cell r="M23702">
            <v>50</v>
          </cell>
          <cell r="R23702" t="str">
            <v>no</v>
          </cell>
        </row>
        <row r="23703">
          <cell r="M23703">
            <v>59</v>
          </cell>
          <cell r="R23703" t="str">
            <v>no</v>
          </cell>
        </row>
        <row r="23704">
          <cell r="M23704">
            <v>49</v>
          </cell>
          <cell r="R23704" t="str">
            <v>no</v>
          </cell>
        </row>
        <row r="23705">
          <cell r="M23705">
            <v>379</v>
          </cell>
          <cell r="R23705" t="str">
            <v>no</v>
          </cell>
        </row>
        <row r="23706">
          <cell r="M23706">
            <v>26</v>
          </cell>
          <cell r="R23706" t="str">
            <v>no</v>
          </cell>
        </row>
        <row r="23707">
          <cell r="M23707">
            <v>77</v>
          </cell>
          <cell r="R23707" t="str">
            <v>no</v>
          </cell>
        </row>
        <row r="23708">
          <cell r="M23708">
            <v>39</v>
          </cell>
          <cell r="R23708" t="str">
            <v>no</v>
          </cell>
        </row>
        <row r="23709">
          <cell r="M23709">
            <v>45</v>
          </cell>
          <cell r="R23709" t="str">
            <v>no</v>
          </cell>
        </row>
        <row r="23710">
          <cell r="M23710">
            <v>103</v>
          </cell>
          <cell r="R23710" t="str">
            <v>no</v>
          </cell>
        </row>
        <row r="23711">
          <cell r="M23711">
            <v>68</v>
          </cell>
          <cell r="R23711" t="str">
            <v>no</v>
          </cell>
        </row>
        <row r="23712">
          <cell r="M23712">
            <v>99</v>
          </cell>
          <cell r="R23712" t="str">
            <v>no</v>
          </cell>
        </row>
        <row r="23713">
          <cell r="M23713">
            <v>270</v>
          </cell>
          <cell r="R23713" t="str">
            <v>no</v>
          </cell>
        </row>
        <row r="23714">
          <cell r="M23714">
            <v>74</v>
          </cell>
          <cell r="R23714" t="str">
            <v>no</v>
          </cell>
        </row>
        <row r="23715">
          <cell r="M23715">
            <v>214</v>
          </cell>
          <cell r="R23715" t="str">
            <v>no</v>
          </cell>
        </row>
        <row r="23716">
          <cell r="M23716">
            <v>460</v>
          </cell>
          <cell r="R23716" t="str">
            <v>no</v>
          </cell>
        </row>
        <row r="23717">
          <cell r="M23717">
            <v>147</v>
          </cell>
          <cell r="R23717" t="str">
            <v>no</v>
          </cell>
        </row>
        <row r="23718">
          <cell r="M23718">
            <v>114</v>
          </cell>
          <cell r="R23718" t="str">
            <v>no</v>
          </cell>
        </row>
        <row r="23719">
          <cell r="M23719">
            <v>36</v>
          </cell>
          <cell r="R23719" t="str">
            <v>no</v>
          </cell>
        </row>
        <row r="23720">
          <cell r="M23720">
            <v>49</v>
          </cell>
          <cell r="R23720" t="str">
            <v>no</v>
          </cell>
        </row>
        <row r="23721">
          <cell r="M23721">
            <v>95</v>
          </cell>
          <cell r="R23721" t="str">
            <v>no</v>
          </cell>
        </row>
        <row r="23722">
          <cell r="M23722">
            <v>602</v>
          </cell>
          <cell r="R23722" t="str">
            <v>no</v>
          </cell>
        </row>
        <row r="23723">
          <cell r="M23723">
            <v>385</v>
          </cell>
          <cell r="R23723" t="str">
            <v>no</v>
          </cell>
        </row>
        <row r="23724">
          <cell r="M23724">
            <v>35</v>
          </cell>
          <cell r="R23724" t="str">
            <v>no</v>
          </cell>
        </row>
        <row r="23725">
          <cell r="M23725">
            <v>52</v>
          </cell>
          <cell r="R23725" t="str">
            <v>no</v>
          </cell>
        </row>
        <row r="23726">
          <cell r="M23726">
            <v>13</v>
          </cell>
          <cell r="R23726" t="str">
            <v>no</v>
          </cell>
        </row>
        <row r="23727">
          <cell r="M23727">
            <v>9</v>
          </cell>
          <cell r="R23727" t="str">
            <v>no</v>
          </cell>
        </row>
        <row r="23728">
          <cell r="M23728">
            <v>22</v>
          </cell>
          <cell r="R23728" t="str">
            <v>no</v>
          </cell>
        </row>
        <row r="23729">
          <cell r="M23729">
            <v>52</v>
          </cell>
          <cell r="R23729" t="str">
            <v>no</v>
          </cell>
        </row>
        <row r="23730">
          <cell r="M23730">
            <v>142</v>
          </cell>
          <cell r="R23730" t="str">
            <v>no</v>
          </cell>
        </row>
        <row r="23731">
          <cell r="M23731">
            <v>95</v>
          </cell>
          <cell r="R23731" t="str">
            <v>no</v>
          </cell>
        </row>
        <row r="23732">
          <cell r="M23732">
            <v>17</v>
          </cell>
          <cell r="R23732" t="str">
            <v>no</v>
          </cell>
        </row>
        <row r="23733">
          <cell r="M23733">
            <v>13</v>
          </cell>
          <cell r="R23733" t="str">
            <v>no</v>
          </cell>
        </row>
        <row r="23734">
          <cell r="M23734">
            <v>26</v>
          </cell>
          <cell r="R23734" t="str">
            <v>no</v>
          </cell>
        </row>
        <row r="23735">
          <cell r="M23735">
            <v>23</v>
          </cell>
          <cell r="R23735" t="str">
            <v>no</v>
          </cell>
        </row>
        <row r="23736">
          <cell r="M23736">
            <v>21</v>
          </cell>
          <cell r="R23736" t="str">
            <v>no</v>
          </cell>
        </row>
        <row r="23737">
          <cell r="M23737">
            <v>48</v>
          </cell>
          <cell r="R23737" t="str">
            <v>no</v>
          </cell>
        </row>
        <row r="23738">
          <cell r="M23738">
            <v>299</v>
          </cell>
          <cell r="R23738" t="str">
            <v>no</v>
          </cell>
        </row>
        <row r="23739">
          <cell r="M23739">
            <v>51</v>
          </cell>
          <cell r="R23739" t="str">
            <v>no</v>
          </cell>
        </row>
        <row r="23740">
          <cell r="M23740">
            <v>58</v>
          </cell>
          <cell r="R23740" t="str">
            <v>no</v>
          </cell>
        </row>
        <row r="23741">
          <cell r="M23741">
            <v>70</v>
          </cell>
          <cell r="R23741" t="str">
            <v>no</v>
          </cell>
        </row>
        <row r="23742">
          <cell r="M23742">
            <v>106</v>
          </cell>
          <cell r="R23742" t="str">
            <v>no</v>
          </cell>
        </row>
        <row r="23743">
          <cell r="M23743">
            <v>23</v>
          </cell>
          <cell r="R23743" t="str">
            <v>no</v>
          </cell>
        </row>
        <row r="23744">
          <cell r="M23744">
            <v>88</v>
          </cell>
          <cell r="R23744" t="str">
            <v>no</v>
          </cell>
        </row>
        <row r="23745">
          <cell r="M23745">
            <v>199</v>
          </cell>
          <cell r="R23745" t="str">
            <v>no</v>
          </cell>
        </row>
        <row r="23746">
          <cell r="M23746">
            <v>12</v>
          </cell>
          <cell r="R23746" t="str">
            <v>no</v>
          </cell>
        </row>
        <row r="23747">
          <cell r="M23747">
            <v>37</v>
          </cell>
          <cell r="R23747" t="str">
            <v>no</v>
          </cell>
        </row>
        <row r="23748">
          <cell r="M23748">
            <v>159</v>
          </cell>
          <cell r="R23748" t="str">
            <v>no</v>
          </cell>
        </row>
        <row r="23749">
          <cell r="M23749">
            <v>189</v>
          </cell>
          <cell r="R23749" t="str">
            <v>no</v>
          </cell>
        </row>
        <row r="23750">
          <cell r="M23750">
            <v>693</v>
          </cell>
          <cell r="R23750" t="str">
            <v>no</v>
          </cell>
        </row>
        <row r="23751">
          <cell r="M23751">
            <v>56</v>
          </cell>
          <cell r="R23751" t="str">
            <v>no</v>
          </cell>
        </row>
        <row r="23752">
          <cell r="M23752">
            <v>14</v>
          </cell>
          <cell r="R23752" t="str">
            <v>no</v>
          </cell>
        </row>
        <row r="23753">
          <cell r="M23753">
            <v>44</v>
          </cell>
          <cell r="R23753" t="str">
            <v>no</v>
          </cell>
        </row>
        <row r="23754">
          <cell r="M23754">
            <v>64</v>
          </cell>
          <cell r="R23754" t="str">
            <v>no</v>
          </cell>
        </row>
        <row r="23755">
          <cell r="M23755">
            <v>62</v>
          </cell>
          <cell r="R23755" t="str">
            <v>no</v>
          </cell>
        </row>
        <row r="23756">
          <cell r="M23756">
            <v>39</v>
          </cell>
          <cell r="R23756" t="str">
            <v>no</v>
          </cell>
        </row>
        <row r="23757">
          <cell r="M23757">
            <v>133</v>
          </cell>
          <cell r="R23757" t="str">
            <v>no</v>
          </cell>
        </row>
        <row r="23758">
          <cell r="M23758">
            <v>32</v>
          </cell>
          <cell r="R23758" t="str">
            <v>no</v>
          </cell>
        </row>
        <row r="23759">
          <cell r="M23759">
            <v>310</v>
          </cell>
          <cell r="R23759" t="str">
            <v>no</v>
          </cell>
        </row>
        <row r="23760">
          <cell r="M23760">
            <v>24</v>
          </cell>
          <cell r="R23760" t="str">
            <v>no</v>
          </cell>
        </row>
        <row r="23761">
          <cell r="M23761">
            <v>125</v>
          </cell>
          <cell r="R23761" t="str">
            <v>no</v>
          </cell>
        </row>
        <row r="23762">
          <cell r="M23762">
            <v>176</v>
          </cell>
          <cell r="R23762" t="str">
            <v>no</v>
          </cell>
        </row>
        <row r="23763">
          <cell r="M23763">
            <v>8</v>
          </cell>
          <cell r="R23763" t="str">
            <v>no</v>
          </cell>
        </row>
        <row r="23764">
          <cell r="M23764">
            <v>26</v>
          </cell>
          <cell r="R23764" t="str">
            <v>no</v>
          </cell>
        </row>
        <row r="23765">
          <cell r="M23765">
            <v>76</v>
          </cell>
          <cell r="R23765" t="str">
            <v>no</v>
          </cell>
        </row>
        <row r="23766">
          <cell r="M23766">
            <v>24</v>
          </cell>
          <cell r="R23766" t="str">
            <v>no</v>
          </cell>
        </row>
        <row r="23767">
          <cell r="M23767">
            <v>7</v>
          </cell>
          <cell r="R23767" t="str">
            <v>no</v>
          </cell>
        </row>
        <row r="23768">
          <cell r="M23768">
            <v>40</v>
          </cell>
          <cell r="R23768" t="str">
            <v>no</v>
          </cell>
        </row>
        <row r="23769">
          <cell r="M23769">
            <v>260</v>
          </cell>
          <cell r="R23769" t="str">
            <v>no</v>
          </cell>
        </row>
        <row r="23770">
          <cell r="M23770">
            <v>79</v>
          </cell>
          <cell r="R23770" t="str">
            <v>no</v>
          </cell>
        </row>
        <row r="23771">
          <cell r="M23771">
            <v>58</v>
          </cell>
          <cell r="R23771" t="str">
            <v>no</v>
          </cell>
        </row>
        <row r="23772">
          <cell r="M23772">
            <v>433</v>
          </cell>
          <cell r="R23772" t="str">
            <v>no</v>
          </cell>
        </row>
        <row r="23773">
          <cell r="M23773">
            <v>247</v>
          </cell>
          <cell r="R23773" t="str">
            <v>no</v>
          </cell>
        </row>
        <row r="23774">
          <cell r="M23774">
            <v>787</v>
          </cell>
          <cell r="R23774" t="str">
            <v>no</v>
          </cell>
        </row>
        <row r="23775">
          <cell r="M23775">
            <v>201</v>
          </cell>
          <cell r="R23775" t="str">
            <v>no</v>
          </cell>
        </row>
        <row r="23776">
          <cell r="M23776">
            <v>14</v>
          </cell>
          <cell r="R23776" t="str">
            <v>no</v>
          </cell>
        </row>
        <row r="23777">
          <cell r="M23777">
            <v>908</v>
          </cell>
          <cell r="R23777" t="str">
            <v>yes</v>
          </cell>
        </row>
        <row r="23778">
          <cell r="M23778">
            <v>19</v>
          </cell>
          <cell r="R23778" t="str">
            <v>no</v>
          </cell>
        </row>
        <row r="23779">
          <cell r="M23779">
            <v>15</v>
          </cell>
          <cell r="R23779" t="str">
            <v>no</v>
          </cell>
        </row>
        <row r="23780">
          <cell r="M23780">
            <v>55</v>
          </cell>
          <cell r="R23780" t="str">
            <v>no</v>
          </cell>
        </row>
        <row r="23781">
          <cell r="M23781">
            <v>688</v>
          </cell>
          <cell r="R23781" t="str">
            <v>no</v>
          </cell>
        </row>
        <row r="23782">
          <cell r="M23782">
            <v>193</v>
          </cell>
          <cell r="R23782" t="str">
            <v>no</v>
          </cell>
        </row>
        <row r="23783">
          <cell r="M23783">
            <v>207</v>
          </cell>
          <cell r="R23783" t="str">
            <v>no</v>
          </cell>
        </row>
        <row r="23784">
          <cell r="M23784">
            <v>106</v>
          </cell>
          <cell r="R23784" t="str">
            <v>no</v>
          </cell>
        </row>
        <row r="23785">
          <cell r="M23785">
            <v>80</v>
          </cell>
          <cell r="R23785" t="str">
            <v>no</v>
          </cell>
        </row>
        <row r="23786">
          <cell r="M23786">
            <v>122</v>
          </cell>
          <cell r="R23786" t="str">
            <v>no</v>
          </cell>
        </row>
        <row r="23787">
          <cell r="M23787">
            <v>42</v>
          </cell>
          <cell r="R23787" t="str">
            <v>no</v>
          </cell>
        </row>
        <row r="23788">
          <cell r="M23788">
            <v>65</v>
          </cell>
          <cell r="R23788" t="str">
            <v>no</v>
          </cell>
        </row>
        <row r="23789">
          <cell r="M23789">
            <v>45</v>
          </cell>
          <cell r="R23789" t="str">
            <v>no</v>
          </cell>
        </row>
        <row r="23790">
          <cell r="M23790">
            <v>70</v>
          </cell>
          <cell r="R23790" t="str">
            <v>no</v>
          </cell>
        </row>
        <row r="23791">
          <cell r="M23791">
            <v>175</v>
          </cell>
          <cell r="R23791" t="str">
            <v>no</v>
          </cell>
        </row>
        <row r="23792">
          <cell r="M23792">
            <v>126</v>
          </cell>
          <cell r="R23792" t="str">
            <v>no</v>
          </cell>
        </row>
        <row r="23793">
          <cell r="M23793">
            <v>150</v>
          </cell>
          <cell r="R23793" t="str">
            <v>no</v>
          </cell>
        </row>
        <row r="23794">
          <cell r="M23794">
            <v>82</v>
          </cell>
          <cell r="R23794" t="str">
            <v>no</v>
          </cell>
        </row>
        <row r="23795">
          <cell r="M23795">
            <v>56</v>
          </cell>
          <cell r="R23795" t="str">
            <v>no</v>
          </cell>
        </row>
        <row r="23796">
          <cell r="M23796">
            <v>92</v>
          </cell>
          <cell r="R23796" t="str">
            <v>no</v>
          </cell>
        </row>
        <row r="23797">
          <cell r="M23797">
            <v>47</v>
          </cell>
          <cell r="R23797" t="str">
            <v>no</v>
          </cell>
        </row>
        <row r="23798">
          <cell r="M23798">
            <v>59</v>
          </cell>
          <cell r="R23798" t="str">
            <v>no</v>
          </cell>
        </row>
        <row r="23799">
          <cell r="M23799">
            <v>24</v>
          </cell>
          <cell r="R23799" t="str">
            <v>no</v>
          </cell>
        </row>
        <row r="23800">
          <cell r="M23800">
            <v>56</v>
          </cell>
          <cell r="R23800" t="str">
            <v>no</v>
          </cell>
        </row>
        <row r="23801">
          <cell r="M23801">
            <v>38</v>
          </cell>
          <cell r="R23801" t="str">
            <v>no</v>
          </cell>
        </row>
        <row r="23802">
          <cell r="M23802">
            <v>144</v>
          </cell>
          <cell r="R23802" t="str">
            <v>no</v>
          </cell>
        </row>
        <row r="23803">
          <cell r="M23803">
            <v>85</v>
          </cell>
          <cell r="R23803" t="str">
            <v>no</v>
          </cell>
        </row>
        <row r="23804">
          <cell r="M23804">
            <v>57</v>
          </cell>
          <cell r="R23804" t="str">
            <v>no</v>
          </cell>
        </row>
        <row r="23805">
          <cell r="M23805">
            <v>71</v>
          </cell>
          <cell r="R23805" t="str">
            <v>no</v>
          </cell>
        </row>
        <row r="23806">
          <cell r="M23806">
            <v>82</v>
          </cell>
          <cell r="R23806" t="str">
            <v>no</v>
          </cell>
        </row>
        <row r="23807">
          <cell r="M23807">
            <v>162</v>
          </cell>
          <cell r="R23807" t="str">
            <v>no</v>
          </cell>
        </row>
        <row r="23808">
          <cell r="M23808">
            <v>120</v>
          </cell>
          <cell r="R23808" t="str">
            <v>no</v>
          </cell>
        </row>
        <row r="23809">
          <cell r="M23809">
            <v>73</v>
          </cell>
          <cell r="R23809" t="str">
            <v>no</v>
          </cell>
        </row>
        <row r="23810">
          <cell r="M23810">
            <v>247</v>
          </cell>
          <cell r="R23810" t="str">
            <v>no</v>
          </cell>
        </row>
        <row r="23811">
          <cell r="M23811">
            <v>88</v>
          </cell>
          <cell r="R23811" t="str">
            <v>no</v>
          </cell>
        </row>
        <row r="23812">
          <cell r="M23812">
            <v>114</v>
          </cell>
          <cell r="R23812" t="str">
            <v>no</v>
          </cell>
        </row>
        <row r="23813">
          <cell r="M23813">
            <v>99</v>
          </cell>
          <cell r="R23813" t="str">
            <v>no</v>
          </cell>
        </row>
        <row r="23814">
          <cell r="M23814">
            <v>50</v>
          </cell>
          <cell r="R23814" t="str">
            <v>no</v>
          </cell>
        </row>
        <row r="23815">
          <cell r="M23815">
            <v>125</v>
          </cell>
          <cell r="R23815" t="str">
            <v>no</v>
          </cell>
        </row>
        <row r="23816">
          <cell r="M23816">
            <v>73</v>
          </cell>
          <cell r="R23816" t="str">
            <v>no</v>
          </cell>
        </row>
        <row r="23817">
          <cell r="M23817">
            <v>73</v>
          </cell>
          <cell r="R23817" t="str">
            <v>no</v>
          </cell>
        </row>
        <row r="23818">
          <cell r="M23818">
            <v>62</v>
          </cell>
          <cell r="R23818" t="str">
            <v>no</v>
          </cell>
        </row>
        <row r="23819">
          <cell r="M23819">
            <v>189</v>
          </cell>
          <cell r="R23819" t="str">
            <v>no</v>
          </cell>
        </row>
        <row r="23820">
          <cell r="M23820">
            <v>171</v>
          </cell>
          <cell r="R23820" t="str">
            <v>no</v>
          </cell>
        </row>
        <row r="23821">
          <cell r="M23821">
            <v>59</v>
          </cell>
          <cell r="R23821" t="str">
            <v>no</v>
          </cell>
        </row>
        <row r="23822">
          <cell r="M23822">
            <v>64</v>
          </cell>
          <cell r="R23822" t="str">
            <v>no</v>
          </cell>
        </row>
        <row r="23823">
          <cell r="M23823">
            <v>24</v>
          </cell>
          <cell r="R23823" t="str">
            <v>no</v>
          </cell>
        </row>
        <row r="23824">
          <cell r="M23824">
            <v>21</v>
          </cell>
          <cell r="R23824" t="str">
            <v>no</v>
          </cell>
        </row>
        <row r="23825">
          <cell r="M23825">
            <v>168</v>
          </cell>
          <cell r="R23825" t="str">
            <v>no</v>
          </cell>
        </row>
        <row r="23826">
          <cell r="M23826">
            <v>133</v>
          </cell>
          <cell r="R23826" t="str">
            <v>no</v>
          </cell>
        </row>
        <row r="23827">
          <cell r="M23827">
            <v>183</v>
          </cell>
          <cell r="R23827" t="str">
            <v>no</v>
          </cell>
        </row>
        <row r="23828">
          <cell r="M23828">
            <v>643</v>
          </cell>
          <cell r="R23828" t="str">
            <v>yes</v>
          </cell>
        </row>
        <row r="23829">
          <cell r="M23829">
            <v>185</v>
          </cell>
          <cell r="R23829" t="str">
            <v>no</v>
          </cell>
        </row>
        <row r="23830">
          <cell r="M23830">
            <v>25</v>
          </cell>
          <cell r="R23830" t="str">
            <v>no</v>
          </cell>
        </row>
        <row r="23831">
          <cell r="M23831">
            <v>83</v>
          </cell>
          <cell r="R23831" t="str">
            <v>no</v>
          </cell>
        </row>
        <row r="23832">
          <cell r="M23832">
            <v>41</v>
          </cell>
          <cell r="R23832" t="str">
            <v>no</v>
          </cell>
        </row>
        <row r="23833">
          <cell r="M23833">
            <v>204</v>
          </cell>
          <cell r="R23833" t="str">
            <v>no</v>
          </cell>
        </row>
        <row r="23834">
          <cell r="M23834">
            <v>164</v>
          </cell>
          <cell r="R23834" t="str">
            <v>no</v>
          </cell>
        </row>
        <row r="23835">
          <cell r="M23835">
            <v>150</v>
          </cell>
          <cell r="R23835" t="str">
            <v>no</v>
          </cell>
        </row>
        <row r="23836">
          <cell r="M23836">
            <v>90</v>
          </cell>
          <cell r="R23836" t="str">
            <v>no</v>
          </cell>
        </row>
        <row r="23837">
          <cell r="M23837">
            <v>63</v>
          </cell>
          <cell r="R23837" t="str">
            <v>no</v>
          </cell>
        </row>
        <row r="23838">
          <cell r="M23838">
            <v>131</v>
          </cell>
          <cell r="R23838" t="str">
            <v>no</v>
          </cell>
        </row>
        <row r="23839">
          <cell r="M23839">
            <v>153</v>
          </cell>
          <cell r="R23839" t="str">
            <v>no</v>
          </cell>
        </row>
        <row r="23840">
          <cell r="M23840">
            <v>40</v>
          </cell>
          <cell r="R23840" t="str">
            <v>no</v>
          </cell>
        </row>
        <row r="23841">
          <cell r="M23841">
            <v>102</v>
          </cell>
          <cell r="R23841" t="str">
            <v>no</v>
          </cell>
        </row>
        <row r="23842">
          <cell r="M23842">
            <v>80</v>
          </cell>
          <cell r="R23842" t="str">
            <v>no</v>
          </cell>
        </row>
        <row r="23843">
          <cell r="M23843">
            <v>93</v>
          </cell>
          <cell r="R23843" t="str">
            <v>no</v>
          </cell>
        </row>
        <row r="23844">
          <cell r="M23844">
            <v>158</v>
          </cell>
          <cell r="R23844" t="str">
            <v>no</v>
          </cell>
        </row>
        <row r="23845">
          <cell r="M23845">
            <v>272</v>
          </cell>
          <cell r="R23845" t="str">
            <v>no</v>
          </cell>
        </row>
        <row r="23846">
          <cell r="M23846">
            <v>488</v>
          </cell>
          <cell r="R23846" t="str">
            <v>no</v>
          </cell>
        </row>
        <row r="23847">
          <cell r="M23847">
            <v>214</v>
          </cell>
          <cell r="R23847" t="str">
            <v>no</v>
          </cell>
        </row>
        <row r="23848">
          <cell r="M23848">
            <v>461</v>
          </cell>
          <cell r="R23848" t="str">
            <v>no</v>
          </cell>
        </row>
        <row r="23849">
          <cell r="M23849">
            <v>204</v>
          </cell>
          <cell r="R23849" t="str">
            <v>no</v>
          </cell>
        </row>
        <row r="23850">
          <cell r="M23850">
            <v>159</v>
          </cell>
          <cell r="R23850" t="str">
            <v>no</v>
          </cell>
        </row>
        <row r="23851">
          <cell r="M23851">
            <v>69</v>
          </cell>
          <cell r="R23851" t="str">
            <v>no</v>
          </cell>
        </row>
        <row r="23852">
          <cell r="M23852">
            <v>36</v>
          </cell>
          <cell r="R23852" t="str">
            <v>no</v>
          </cell>
        </row>
        <row r="23853">
          <cell r="M23853">
            <v>135</v>
          </cell>
          <cell r="R23853" t="str">
            <v>no</v>
          </cell>
        </row>
        <row r="23854">
          <cell r="M23854">
            <v>339</v>
          </cell>
          <cell r="R23854" t="str">
            <v>no</v>
          </cell>
        </row>
        <row r="23855">
          <cell r="M23855">
            <v>462</v>
          </cell>
          <cell r="R23855" t="str">
            <v>no</v>
          </cell>
        </row>
        <row r="23856">
          <cell r="M23856">
            <v>121</v>
          </cell>
          <cell r="R23856" t="str">
            <v>no</v>
          </cell>
        </row>
        <row r="23857">
          <cell r="M23857">
            <v>97</v>
          </cell>
          <cell r="R23857" t="str">
            <v>no</v>
          </cell>
        </row>
        <row r="23858">
          <cell r="M23858">
            <v>319</v>
          </cell>
          <cell r="R23858" t="str">
            <v>no</v>
          </cell>
        </row>
        <row r="23859">
          <cell r="M23859">
            <v>256</v>
          </cell>
          <cell r="R23859" t="str">
            <v>no</v>
          </cell>
        </row>
        <row r="23860">
          <cell r="M23860">
            <v>240</v>
          </cell>
          <cell r="R23860" t="str">
            <v>no</v>
          </cell>
        </row>
        <row r="23861">
          <cell r="M23861">
            <v>88</v>
          </cell>
          <cell r="R23861" t="str">
            <v>no</v>
          </cell>
        </row>
        <row r="23862">
          <cell r="M23862">
            <v>161</v>
          </cell>
          <cell r="R23862" t="str">
            <v>no</v>
          </cell>
        </row>
        <row r="23863">
          <cell r="M23863">
            <v>179</v>
          </cell>
          <cell r="R23863" t="str">
            <v>no</v>
          </cell>
        </row>
        <row r="23864">
          <cell r="M23864">
            <v>200</v>
          </cell>
          <cell r="R23864" t="str">
            <v>no</v>
          </cell>
        </row>
        <row r="23865">
          <cell r="M23865">
            <v>109</v>
          </cell>
          <cell r="R23865" t="str">
            <v>no</v>
          </cell>
        </row>
        <row r="23866">
          <cell r="M23866">
            <v>300</v>
          </cell>
          <cell r="R23866" t="str">
            <v>no</v>
          </cell>
        </row>
        <row r="23867">
          <cell r="M23867">
            <v>63</v>
          </cell>
          <cell r="R23867" t="str">
            <v>no</v>
          </cell>
        </row>
        <row r="23868">
          <cell r="M23868">
            <v>105</v>
          </cell>
          <cell r="R23868" t="str">
            <v>no</v>
          </cell>
        </row>
        <row r="23869">
          <cell r="M23869">
            <v>213</v>
          </cell>
          <cell r="R23869" t="str">
            <v>no</v>
          </cell>
        </row>
        <row r="23870">
          <cell r="M23870">
            <v>112</v>
          </cell>
          <cell r="R23870" t="str">
            <v>no</v>
          </cell>
        </row>
        <row r="23871">
          <cell r="M23871">
            <v>255</v>
          </cell>
          <cell r="R23871" t="str">
            <v>no</v>
          </cell>
        </row>
        <row r="23872">
          <cell r="M23872">
            <v>131</v>
          </cell>
          <cell r="R23872" t="str">
            <v>no</v>
          </cell>
        </row>
        <row r="23873">
          <cell r="M23873">
            <v>103</v>
          </cell>
          <cell r="R23873" t="str">
            <v>no</v>
          </cell>
        </row>
        <row r="23874">
          <cell r="M23874">
            <v>77</v>
          </cell>
          <cell r="R23874" t="str">
            <v>no</v>
          </cell>
        </row>
        <row r="23875">
          <cell r="M23875">
            <v>695</v>
          </cell>
          <cell r="R23875" t="str">
            <v>yes</v>
          </cell>
        </row>
        <row r="23876">
          <cell r="M23876">
            <v>159</v>
          </cell>
          <cell r="R23876" t="str">
            <v>no</v>
          </cell>
        </row>
        <row r="23877">
          <cell r="M23877">
            <v>103</v>
          </cell>
          <cell r="R23877" t="str">
            <v>no</v>
          </cell>
        </row>
        <row r="23878">
          <cell r="M23878">
            <v>156</v>
          </cell>
          <cell r="R23878" t="str">
            <v>no</v>
          </cell>
        </row>
        <row r="23879">
          <cell r="M23879">
            <v>81</v>
          </cell>
          <cell r="R23879" t="str">
            <v>no</v>
          </cell>
        </row>
        <row r="23880">
          <cell r="M23880">
            <v>94</v>
          </cell>
          <cell r="R23880" t="str">
            <v>no</v>
          </cell>
        </row>
        <row r="23881">
          <cell r="M23881">
            <v>520</v>
          </cell>
          <cell r="R23881" t="str">
            <v>no</v>
          </cell>
        </row>
        <row r="23882">
          <cell r="M23882">
            <v>35</v>
          </cell>
          <cell r="R23882" t="str">
            <v>no</v>
          </cell>
        </row>
        <row r="23883">
          <cell r="M23883">
            <v>96</v>
          </cell>
          <cell r="R23883" t="str">
            <v>no</v>
          </cell>
        </row>
        <row r="23884">
          <cell r="M23884">
            <v>96</v>
          </cell>
          <cell r="R23884" t="str">
            <v>no</v>
          </cell>
        </row>
        <row r="23885">
          <cell r="M23885">
            <v>345</v>
          </cell>
          <cell r="R23885" t="str">
            <v>no</v>
          </cell>
        </row>
        <row r="23886">
          <cell r="M23886">
            <v>245</v>
          </cell>
          <cell r="R23886" t="str">
            <v>no</v>
          </cell>
        </row>
        <row r="23887">
          <cell r="M23887">
            <v>79</v>
          </cell>
          <cell r="R23887" t="str">
            <v>no</v>
          </cell>
        </row>
        <row r="23888">
          <cell r="M23888">
            <v>128</v>
          </cell>
          <cell r="R23888" t="str">
            <v>no</v>
          </cell>
        </row>
        <row r="23889">
          <cell r="M23889">
            <v>150</v>
          </cell>
          <cell r="R23889" t="str">
            <v>no</v>
          </cell>
        </row>
        <row r="23890">
          <cell r="M23890">
            <v>204</v>
          </cell>
          <cell r="R23890" t="str">
            <v>no</v>
          </cell>
        </row>
        <row r="23891">
          <cell r="M23891">
            <v>156</v>
          </cell>
          <cell r="R23891" t="str">
            <v>no</v>
          </cell>
        </row>
        <row r="23892">
          <cell r="M23892">
            <v>168</v>
          </cell>
          <cell r="R23892" t="str">
            <v>no</v>
          </cell>
        </row>
        <row r="23893">
          <cell r="M23893">
            <v>67</v>
          </cell>
          <cell r="R23893" t="str">
            <v>no</v>
          </cell>
        </row>
        <row r="23894">
          <cell r="M23894">
            <v>155</v>
          </cell>
          <cell r="R23894" t="str">
            <v>no</v>
          </cell>
        </row>
        <row r="23895">
          <cell r="M23895">
            <v>91</v>
          </cell>
          <cell r="R23895" t="str">
            <v>no</v>
          </cell>
        </row>
        <row r="23896">
          <cell r="M23896">
            <v>88</v>
          </cell>
          <cell r="R23896" t="str">
            <v>no</v>
          </cell>
        </row>
        <row r="23897">
          <cell r="M23897">
            <v>141</v>
          </cell>
          <cell r="R23897" t="str">
            <v>no</v>
          </cell>
        </row>
        <row r="23898">
          <cell r="M23898">
            <v>71</v>
          </cell>
          <cell r="R23898" t="str">
            <v>no</v>
          </cell>
        </row>
        <row r="23899">
          <cell r="M23899">
            <v>168</v>
          </cell>
          <cell r="R23899" t="str">
            <v>no</v>
          </cell>
        </row>
        <row r="23900">
          <cell r="M23900">
            <v>235</v>
          </cell>
          <cell r="R23900" t="str">
            <v>no</v>
          </cell>
        </row>
        <row r="23901">
          <cell r="M23901">
            <v>136</v>
          </cell>
          <cell r="R23901" t="str">
            <v>no</v>
          </cell>
        </row>
        <row r="23902">
          <cell r="M23902">
            <v>63</v>
          </cell>
          <cell r="R23902" t="str">
            <v>no</v>
          </cell>
        </row>
        <row r="23903">
          <cell r="M23903">
            <v>122</v>
          </cell>
          <cell r="R23903" t="str">
            <v>no</v>
          </cell>
        </row>
        <row r="23904">
          <cell r="M23904">
            <v>203</v>
          </cell>
          <cell r="R23904" t="str">
            <v>no</v>
          </cell>
        </row>
        <row r="23905">
          <cell r="M23905">
            <v>137</v>
          </cell>
          <cell r="R23905" t="str">
            <v>no</v>
          </cell>
        </row>
        <row r="23906">
          <cell r="M23906">
            <v>109</v>
          </cell>
          <cell r="R23906" t="str">
            <v>no</v>
          </cell>
        </row>
        <row r="23907">
          <cell r="M23907">
            <v>273</v>
          </cell>
          <cell r="R23907" t="str">
            <v>no</v>
          </cell>
        </row>
        <row r="23908">
          <cell r="M23908">
            <v>141</v>
          </cell>
          <cell r="R23908" t="str">
            <v>no</v>
          </cell>
        </row>
        <row r="23909">
          <cell r="M23909">
            <v>107</v>
          </cell>
          <cell r="R23909" t="str">
            <v>no</v>
          </cell>
        </row>
        <row r="23910">
          <cell r="M23910">
            <v>86</v>
          </cell>
          <cell r="R23910" t="str">
            <v>no</v>
          </cell>
        </row>
        <row r="23911">
          <cell r="M23911">
            <v>70</v>
          </cell>
          <cell r="R23911" t="str">
            <v>no</v>
          </cell>
        </row>
        <row r="23912">
          <cell r="M23912">
            <v>96</v>
          </cell>
          <cell r="R23912" t="str">
            <v>no</v>
          </cell>
        </row>
        <row r="23913">
          <cell r="M23913">
            <v>398</v>
          </cell>
          <cell r="R23913" t="str">
            <v>no</v>
          </cell>
        </row>
        <row r="23914">
          <cell r="M23914">
            <v>81</v>
          </cell>
          <cell r="R23914" t="str">
            <v>no</v>
          </cell>
        </row>
        <row r="23915">
          <cell r="M23915">
            <v>60</v>
          </cell>
          <cell r="R23915" t="str">
            <v>no</v>
          </cell>
        </row>
        <row r="23916">
          <cell r="M23916">
            <v>150</v>
          </cell>
          <cell r="R23916" t="str">
            <v>no</v>
          </cell>
        </row>
        <row r="23917">
          <cell r="M23917">
            <v>130</v>
          </cell>
          <cell r="R23917" t="str">
            <v>no</v>
          </cell>
        </row>
        <row r="23918">
          <cell r="M23918">
            <v>135</v>
          </cell>
          <cell r="R23918" t="str">
            <v>no</v>
          </cell>
        </row>
        <row r="23919">
          <cell r="M23919">
            <v>256</v>
          </cell>
          <cell r="R23919" t="str">
            <v>no</v>
          </cell>
        </row>
        <row r="23920">
          <cell r="M23920">
            <v>728</v>
          </cell>
          <cell r="R23920" t="str">
            <v>no</v>
          </cell>
        </row>
        <row r="23921">
          <cell r="M23921">
            <v>264</v>
          </cell>
          <cell r="R23921" t="str">
            <v>no</v>
          </cell>
        </row>
        <row r="23922">
          <cell r="M23922">
            <v>95</v>
          </cell>
          <cell r="R23922" t="str">
            <v>no</v>
          </cell>
        </row>
        <row r="23923">
          <cell r="M23923">
            <v>62</v>
          </cell>
          <cell r="R23923" t="str">
            <v>no</v>
          </cell>
        </row>
        <row r="23924">
          <cell r="M23924">
            <v>210</v>
          </cell>
          <cell r="R23924" t="str">
            <v>no</v>
          </cell>
        </row>
        <row r="23925">
          <cell r="M23925">
            <v>77</v>
          </cell>
          <cell r="R23925" t="str">
            <v>no</v>
          </cell>
        </row>
        <row r="23926">
          <cell r="M23926">
            <v>116</v>
          </cell>
          <cell r="R23926" t="str">
            <v>no</v>
          </cell>
        </row>
        <row r="23927">
          <cell r="M23927">
            <v>186</v>
          </cell>
          <cell r="R23927" t="str">
            <v>no</v>
          </cell>
        </row>
        <row r="23928">
          <cell r="M23928">
            <v>73</v>
          </cell>
          <cell r="R23928" t="str">
            <v>no</v>
          </cell>
        </row>
        <row r="23929">
          <cell r="M23929">
            <v>93</v>
          </cell>
          <cell r="R23929" t="str">
            <v>no</v>
          </cell>
        </row>
        <row r="23930">
          <cell r="M23930">
            <v>115</v>
          </cell>
          <cell r="R23930" t="str">
            <v>no</v>
          </cell>
        </row>
        <row r="23931">
          <cell r="M23931">
            <v>104</v>
          </cell>
          <cell r="R23931" t="str">
            <v>no</v>
          </cell>
        </row>
        <row r="23932">
          <cell r="M23932">
            <v>85</v>
          </cell>
          <cell r="R23932" t="str">
            <v>no</v>
          </cell>
        </row>
        <row r="23933">
          <cell r="M23933">
            <v>59</v>
          </cell>
          <cell r="R23933" t="str">
            <v>no</v>
          </cell>
        </row>
        <row r="23934">
          <cell r="M23934">
            <v>186</v>
          </cell>
          <cell r="R23934" t="str">
            <v>no</v>
          </cell>
        </row>
        <row r="23935">
          <cell r="M23935">
            <v>1028</v>
          </cell>
          <cell r="R23935" t="str">
            <v>no</v>
          </cell>
        </row>
        <row r="23936">
          <cell r="M23936">
            <v>299</v>
          </cell>
          <cell r="R23936" t="str">
            <v>no</v>
          </cell>
        </row>
        <row r="23937">
          <cell r="M23937">
            <v>161</v>
          </cell>
          <cell r="R23937" t="str">
            <v>no</v>
          </cell>
        </row>
        <row r="23938">
          <cell r="M23938">
            <v>98</v>
          </cell>
          <cell r="R23938" t="str">
            <v>no</v>
          </cell>
        </row>
        <row r="23939">
          <cell r="M23939">
            <v>91</v>
          </cell>
          <cell r="R23939" t="str">
            <v>no</v>
          </cell>
        </row>
        <row r="23940">
          <cell r="M23940">
            <v>207</v>
          </cell>
          <cell r="R23940" t="str">
            <v>no</v>
          </cell>
        </row>
        <row r="23941">
          <cell r="M23941">
            <v>133</v>
          </cell>
          <cell r="R23941" t="str">
            <v>no</v>
          </cell>
        </row>
        <row r="23942">
          <cell r="M23942">
            <v>111</v>
          </cell>
          <cell r="R23942" t="str">
            <v>no</v>
          </cell>
        </row>
        <row r="23943">
          <cell r="M23943">
            <v>163</v>
          </cell>
          <cell r="R23943" t="str">
            <v>no</v>
          </cell>
        </row>
        <row r="23944">
          <cell r="M23944">
            <v>165</v>
          </cell>
          <cell r="R23944" t="str">
            <v>no</v>
          </cell>
        </row>
        <row r="23945">
          <cell r="M23945">
            <v>38</v>
          </cell>
          <cell r="R23945" t="str">
            <v>no</v>
          </cell>
        </row>
        <row r="23946">
          <cell r="M23946">
            <v>17</v>
          </cell>
          <cell r="R23946" t="str">
            <v>no</v>
          </cell>
        </row>
        <row r="23947">
          <cell r="M23947">
            <v>19</v>
          </cell>
          <cell r="R23947" t="str">
            <v>no</v>
          </cell>
        </row>
        <row r="23948">
          <cell r="M23948">
            <v>436</v>
          </cell>
          <cell r="R23948" t="str">
            <v>no</v>
          </cell>
        </row>
        <row r="23949">
          <cell r="M23949">
            <v>32</v>
          </cell>
          <cell r="R23949" t="str">
            <v>no</v>
          </cell>
        </row>
        <row r="23950">
          <cell r="M23950">
            <v>64</v>
          </cell>
          <cell r="R23950" t="str">
            <v>no</v>
          </cell>
        </row>
        <row r="23951">
          <cell r="M23951">
            <v>131</v>
          </cell>
          <cell r="R23951" t="str">
            <v>no</v>
          </cell>
        </row>
        <row r="23952">
          <cell r="M23952">
            <v>511</v>
          </cell>
          <cell r="R23952" t="str">
            <v>no</v>
          </cell>
        </row>
        <row r="23953">
          <cell r="M23953">
            <v>82</v>
          </cell>
          <cell r="R23953" t="str">
            <v>no</v>
          </cell>
        </row>
        <row r="23954">
          <cell r="M23954">
            <v>961</v>
          </cell>
          <cell r="R23954" t="str">
            <v>no</v>
          </cell>
        </row>
        <row r="23955">
          <cell r="M23955">
            <v>76</v>
          </cell>
          <cell r="R23955" t="str">
            <v>no</v>
          </cell>
        </row>
        <row r="23956">
          <cell r="M23956">
            <v>124</v>
          </cell>
          <cell r="R23956" t="str">
            <v>no</v>
          </cell>
        </row>
        <row r="23957">
          <cell r="M23957">
            <v>66</v>
          </cell>
          <cell r="R23957" t="str">
            <v>no</v>
          </cell>
        </row>
        <row r="23958">
          <cell r="M23958">
            <v>54</v>
          </cell>
          <cell r="R23958" t="str">
            <v>no</v>
          </cell>
        </row>
        <row r="23959">
          <cell r="M23959">
            <v>29</v>
          </cell>
          <cell r="R23959" t="str">
            <v>no</v>
          </cell>
        </row>
        <row r="23960">
          <cell r="M23960">
            <v>134</v>
          </cell>
          <cell r="R23960" t="str">
            <v>no</v>
          </cell>
        </row>
        <row r="23961">
          <cell r="M23961">
            <v>709</v>
          </cell>
          <cell r="R23961" t="str">
            <v>no</v>
          </cell>
        </row>
        <row r="23962">
          <cell r="M23962">
            <v>95</v>
          </cell>
          <cell r="R23962" t="str">
            <v>no</v>
          </cell>
        </row>
        <row r="23963">
          <cell r="M23963">
            <v>25</v>
          </cell>
          <cell r="R23963" t="str">
            <v>no</v>
          </cell>
        </row>
        <row r="23964">
          <cell r="M23964">
            <v>59</v>
          </cell>
          <cell r="R23964" t="str">
            <v>no</v>
          </cell>
        </row>
        <row r="23965">
          <cell r="M23965">
            <v>47</v>
          </cell>
          <cell r="R23965" t="str">
            <v>no</v>
          </cell>
        </row>
        <row r="23966">
          <cell r="M23966">
            <v>173</v>
          </cell>
          <cell r="R23966" t="str">
            <v>no</v>
          </cell>
        </row>
        <row r="23967">
          <cell r="M23967">
            <v>69</v>
          </cell>
          <cell r="R23967" t="str">
            <v>no</v>
          </cell>
        </row>
        <row r="23968">
          <cell r="M23968">
            <v>77</v>
          </cell>
          <cell r="R23968" t="str">
            <v>no</v>
          </cell>
        </row>
        <row r="23969">
          <cell r="M23969">
            <v>43</v>
          </cell>
          <cell r="R23969" t="str">
            <v>no</v>
          </cell>
        </row>
        <row r="23970">
          <cell r="M23970">
            <v>300</v>
          </cell>
          <cell r="R23970" t="str">
            <v>no</v>
          </cell>
        </row>
        <row r="23971">
          <cell r="M23971">
            <v>94</v>
          </cell>
          <cell r="R23971" t="str">
            <v>no</v>
          </cell>
        </row>
        <row r="23972">
          <cell r="M23972">
            <v>44</v>
          </cell>
          <cell r="R23972" t="str">
            <v>no</v>
          </cell>
        </row>
        <row r="23973">
          <cell r="M23973">
            <v>39</v>
          </cell>
          <cell r="R23973" t="str">
            <v>no</v>
          </cell>
        </row>
        <row r="23974">
          <cell r="M23974">
            <v>67</v>
          </cell>
          <cell r="R23974" t="str">
            <v>no</v>
          </cell>
        </row>
        <row r="23975">
          <cell r="M23975">
            <v>18</v>
          </cell>
          <cell r="R23975" t="str">
            <v>no</v>
          </cell>
        </row>
        <row r="23976">
          <cell r="M23976">
            <v>98</v>
          </cell>
          <cell r="R23976" t="str">
            <v>no</v>
          </cell>
        </row>
        <row r="23977">
          <cell r="M23977">
            <v>36</v>
          </cell>
          <cell r="R23977" t="str">
            <v>no</v>
          </cell>
        </row>
        <row r="23978">
          <cell r="M23978">
            <v>24</v>
          </cell>
          <cell r="R23978" t="str">
            <v>no</v>
          </cell>
        </row>
        <row r="23979">
          <cell r="M23979">
            <v>21</v>
          </cell>
          <cell r="R23979" t="str">
            <v>no</v>
          </cell>
        </row>
        <row r="23980">
          <cell r="M23980">
            <v>70</v>
          </cell>
          <cell r="R23980" t="str">
            <v>no</v>
          </cell>
        </row>
        <row r="23981">
          <cell r="M23981">
            <v>92</v>
          </cell>
          <cell r="R23981" t="str">
            <v>no</v>
          </cell>
        </row>
        <row r="23982">
          <cell r="M23982">
            <v>162</v>
          </cell>
          <cell r="R23982" t="str">
            <v>no</v>
          </cell>
        </row>
        <row r="23983">
          <cell r="M23983">
            <v>116</v>
          </cell>
          <cell r="R23983" t="str">
            <v>no</v>
          </cell>
        </row>
        <row r="23984">
          <cell r="M23984">
            <v>94</v>
          </cell>
          <cell r="R23984" t="str">
            <v>no</v>
          </cell>
        </row>
        <row r="23985">
          <cell r="M23985">
            <v>58</v>
          </cell>
          <cell r="R23985" t="str">
            <v>no</v>
          </cell>
        </row>
        <row r="23986">
          <cell r="M23986">
            <v>76</v>
          </cell>
          <cell r="R23986" t="str">
            <v>no</v>
          </cell>
        </row>
        <row r="23987">
          <cell r="M23987">
            <v>14</v>
          </cell>
          <cell r="R23987" t="str">
            <v>no</v>
          </cell>
        </row>
        <row r="23988">
          <cell r="M23988">
            <v>15</v>
          </cell>
          <cell r="R23988" t="str">
            <v>no</v>
          </cell>
        </row>
        <row r="23989">
          <cell r="M23989">
            <v>129</v>
          </cell>
          <cell r="R23989" t="str">
            <v>no</v>
          </cell>
        </row>
        <row r="23990">
          <cell r="M23990">
            <v>157</v>
          </cell>
          <cell r="R23990" t="str">
            <v>no</v>
          </cell>
        </row>
        <row r="23991">
          <cell r="M23991">
            <v>145</v>
          </cell>
          <cell r="R23991" t="str">
            <v>no</v>
          </cell>
        </row>
        <row r="23992">
          <cell r="M23992">
            <v>88</v>
          </cell>
          <cell r="R23992" t="str">
            <v>no</v>
          </cell>
        </row>
        <row r="23993">
          <cell r="M23993">
            <v>122</v>
          </cell>
          <cell r="R23993" t="str">
            <v>no</v>
          </cell>
        </row>
        <row r="23994">
          <cell r="M23994">
            <v>133</v>
          </cell>
          <cell r="R23994" t="str">
            <v>no</v>
          </cell>
        </row>
        <row r="23995">
          <cell r="M23995">
            <v>174</v>
          </cell>
          <cell r="R23995" t="str">
            <v>no</v>
          </cell>
        </row>
        <row r="23996">
          <cell r="M23996">
            <v>61</v>
          </cell>
          <cell r="R23996" t="str">
            <v>no</v>
          </cell>
        </row>
        <row r="23997">
          <cell r="M23997">
            <v>493</v>
          </cell>
          <cell r="R23997" t="str">
            <v>no</v>
          </cell>
        </row>
        <row r="23998">
          <cell r="M23998">
            <v>451</v>
          </cell>
          <cell r="R23998" t="str">
            <v>no</v>
          </cell>
        </row>
        <row r="23999">
          <cell r="M23999">
            <v>86</v>
          </cell>
          <cell r="R23999" t="str">
            <v>no</v>
          </cell>
        </row>
        <row r="24000">
          <cell r="M24000">
            <v>12</v>
          </cell>
          <cell r="R24000" t="str">
            <v>no</v>
          </cell>
        </row>
        <row r="24001">
          <cell r="M24001">
            <v>168</v>
          </cell>
          <cell r="R24001" t="str">
            <v>no</v>
          </cell>
        </row>
        <row r="24002">
          <cell r="M24002">
            <v>370</v>
          </cell>
          <cell r="R24002" t="str">
            <v>no</v>
          </cell>
        </row>
        <row r="24003">
          <cell r="M24003">
            <v>140</v>
          </cell>
          <cell r="R24003" t="str">
            <v>no</v>
          </cell>
        </row>
        <row r="24004">
          <cell r="M24004">
            <v>66</v>
          </cell>
          <cell r="R24004" t="str">
            <v>no</v>
          </cell>
        </row>
        <row r="24005">
          <cell r="M24005">
            <v>201</v>
          </cell>
          <cell r="R24005" t="str">
            <v>no</v>
          </cell>
        </row>
        <row r="24006">
          <cell r="M24006">
            <v>59</v>
          </cell>
          <cell r="R24006" t="str">
            <v>no</v>
          </cell>
        </row>
        <row r="24007">
          <cell r="M24007">
            <v>85</v>
          </cell>
          <cell r="R24007" t="str">
            <v>no</v>
          </cell>
        </row>
        <row r="24008">
          <cell r="M24008">
            <v>60</v>
          </cell>
          <cell r="R24008" t="str">
            <v>no</v>
          </cell>
        </row>
        <row r="24009">
          <cell r="M24009">
            <v>301</v>
          </cell>
          <cell r="R24009" t="str">
            <v>no</v>
          </cell>
        </row>
        <row r="24010">
          <cell r="M24010">
            <v>27</v>
          </cell>
          <cell r="R24010" t="str">
            <v>no</v>
          </cell>
        </row>
        <row r="24011">
          <cell r="M24011">
            <v>20</v>
          </cell>
          <cell r="R24011" t="str">
            <v>no</v>
          </cell>
        </row>
        <row r="24012">
          <cell r="M24012">
            <v>81</v>
          </cell>
          <cell r="R24012" t="str">
            <v>no</v>
          </cell>
        </row>
        <row r="24013">
          <cell r="M24013">
            <v>74</v>
          </cell>
          <cell r="R24013" t="str">
            <v>no</v>
          </cell>
        </row>
        <row r="24014">
          <cell r="M24014">
            <v>53</v>
          </cell>
          <cell r="R24014" t="str">
            <v>no</v>
          </cell>
        </row>
        <row r="24015">
          <cell r="M24015">
            <v>35</v>
          </cell>
          <cell r="R24015" t="str">
            <v>no</v>
          </cell>
        </row>
        <row r="24016">
          <cell r="M24016">
            <v>215</v>
          </cell>
          <cell r="R24016" t="str">
            <v>no</v>
          </cell>
        </row>
        <row r="24017">
          <cell r="M24017">
            <v>253</v>
          </cell>
          <cell r="R24017" t="str">
            <v>no</v>
          </cell>
        </row>
        <row r="24018">
          <cell r="M24018">
            <v>43</v>
          </cell>
          <cell r="R24018" t="str">
            <v>no</v>
          </cell>
        </row>
        <row r="24019">
          <cell r="M24019">
            <v>98</v>
          </cell>
          <cell r="R24019" t="str">
            <v>no</v>
          </cell>
        </row>
        <row r="24020">
          <cell r="M24020">
            <v>73</v>
          </cell>
          <cell r="R24020" t="str">
            <v>no</v>
          </cell>
        </row>
        <row r="24021">
          <cell r="M24021">
            <v>106</v>
          </cell>
          <cell r="R24021" t="str">
            <v>no</v>
          </cell>
        </row>
        <row r="24022">
          <cell r="M24022">
            <v>51</v>
          </cell>
          <cell r="R24022" t="str">
            <v>no</v>
          </cell>
        </row>
        <row r="24023">
          <cell r="M24023">
            <v>669</v>
          </cell>
          <cell r="R24023" t="str">
            <v>no</v>
          </cell>
        </row>
        <row r="24024">
          <cell r="M24024">
            <v>127</v>
          </cell>
          <cell r="R24024" t="str">
            <v>no</v>
          </cell>
        </row>
        <row r="24025">
          <cell r="M24025">
            <v>158</v>
          </cell>
          <cell r="R24025" t="str">
            <v>no</v>
          </cell>
        </row>
        <row r="24026">
          <cell r="M24026">
            <v>17</v>
          </cell>
          <cell r="R24026" t="str">
            <v>no</v>
          </cell>
        </row>
        <row r="24027">
          <cell r="M24027">
            <v>367</v>
          </cell>
          <cell r="R24027" t="str">
            <v>no</v>
          </cell>
        </row>
        <row r="24028">
          <cell r="M24028">
            <v>68</v>
          </cell>
          <cell r="R24028" t="str">
            <v>no</v>
          </cell>
        </row>
        <row r="24029">
          <cell r="M24029">
            <v>29</v>
          </cell>
          <cell r="R24029" t="str">
            <v>no</v>
          </cell>
        </row>
        <row r="24030">
          <cell r="M24030">
            <v>63</v>
          </cell>
          <cell r="R24030" t="str">
            <v>no</v>
          </cell>
        </row>
        <row r="24031">
          <cell r="M24031">
            <v>27</v>
          </cell>
          <cell r="R24031" t="str">
            <v>no</v>
          </cell>
        </row>
        <row r="24032">
          <cell r="M24032">
            <v>117</v>
          </cell>
          <cell r="R24032" t="str">
            <v>no</v>
          </cell>
        </row>
        <row r="24033">
          <cell r="M24033">
            <v>8</v>
          </cell>
          <cell r="R24033" t="str">
            <v>no</v>
          </cell>
        </row>
        <row r="24034">
          <cell r="M24034">
            <v>6</v>
          </cell>
          <cell r="R24034" t="str">
            <v>no</v>
          </cell>
        </row>
        <row r="24035">
          <cell r="M24035">
            <v>8</v>
          </cell>
          <cell r="R24035" t="str">
            <v>no</v>
          </cell>
        </row>
        <row r="24036">
          <cell r="M24036">
            <v>515</v>
          </cell>
          <cell r="R24036" t="str">
            <v>no</v>
          </cell>
        </row>
        <row r="24037">
          <cell r="M24037">
            <v>88</v>
          </cell>
          <cell r="R24037" t="str">
            <v>no</v>
          </cell>
        </row>
        <row r="24038">
          <cell r="M24038">
            <v>89</v>
          </cell>
          <cell r="R24038" t="str">
            <v>no</v>
          </cell>
        </row>
        <row r="24039">
          <cell r="M24039">
            <v>77</v>
          </cell>
          <cell r="R24039" t="str">
            <v>no</v>
          </cell>
        </row>
        <row r="24040">
          <cell r="M24040">
            <v>270</v>
          </cell>
          <cell r="R24040" t="str">
            <v>yes</v>
          </cell>
        </row>
        <row r="24041">
          <cell r="M24041">
            <v>235</v>
          </cell>
          <cell r="R24041" t="str">
            <v>yes</v>
          </cell>
        </row>
        <row r="24042">
          <cell r="M24042">
            <v>223</v>
          </cell>
          <cell r="R24042" t="str">
            <v>yes</v>
          </cell>
        </row>
        <row r="24043">
          <cell r="M24043">
            <v>147</v>
          </cell>
          <cell r="R24043" t="str">
            <v>no</v>
          </cell>
        </row>
        <row r="24044">
          <cell r="M24044">
            <v>24</v>
          </cell>
          <cell r="R24044" t="str">
            <v>no</v>
          </cell>
        </row>
        <row r="24045">
          <cell r="M24045">
            <v>115</v>
          </cell>
          <cell r="R24045" t="str">
            <v>no</v>
          </cell>
        </row>
        <row r="24046">
          <cell r="M24046">
            <v>3253</v>
          </cell>
          <cell r="R24046" t="str">
            <v>yes</v>
          </cell>
        </row>
        <row r="24047">
          <cell r="M24047">
            <v>478</v>
          </cell>
          <cell r="R24047" t="str">
            <v>yes</v>
          </cell>
        </row>
        <row r="24048">
          <cell r="M24048">
            <v>50</v>
          </cell>
          <cell r="R24048" t="str">
            <v>no</v>
          </cell>
        </row>
        <row r="24049">
          <cell r="M24049">
            <v>37</v>
          </cell>
          <cell r="R24049" t="str">
            <v>no</v>
          </cell>
        </row>
        <row r="24050">
          <cell r="M24050">
            <v>71</v>
          </cell>
          <cell r="R24050" t="str">
            <v>no</v>
          </cell>
        </row>
        <row r="24051">
          <cell r="M24051">
            <v>558</v>
          </cell>
          <cell r="R24051" t="str">
            <v>no</v>
          </cell>
        </row>
        <row r="24052">
          <cell r="M24052">
            <v>133</v>
          </cell>
          <cell r="R24052" t="str">
            <v>yes</v>
          </cell>
        </row>
        <row r="24053">
          <cell r="M24053">
            <v>57</v>
          </cell>
          <cell r="R24053" t="str">
            <v>no</v>
          </cell>
        </row>
        <row r="24054">
          <cell r="M24054">
            <v>164</v>
          </cell>
          <cell r="R24054" t="str">
            <v>no</v>
          </cell>
        </row>
        <row r="24055">
          <cell r="M24055">
            <v>309</v>
          </cell>
          <cell r="R24055" t="str">
            <v>no</v>
          </cell>
        </row>
        <row r="24056">
          <cell r="M24056">
            <v>2429</v>
          </cell>
          <cell r="R24056" t="str">
            <v>no</v>
          </cell>
        </row>
        <row r="24057">
          <cell r="M24057">
            <v>312</v>
          </cell>
          <cell r="R24057" t="str">
            <v>yes</v>
          </cell>
        </row>
        <row r="24058">
          <cell r="M24058">
            <v>73</v>
          </cell>
          <cell r="R24058" t="str">
            <v>no</v>
          </cell>
        </row>
        <row r="24059">
          <cell r="M24059">
            <v>24</v>
          </cell>
          <cell r="R24059" t="str">
            <v>no</v>
          </cell>
        </row>
        <row r="24060">
          <cell r="M24060">
            <v>718</v>
          </cell>
          <cell r="R24060" t="str">
            <v>yes</v>
          </cell>
        </row>
        <row r="24061">
          <cell r="M24061">
            <v>2016</v>
          </cell>
          <cell r="R24061" t="str">
            <v>yes</v>
          </cell>
        </row>
        <row r="24062">
          <cell r="M24062">
            <v>39</v>
          </cell>
          <cell r="R24062" t="str">
            <v>no</v>
          </cell>
        </row>
        <row r="24063">
          <cell r="M24063">
            <v>294</v>
          </cell>
          <cell r="R24063" t="str">
            <v>yes</v>
          </cell>
        </row>
        <row r="24064">
          <cell r="M24064">
            <v>519</v>
          </cell>
          <cell r="R24064" t="str">
            <v>yes</v>
          </cell>
        </row>
        <row r="24065">
          <cell r="M24065">
            <v>19</v>
          </cell>
          <cell r="R24065" t="str">
            <v>no</v>
          </cell>
        </row>
        <row r="24066">
          <cell r="M24066">
            <v>144</v>
          </cell>
          <cell r="R24066" t="str">
            <v>yes</v>
          </cell>
        </row>
        <row r="24067">
          <cell r="M24067">
            <v>65</v>
          </cell>
          <cell r="R24067" t="str">
            <v>no</v>
          </cell>
        </row>
        <row r="24068">
          <cell r="M24068">
            <v>4</v>
          </cell>
          <cell r="R24068" t="str">
            <v>no</v>
          </cell>
        </row>
        <row r="24069">
          <cell r="M24069">
            <v>54</v>
          </cell>
          <cell r="R24069" t="str">
            <v>no</v>
          </cell>
        </row>
        <row r="24070">
          <cell r="M24070">
            <v>187</v>
          </cell>
          <cell r="R24070" t="str">
            <v>yes</v>
          </cell>
        </row>
        <row r="24071">
          <cell r="M24071">
            <v>49</v>
          </cell>
          <cell r="R24071" t="str">
            <v>no</v>
          </cell>
        </row>
        <row r="24072">
          <cell r="M24072">
            <v>676</v>
          </cell>
          <cell r="R24072" t="str">
            <v>yes</v>
          </cell>
        </row>
        <row r="24073">
          <cell r="M24073">
            <v>157</v>
          </cell>
          <cell r="R24073" t="str">
            <v>yes</v>
          </cell>
        </row>
        <row r="24074">
          <cell r="M24074">
            <v>73</v>
          </cell>
          <cell r="R24074" t="str">
            <v>no</v>
          </cell>
        </row>
        <row r="24075">
          <cell r="M24075">
            <v>80</v>
          </cell>
          <cell r="R24075" t="str">
            <v>no</v>
          </cell>
        </row>
        <row r="24076">
          <cell r="M24076">
            <v>181</v>
          </cell>
          <cell r="R24076" t="str">
            <v>yes</v>
          </cell>
        </row>
        <row r="24077">
          <cell r="M24077">
            <v>313</v>
          </cell>
          <cell r="R24077" t="str">
            <v>yes</v>
          </cell>
        </row>
        <row r="24078">
          <cell r="M24078">
            <v>138</v>
          </cell>
          <cell r="R24078" t="str">
            <v>yes</v>
          </cell>
        </row>
        <row r="24079">
          <cell r="M24079">
            <v>140</v>
          </cell>
          <cell r="R24079" t="str">
            <v>yes</v>
          </cell>
        </row>
        <row r="24080">
          <cell r="M24080">
            <v>80</v>
          </cell>
          <cell r="R24080" t="str">
            <v>yes</v>
          </cell>
        </row>
        <row r="24081">
          <cell r="M24081">
            <v>134</v>
          </cell>
          <cell r="R24081" t="str">
            <v>yes</v>
          </cell>
        </row>
        <row r="24082">
          <cell r="M24082">
            <v>518</v>
          </cell>
          <cell r="R24082" t="str">
            <v>yes</v>
          </cell>
        </row>
        <row r="24083">
          <cell r="M24083">
            <v>301</v>
          </cell>
          <cell r="R24083" t="str">
            <v>yes</v>
          </cell>
        </row>
        <row r="24084">
          <cell r="M24084">
            <v>171</v>
          </cell>
          <cell r="R24084" t="str">
            <v>yes</v>
          </cell>
        </row>
        <row r="24085">
          <cell r="M24085">
            <v>112</v>
          </cell>
          <cell r="R24085" t="str">
            <v>yes</v>
          </cell>
        </row>
        <row r="24086">
          <cell r="M24086">
            <v>97</v>
          </cell>
          <cell r="R24086" t="str">
            <v>yes</v>
          </cell>
        </row>
        <row r="24087">
          <cell r="M24087">
            <v>305</v>
          </cell>
          <cell r="R24087" t="str">
            <v>yes</v>
          </cell>
        </row>
        <row r="24088">
          <cell r="M24088">
            <v>119</v>
          </cell>
          <cell r="R24088" t="str">
            <v>no</v>
          </cell>
        </row>
        <row r="24089">
          <cell r="M24089">
            <v>228</v>
          </cell>
          <cell r="R24089" t="str">
            <v>yes</v>
          </cell>
        </row>
        <row r="24090">
          <cell r="M24090">
            <v>376</v>
          </cell>
          <cell r="R24090" t="str">
            <v>yes</v>
          </cell>
        </row>
        <row r="24091">
          <cell r="M24091">
            <v>207</v>
          </cell>
          <cell r="R24091" t="str">
            <v>yes</v>
          </cell>
        </row>
        <row r="24092">
          <cell r="M24092">
            <v>150</v>
          </cell>
          <cell r="R24092" t="str">
            <v>yes</v>
          </cell>
        </row>
        <row r="24093">
          <cell r="M24093">
            <v>27</v>
          </cell>
          <cell r="R24093" t="str">
            <v>no</v>
          </cell>
        </row>
        <row r="24094">
          <cell r="M24094">
            <v>131</v>
          </cell>
          <cell r="R24094" t="str">
            <v>yes</v>
          </cell>
        </row>
        <row r="24095">
          <cell r="M24095">
            <v>51</v>
          </cell>
          <cell r="R24095" t="str">
            <v>no</v>
          </cell>
        </row>
        <row r="24096">
          <cell r="M24096">
            <v>251</v>
          </cell>
          <cell r="R24096" t="str">
            <v>yes</v>
          </cell>
        </row>
        <row r="24097">
          <cell r="M24097">
            <v>3284</v>
          </cell>
          <cell r="R24097" t="str">
            <v>no</v>
          </cell>
        </row>
        <row r="24098">
          <cell r="M24098">
            <v>125</v>
          </cell>
          <cell r="R24098" t="str">
            <v>yes</v>
          </cell>
        </row>
        <row r="24099">
          <cell r="M24099">
            <v>141</v>
          </cell>
          <cell r="R24099" t="str">
            <v>yes</v>
          </cell>
        </row>
        <row r="24100">
          <cell r="M24100">
            <v>154</v>
          </cell>
          <cell r="R24100" t="str">
            <v>yes</v>
          </cell>
        </row>
        <row r="24101">
          <cell r="M24101">
            <v>135</v>
          </cell>
          <cell r="R24101" t="str">
            <v>yes</v>
          </cell>
        </row>
        <row r="24102">
          <cell r="M24102">
            <v>540</v>
          </cell>
          <cell r="R24102" t="str">
            <v>yes</v>
          </cell>
        </row>
        <row r="24103">
          <cell r="M24103">
            <v>60</v>
          </cell>
          <cell r="R24103" t="str">
            <v>no</v>
          </cell>
        </row>
        <row r="24104">
          <cell r="M24104">
            <v>171</v>
          </cell>
          <cell r="R24104" t="str">
            <v>yes</v>
          </cell>
        </row>
        <row r="24105">
          <cell r="M24105">
            <v>11</v>
          </cell>
          <cell r="R24105" t="str">
            <v>yes</v>
          </cell>
        </row>
        <row r="24106">
          <cell r="M24106">
            <v>223</v>
          </cell>
          <cell r="R24106" t="str">
            <v>no</v>
          </cell>
        </row>
        <row r="24107">
          <cell r="M24107">
            <v>167</v>
          </cell>
          <cell r="R24107" t="str">
            <v>no</v>
          </cell>
        </row>
        <row r="24108">
          <cell r="M24108">
            <v>266</v>
          </cell>
          <cell r="R24108" t="str">
            <v>yes</v>
          </cell>
        </row>
        <row r="24109">
          <cell r="M24109">
            <v>248</v>
          </cell>
          <cell r="R24109" t="str">
            <v>yes</v>
          </cell>
        </row>
        <row r="24110">
          <cell r="M24110">
            <v>234</v>
          </cell>
          <cell r="R24110" t="str">
            <v>yes</v>
          </cell>
        </row>
        <row r="24111">
          <cell r="M24111">
            <v>132</v>
          </cell>
          <cell r="R24111" t="str">
            <v>yes</v>
          </cell>
        </row>
        <row r="24112">
          <cell r="M24112">
            <v>246</v>
          </cell>
          <cell r="R24112" t="str">
            <v>no</v>
          </cell>
        </row>
        <row r="24113">
          <cell r="M24113">
            <v>154</v>
          </cell>
          <cell r="R24113" t="str">
            <v>yes</v>
          </cell>
        </row>
        <row r="24114">
          <cell r="M24114">
            <v>160</v>
          </cell>
          <cell r="R24114" t="str">
            <v>yes</v>
          </cell>
        </row>
        <row r="24115">
          <cell r="M24115">
            <v>81</v>
          </cell>
          <cell r="R24115" t="str">
            <v>no</v>
          </cell>
        </row>
        <row r="24116">
          <cell r="M24116">
            <v>227</v>
          </cell>
          <cell r="R24116" t="str">
            <v>yes</v>
          </cell>
        </row>
        <row r="24117">
          <cell r="M24117">
            <v>158</v>
          </cell>
          <cell r="R24117" t="str">
            <v>yes</v>
          </cell>
        </row>
        <row r="24118">
          <cell r="M24118">
            <v>615</v>
          </cell>
          <cell r="R24118" t="str">
            <v>yes</v>
          </cell>
        </row>
        <row r="24119">
          <cell r="M24119">
            <v>18</v>
          </cell>
          <cell r="R24119" t="str">
            <v>no</v>
          </cell>
        </row>
        <row r="24120">
          <cell r="M24120">
            <v>95</v>
          </cell>
          <cell r="R24120" t="str">
            <v>no</v>
          </cell>
        </row>
        <row r="24121">
          <cell r="M24121">
            <v>5</v>
          </cell>
          <cell r="R24121" t="str">
            <v>no</v>
          </cell>
        </row>
        <row r="24122">
          <cell r="M24122">
            <v>399</v>
          </cell>
          <cell r="R24122" t="str">
            <v>yes</v>
          </cell>
        </row>
        <row r="24123">
          <cell r="M24123">
            <v>15</v>
          </cell>
          <cell r="R24123" t="str">
            <v>no</v>
          </cell>
        </row>
        <row r="24124">
          <cell r="M24124">
            <v>21</v>
          </cell>
          <cell r="R24124" t="str">
            <v>no</v>
          </cell>
        </row>
        <row r="24125">
          <cell r="M24125">
            <v>217</v>
          </cell>
          <cell r="R24125" t="str">
            <v>no</v>
          </cell>
        </row>
        <row r="24126">
          <cell r="M24126">
            <v>465</v>
          </cell>
          <cell r="R24126" t="str">
            <v>yes</v>
          </cell>
        </row>
        <row r="24127">
          <cell r="M24127">
            <v>6</v>
          </cell>
          <cell r="R24127" t="str">
            <v>no</v>
          </cell>
        </row>
        <row r="24128">
          <cell r="M24128">
            <v>169</v>
          </cell>
          <cell r="R24128" t="str">
            <v>yes</v>
          </cell>
        </row>
        <row r="24129">
          <cell r="M24129">
            <v>449</v>
          </cell>
          <cell r="R24129" t="str">
            <v>no</v>
          </cell>
        </row>
        <row r="24130">
          <cell r="M24130">
            <v>5</v>
          </cell>
          <cell r="R24130" t="str">
            <v>no</v>
          </cell>
        </row>
        <row r="24131">
          <cell r="M24131">
            <v>268</v>
          </cell>
          <cell r="R24131" t="str">
            <v>yes</v>
          </cell>
        </row>
        <row r="24132">
          <cell r="M24132">
            <v>253</v>
          </cell>
          <cell r="R24132" t="str">
            <v>yes</v>
          </cell>
        </row>
        <row r="24133">
          <cell r="M24133">
            <v>204</v>
          </cell>
          <cell r="R24133" t="str">
            <v>yes</v>
          </cell>
        </row>
        <row r="24134">
          <cell r="M24134">
            <v>669</v>
          </cell>
          <cell r="R24134" t="str">
            <v>yes</v>
          </cell>
        </row>
        <row r="24135">
          <cell r="M24135">
            <v>68</v>
          </cell>
          <cell r="R24135" t="str">
            <v>no</v>
          </cell>
        </row>
        <row r="24136">
          <cell r="M24136">
            <v>234</v>
          </cell>
          <cell r="R24136" t="str">
            <v>yes</v>
          </cell>
        </row>
        <row r="24137">
          <cell r="M24137">
            <v>88</v>
          </cell>
          <cell r="R24137" t="str">
            <v>no</v>
          </cell>
        </row>
        <row r="24138">
          <cell r="M24138">
            <v>26</v>
          </cell>
          <cell r="R24138" t="str">
            <v>no</v>
          </cell>
        </row>
        <row r="24139">
          <cell r="M24139">
            <v>150</v>
          </cell>
          <cell r="R24139" t="str">
            <v>yes</v>
          </cell>
        </row>
        <row r="24140">
          <cell r="M24140">
            <v>132</v>
          </cell>
          <cell r="R24140" t="str">
            <v>no</v>
          </cell>
        </row>
        <row r="24141">
          <cell r="M24141">
            <v>154</v>
          </cell>
          <cell r="R24141" t="str">
            <v>yes</v>
          </cell>
        </row>
        <row r="24142">
          <cell r="M24142">
            <v>20</v>
          </cell>
          <cell r="R24142" t="str">
            <v>no</v>
          </cell>
        </row>
        <row r="24143">
          <cell r="M24143">
            <v>319</v>
          </cell>
          <cell r="R24143" t="str">
            <v>yes</v>
          </cell>
        </row>
        <row r="24144">
          <cell r="M24144">
            <v>76</v>
          </cell>
          <cell r="R24144" t="str">
            <v>no</v>
          </cell>
        </row>
        <row r="24145">
          <cell r="M24145">
            <v>299</v>
          </cell>
          <cell r="R24145" t="str">
            <v>yes</v>
          </cell>
        </row>
        <row r="24146">
          <cell r="M24146">
            <v>208</v>
          </cell>
          <cell r="R24146" t="str">
            <v>no</v>
          </cell>
        </row>
        <row r="24147">
          <cell r="M24147">
            <v>43</v>
          </cell>
          <cell r="R24147" t="str">
            <v>no</v>
          </cell>
        </row>
        <row r="24148">
          <cell r="M24148">
            <v>61</v>
          </cell>
          <cell r="R24148" t="str">
            <v>no</v>
          </cell>
        </row>
        <row r="24149">
          <cell r="M24149">
            <v>1239</v>
          </cell>
          <cell r="R24149" t="str">
            <v>no</v>
          </cell>
        </row>
        <row r="24150">
          <cell r="M24150">
            <v>4918</v>
          </cell>
          <cell r="R24150" t="str">
            <v>no</v>
          </cell>
        </row>
        <row r="24151">
          <cell r="M24151">
            <v>125</v>
          </cell>
          <cell r="R24151" t="str">
            <v>no</v>
          </cell>
        </row>
        <row r="24152">
          <cell r="M24152">
            <v>107</v>
          </cell>
          <cell r="R24152" t="str">
            <v>no</v>
          </cell>
        </row>
        <row r="24153">
          <cell r="M24153">
            <v>175</v>
          </cell>
          <cell r="R24153" t="str">
            <v>no</v>
          </cell>
        </row>
        <row r="24154">
          <cell r="M24154">
            <v>524</v>
          </cell>
          <cell r="R24154" t="str">
            <v>yes</v>
          </cell>
        </row>
        <row r="24155">
          <cell r="M24155">
            <v>98</v>
          </cell>
          <cell r="R24155" t="str">
            <v>no</v>
          </cell>
        </row>
        <row r="24156">
          <cell r="M24156">
            <v>248</v>
          </cell>
          <cell r="R24156" t="str">
            <v>yes</v>
          </cell>
        </row>
        <row r="24157">
          <cell r="M24157">
            <v>74</v>
          </cell>
          <cell r="R24157" t="str">
            <v>no</v>
          </cell>
        </row>
        <row r="24158">
          <cell r="M24158">
            <v>133</v>
          </cell>
          <cell r="R24158" t="str">
            <v>no</v>
          </cell>
        </row>
        <row r="24159">
          <cell r="M24159">
            <v>119</v>
          </cell>
          <cell r="R24159" t="str">
            <v>no</v>
          </cell>
        </row>
        <row r="24160">
          <cell r="M24160">
            <v>486</v>
          </cell>
          <cell r="R24160" t="str">
            <v>yes</v>
          </cell>
        </row>
        <row r="24161">
          <cell r="M24161">
            <v>158</v>
          </cell>
          <cell r="R24161" t="str">
            <v>yes</v>
          </cell>
        </row>
        <row r="24162">
          <cell r="M24162">
            <v>114</v>
          </cell>
          <cell r="R24162" t="str">
            <v>yes</v>
          </cell>
        </row>
        <row r="24163">
          <cell r="M24163">
            <v>378</v>
          </cell>
          <cell r="R24163" t="str">
            <v>yes</v>
          </cell>
        </row>
        <row r="24164">
          <cell r="M24164">
            <v>129</v>
          </cell>
          <cell r="R24164" t="str">
            <v>no</v>
          </cell>
        </row>
        <row r="24165">
          <cell r="M24165">
            <v>24</v>
          </cell>
          <cell r="R24165" t="str">
            <v>no</v>
          </cell>
        </row>
        <row r="24166">
          <cell r="M24166">
            <v>238</v>
          </cell>
          <cell r="R24166" t="str">
            <v>no</v>
          </cell>
        </row>
        <row r="24167">
          <cell r="M24167">
            <v>119</v>
          </cell>
          <cell r="R24167" t="str">
            <v>no</v>
          </cell>
        </row>
        <row r="24168">
          <cell r="M24168">
            <v>138</v>
          </cell>
          <cell r="R24168" t="str">
            <v>no</v>
          </cell>
        </row>
        <row r="24169">
          <cell r="M24169">
            <v>168</v>
          </cell>
          <cell r="R24169" t="str">
            <v>no</v>
          </cell>
        </row>
        <row r="24170">
          <cell r="M24170">
            <v>72</v>
          </cell>
          <cell r="R24170" t="str">
            <v>no</v>
          </cell>
        </row>
        <row r="24171">
          <cell r="M24171">
            <v>494</v>
          </cell>
          <cell r="R24171" t="str">
            <v>yes</v>
          </cell>
        </row>
        <row r="24172">
          <cell r="M24172">
            <v>86</v>
          </cell>
          <cell r="R24172" t="str">
            <v>no</v>
          </cell>
        </row>
        <row r="24173">
          <cell r="M24173">
            <v>45</v>
          </cell>
          <cell r="R24173" t="str">
            <v>no</v>
          </cell>
        </row>
        <row r="24174">
          <cell r="M24174">
            <v>90</v>
          </cell>
          <cell r="R24174" t="str">
            <v>yes</v>
          </cell>
        </row>
        <row r="24175">
          <cell r="M24175">
            <v>160</v>
          </cell>
          <cell r="R24175" t="str">
            <v>yes</v>
          </cell>
        </row>
        <row r="24176">
          <cell r="M24176">
            <v>231</v>
          </cell>
          <cell r="R24176" t="str">
            <v>yes</v>
          </cell>
        </row>
        <row r="24177">
          <cell r="M24177">
            <v>722</v>
          </cell>
          <cell r="R24177" t="str">
            <v>no</v>
          </cell>
        </row>
        <row r="24178">
          <cell r="M24178">
            <v>239</v>
          </cell>
          <cell r="R24178" t="str">
            <v>yes</v>
          </cell>
        </row>
        <row r="24179">
          <cell r="M24179">
            <v>162</v>
          </cell>
          <cell r="R24179" t="str">
            <v>yes</v>
          </cell>
        </row>
        <row r="24180">
          <cell r="M24180">
            <v>132</v>
          </cell>
          <cell r="R24180" t="str">
            <v>yes</v>
          </cell>
        </row>
        <row r="24181">
          <cell r="M24181">
            <v>172</v>
          </cell>
          <cell r="R24181" t="str">
            <v>yes</v>
          </cell>
        </row>
        <row r="24182">
          <cell r="M24182">
            <v>160</v>
          </cell>
          <cell r="R24182" t="str">
            <v>yes</v>
          </cell>
        </row>
        <row r="24183">
          <cell r="M24183">
            <v>24</v>
          </cell>
          <cell r="R24183" t="str">
            <v>no</v>
          </cell>
        </row>
        <row r="24184">
          <cell r="M24184">
            <v>179</v>
          </cell>
          <cell r="R24184" t="str">
            <v>yes</v>
          </cell>
        </row>
        <row r="24185">
          <cell r="M24185">
            <v>76</v>
          </cell>
          <cell r="R24185" t="str">
            <v>no</v>
          </cell>
        </row>
        <row r="24186">
          <cell r="M24186">
            <v>81</v>
          </cell>
          <cell r="R24186" t="str">
            <v>no</v>
          </cell>
        </row>
        <row r="24187">
          <cell r="M24187">
            <v>101</v>
          </cell>
          <cell r="R24187" t="str">
            <v>no</v>
          </cell>
        </row>
        <row r="24188">
          <cell r="M24188">
            <v>200</v>
          </cell>
          <cell r="R24188" t="str">
            <v>no</v>
          </cell>
        </row>
        <row r="24189">
          <cell r="M24189">
            <v>79</v>
          </cell>
          <cell r="R24189" t="str">
            <v>no</v>
          </cell>
        </row>
        <row r="24190">
          <cell r="M24190">
            <v>131</v>
          </cell>
          <cell r="R24190" t="str">
            <v>no</v>
          </cell>
        </row>
        <row r="24191">
          <cell r="M24191">
            <v>58</v>
          </cell>
          <cell r="R24191" t="str">
            <v>no</v>
          </cell>
        </row>
        <row r="24192">
          <cell r="M24192">
            <v>146</v>
          </cell>
          <cell r="R24192" t="str">
            <v>no</v>
          </cell>
        </row>
        <row r="24193">
          <cell r="M24193">
            <v>92</v>
          </cell>
          <cell r="R24193" t="str">
            <v>no</v>
          </cell>
        </row>
        <row r="24194">
          <cell r="M24194">
            <v>156</v>
          </cell>
          <cell r="R24194" t="str">
            <v>no</v>
          </cell>
        </row>
        <row r="24195">
          <cell r="M24195">
            <v>53</v>
          </cell>
          <cell r="R24195" t="str">
            <v>no</v>
          </cell>
        </row>
        <row r="24196">
          <cell r="M24196">
            <v>98</v>
          </cell>
          <cell r="R24196" t="str">
            <v>no</v>
          </cell>
        </row>
        <row r="24197">
          <cell r="M24197">
            <v>238</v>
          </cell>
          <cell r="R24197" t="str">
            <v>no</v>
          </cell>
        </row>
        <row r="24198">
          <cell r="M24198">
            <v>85</v>
          </cell>
          <cell r="R24198" t="str">
            <v>no</v>
          </cell>
        </row>
        <row r="24199">
          <cell r="M24199">
            <v>59</v>
          </cell>
          <cell r="R24199" t="str">
            <v>no</v>
          </cell>
        </row>
        <row r="24200">
          <cell r="M24200">
            <v>303</v>
          </cell>
          <cell r="R24200" t="str">
            <v>no</v>
          </cell>
        </row>
        <row r="24201">
          <cell r="M24201">
            <v>51</v>
          </cell>
          <cell r="R24201" t="str">
            <v>no</v>
          </cell>
        </row>
        <row r="24202">
          <cell r="M24202">
            <v>108</v>
          </cell>
          <cell r="R24202" t="str">
            <v>no</v>
          </cell>
        </row>
        <row r="24203">
          <cell r="M24203">
            <v>221</v>
          </cell>
          <cell r="R24203" t="str">
            <v>no</v>
          </cell>
        </row>
        <row r="24204">
          <cell r="M24204">
            <v>80</v>
          </cell>
          <cell r="R24204" t="str">
            <v>no</v>
          </cell>
        </row>
        <row r="24205">
          <cell r="M24205">
            <v>324</v>
          </cell>
          <cell r="R24205" t="str">
            <v>no</v>
          </cell>
        </row>
        <row r="24206">
          <cell r="M24206">
            <v>206</v>
          </cell>
          <cell r="R24206" t="str">
            <v>no</v>
          </cell>
        </row>
        <row r="24207">
          <cell r="M24207">
            <v>139</v>
          </cell>
          <cell r="R24207" t="str">
            <v>no</v>
          </cell>
        </row>
        <row r="24208">
          <cell r="M24208">
            <v>527</v>
          </cell>
          <cell r="R24208" t="str">
            <v>no</v>
          </cell>
        </row>
        <row r="24209">
          <cell r="M24209">
            <v>80</v>
          </cell>
          <cell r="R24209" t="str">
            <v>no</v>
          </cell>
        </row>
        <row r="24210">
          <cell r="M24210">
            <v>161</v>
          </cell>
          <cell r="R24210" t="str">
            <v>no</v>
          </cell>
        </row>
        <row r="24211">
          <cell r="M24211">
            <v>130</v>
          </cell>
          <cell r="R24211" t="str">
            <v>no</v>
          </cell>
        </row>
        <row r="24212">
          <cell r="M24212">
            <v>120</v>
          </cell>
          <cell r="R24212" t="str">
            <v>no</v>
          </cell>
        </row>
        <row r="24213">
          <cell r="M24213">
            <v>80</v>
          </cell>
          <cell r="R24213" t="str">
            <v>no</v>
          </cell>
        </row>
        <row r="24214">
          <cell r="M24214">
            <v>250</v>
          </cell>
          <cell r="R24214" t="str">
            <v>no</v>
          </cell>
        </row>
        <row r="24215">
          <cell r="M24215">
            <v>66</v>
          </cell>
          <cell r="R24215" t="str">
            <v>no</v>
          </cell>
        </row>
        <row r="24216">
          <cell r="M24216">
            <v>71</v>
          </cell>
          <cell r="R24216" t="str">
            <v>no</v>
          </cell>
        </row>
        <row r="24217">
          <cell r="M24217">
            <v>252</v>
          </cell>
          <cell r="R24217" t="str">
            <v>no</v>
          </cell>
        </row>
        <row r="24218">
          <cell r="M24218">
            <v>113</v>
          </cell>
          <cell r="R24218" t="str">
            <v>no</v>
          </cell>
        </row>
        <row r="24219">
          <cell r="M24219">
            <v>121</v>
          </cell>
          <cell r="R24219" t="str">
            <v>no</v>
          </cell>
        </row>
        <row r="24220">
          <cell r="M24220">
            <v>148</v>
          </cell>
          <cell r="R24220" t="str">
            <v>no</v>
          </cell>
        </row>
        <row r="24221">
          <cell r="M24221">
            <v>78</v>
          </cell>
          <cell r="R24221" t="str">
            <v>no</v>
          </cell>
        </row>
        <row r="24222">
          <cell r="M24222">
            <v>83</v>
          </cell>
          <cell r="R24222" t="str">
            <v>no</v>
          </cell>
        </row>
        <row r="24223">
          <cell r="M24223">
            <v>123</v>
          </cell>
          <cell r="R24223" t="str">
            <v>no</v>
          </cell>
        </row>
        <row r="24224">
          <cell r="M24224">
            <v>100</v>
          </cell>
          <cell r="R24224" t="str">
            <v>no</v>
          </cell>
        </row>
        <row r="24225">
          <cell r="M24225">
            <v>176</v>
          </cell>
          <cell r="R24225" t="str">
            <v>no</v>
          </cell>
        </row>
        <row r="24226">
          <cell r="M24226">
            <v>550</v>
          </cell>
          <cell r="R24226" t="str">
            <v>no</v>
          </cell>
        </row>
        <row r="24227">
          <cell r="M24227">
            <v>75</v>
          </cell>
          <cell r="R24227" t="str">
            <v>no</v>
          </cell>
        </row>
        <row r="24228">
          <cell r="M24228">
            <v>57</v>
          </cell>
          <cell r="R24228" t="str">
            <v>no</v>
          </cell>
        </row>
        <row r="24229">
          <cell r="M24229">
            <v>55</v>
          </cell>
          <cell r="R24229" t="str">
            <v>no</v>
          </cell>
        </row>
        <row r="24230">
          <cell r="M24230">
            <v>195</v>
          </cell>
          <cell r="R24230" t="str">
            <v>no</v>
          </cell>
        </row>
        <row r="24231">
          <cell r="M24231">
            <v>123</v>
          </cell>
          <cell r="R24231" t="str">
            <v>no</v>
          </cell>
        </row>
        <row r="24232">
          <cell r="M24232">
            <v>297</v>
          </cell>
          <cell r="R24232" t="str">
            <v>no</v>
          </cell>
        </row>
        <row r="24233">
          <cell r="M24233">
            <v>353</v>
          </cell>
          <cell r="R24233" t="str">
            <v>no</v>
          </cell>
        </row>
        <row r="24234">
          <cell r="M24234">
            <v>142</v>
          </cell>
          <cell r="R24234" t="str">
            <v>no</v>
          </cell>
        </row>
        <row r="24235">
          <cell r="M24235">
            <v>53</v>
          </cell>
          <cell r="R24235" t="str">
            <v>no</v>
          </cell>
        </row>
        <row r="24236">
          <cell r="M24236">
            <v>146</v>
          </cell>
          <cell r="R24236" t="str">
            <v>no</v>
          </cell>
        </row>
        <row r="24237">
          <cell r="M24237">
            <v>59</v>
          </cell>
          <cell r="R24237" t="str">
            <v>no</v>
          </cell>
        </row>
        <row r="24238">
          <cell r="M24238">
            <v>120</v>
          </cell>
          <cell r="R24238" t="str">
            <v>no</v>
          </cell>
        </row>
        <row r="24239">
          <cell r="M24239">
            <v>595</v>
          </cell>
          <cell r="R24239" t="str">
            <v>no</v>
          </cell>
        </row>
        <row r="24240">
          <cell r="M24240">
            <v>381</v>
          </cell>
          <cell r="R24240" t="str">
            <v>no</v>
          </cell>
        </row>
        <row r="24241">
          <cell r="M24241">
            <v>123</v>
          </cell>
          <cell r="R24241" t="str">
            <v>no</v>
          </cell>
        </row>
        <row r="24242">
          <cell r="M24242">
            <v>74</v>
          </cell>
          <cell r="R24242" t="str">
            <v>no</v>
          </cell>
        </row>
        <row r="24243">
          <cell r="M24243">
            <v>219</v>
          </cell>
          <cell r="R24243" t="str">
            <v>no</v>
          </cell>
        </row>
        <row r="24244">
          <cell r="M24244">
            <v>387</v>
          </cell>
          <cell r="R24244" t="str">
            <v>no</v>
          </cell>
        </row>
        <row r="24245">
          <cell r="M24245">
            <v>433</v>
          </cell>
          <cell r="R24245" t="str">
            <v>no</v>
          </cell>
        </row>
        <row r="24246">
          <cell r="M24246">
            <v>548</v>
          </cell>
          <cell r="R24246" t="str">
            <v>no</v>
          </cell>
        </row>
        <row r="24247">
          <cell r="M24247">
            <v>100</v>
          </cell>
          <cell r="R24247" t="str">
            <v>no</v>
          </cell>
        </row>
        <row r="24248">
          <cell r="M24248">
            <v>153</v>
          </cell>
          <cell r="R24248" t="str">
            <v>no</v>
          </cell>
        </row>
        <row r="24249">
          <cell r="M24249">
            <v>223</v>
          </cell>
          <cell r="R24249" t="str">
            <v>no</v>
          </cell>
        </row>
        <row r="24250">
          <cell r="M24250">
            <v>178</v>
          </cell>
          <cell r="R24250" t="str">
            <v>no</v>
          </cell>
        </row>
        <row r="24251">
          <cell r="M24251">
            <v>283</v>
          </cell>
          <cell r="R24251" t="str">
            <v>no</v>
          </cell>
        </row>
        <row r="24252">
          <cell r="M24252">
            <v>75</v>
          </cell>
          <cell r="R24252" t="str">
            <v>no</v>
          </cell>
        </row>
        <row r="24253">
          <cell r="M24253">
            <v>92</v>
          </cell>
          <cell r="R24253" t="str">
            <v>no</v>
          </cell>
        </row>
        <row r="24254">
          <cell r="M24254">
            <v>96</v>
          </cell>
          <cell r="R24254" t="str">
            <v>no</v>
          </cell>
        </row>
        <row r="24255">
          <cell r="M24255">
            <v>396</v>
          </cell>
          <cell r="R24255" t="str">
            <v>no</v>
          </cell>
        </row>
        <row r="24256">
          <cell r="M24256">
            <v>96</v>
          </cell>
          <cell r="R24256" t="str">
            <v>no</v>
          </cell>
        </row>
        <row r="24257">
          <cell r="M24257">
            <v>334</v>
          </cell>
          <cell r="R24257" t="str">
            <v>no</v>
          </cell>
        </row>
        <row r="24258">
          <cell r="M24258">
            <v>142</v>
          </cell>
          <cell r="R24258" t="str">
            <v>no</v>
          </cell>
        </row>
        <row r="24259">
          <cell r="M24259">
            <v>44</v>
          </cell>
          <cell r="R24259" t="str">
            <v>no</v>
          </cell>
        </row>
        <row r="24260">
          <cell r="M24260">
            <v>231</v>
          </cell>
          <cell r="R24260" t="str">
            <v>no</v>
          </cell>
        </row>
        <row r="24261">
          <cell r="M24261">
            <v>376</v>
          </cell>
          <cell r="R24261" t="str">
            <v>no</v>
          </cell>
        </row>
        <row r="24262">
          <cell r="M24262">
            <v>56</v>
          </cell>
          <cell r="R24262" t="str">
            <v>no</v>
          </cell>
        </row>
        <row r="24263">
          <cell r="M24263">
            <v>44</v>
          </cell>
          <cell r="R24263" t="str">
            <v>no</v>
          </cell>
        </row>
        <row r="24264">
          <cell r="M24264">
            <v>58</v>
          </cell>
          <cell r="R24264" t="str">
            <v>no</v>
          </cell>
        </row>
        <row r="24265">
          <cell r="M24265">
            <v>265</v>
          </cell>
          <cell r="R24265" t="str">
            <v>no</v>
          </cell>
        </row>
        <row r="24266">
          <cell r="M24266">
            <v>208</v>
          </cell>
          <cell r="R24266" t="str">
            <v>no</v>
          </cell>
        </row>
        <row r="24267">
          <cell r="M24267">
            <v>219</v>
          </cell>
          <cell r="R24267" t="str">
            <v>no</v>
          </cell>
        </row>
        <row r="24268">
          <cell r="M24268">
            <v>155</v>
          </cell>
          <cell r="R24268" t="str">
            <v>no</v>
          </cell>
        </row>
        <row r="24269">
          <cell r="M24269">
            <v>81</v>
          </cell>
          <cell r="R24269" t="str">
            <v>no</v>
          </cell>
        </row>
        <row r="24270">
          <cell r="M24270">
            <v>73</v>
          </cell>
          <cell r="R24270" t="str">
            <v>no</v>
          </cell>
        </row>
        <row r="24271">
          <cell r="M24271">
            <v>50</v>
          </cell>
          <cell r="R24271" t="str">
            <v>no</v>
          </cell>
        </row>
        <row r="24272">
          <cell r="M24272">
            <v>1789</v>
          </cell>
          <cell r="R24272" t="str">
            <v>yes</v>
          </cell>
        </row>
        <row r="24273">
          <cell r="M24273">
            <v>1077</v>
          </cell>
          <cell r="R24273" t="str">
            <v>yes</v>
          </cell>
        </row>
        <row r="24274">
          <cell r="M24274">
            <v>192</v>
          </cell>
          <cell r="R24274" t="str">
            <v>no</v>
          </cell>
        </row>
        <row r="24275">
          <cell r="M24275">
            <v>110</v>
          </cell>
          <cell r="R24275" t="str">
            <v>no</v>
          </cell>
        </row>
        <row r="24276">
          <cell r="M24276">
            <v>564</v>
          </cell>
          <cell r="R24276" t="str">
            <v>yes</v>
          </cell>
        </row>
        <row r="24277">
          <cell r="M24277">
            <v>1303</v>
          </cell>
          <cell r="R24277" t="str">
            <v>yes</v>
          </cell>
        </row>
        <row r="24278">
          <cell r="M24278">
            <v>377</v>
          </cell>
          <cell r="R24278" t="str">
            <v>no</v>
          </cell>
        </row>
        <row r="24279">
          <cell r="M24279">
            <v>235</v>
          </cell>
          <cell r="R24279" t="str">
            <v>no</v>
          </cell>
        </row>
        <row r="24280">
          <cell r="M24280">
            <v>375</v>
          </cell>
          <cell r="R24280" t="str">
            <v>no</v>
          </cell>
        </row>
        <row r="24281">
          <cell r="M24281">
            <v>344</v>
          </cell>
          <cell r="R24281" t="str">
            <v>no</v>
          </cell>
        </row>
        <row r="24282">
          <cell r="M24282">
            <v>288</v>
          </cell>
          <cell r="R24282" t="str">
            <v>no</v>
          </cell>
        </row>
        <row r="24283">
          <cell r="M24283">
            <v>57</v>
          </cell>
          <cell r="R24283" t="str">
            <v>no</v>
          </cell>
        </row>
        <row r="24284">
          <cell r="M24284">
            <v>125</v>
          </cell>
          <cell r="R24284" t="str">
            <v>no</v>
          </cell>
        </row>
        <row r="24285">
          <cell r="M24285">
            <v>78</v>
          </cell>
          <cell r="R24285" t="str">
            <v>no</v>
          </cell>
        </row>
        <row r="24286">
          <cell r="M24286">
            <v>214</v>
          </cell>
          <cell r="R24286" t="str">
            <v>no</v>
          </cell>
        </row>
        <row r="24287">
          <cell r="M24287">
            <v>286</v>
          </cell>
          <cell r="R24287" t="str">
            <v>no</v>
          </cell>
        </row>
        <row r="24288">
          <cell r="M24288">
            <v>117</v>
          </cell>
          <cell r="R24288" t="str">
            <v>no</v>
          </cell>
        </row>
        <row r="24289">
          <cell r="M24289">
            <v>41</v>
          </cell>
          <cell r="R24289" t="str">
            <v>no</v>
          </cell>
        </row>
        <row r="24290">
          <cell r="M24290">
            <v>57</v>
          </cell>
          <cell r="R24290" t="str">
            <v>no</v>
          </cell>
        </row>
        <row r="24291">
          <cell r="M24291">
            <v>364</v>
          </cell>
          <cell r="R24291" t="str">
            <v>no</v>
          </cell>
        </row>
        <row r="24292">
          <cell r="M24292">
            <v>63</v>
          </cell>
          <cell r="R24292" t="str">
            <v>no</v>
          </cell>
        </row>
        <row r="24293">
          <cell r="M24293">
            <v>378</v>
          </cell>
          <cell r="R24293" t="str">
            <v>no</v>
          </cell>
        </row>
        <row r="24294">
          <cell r="M24294">
            <v>81</v>
          </cell>
          <cell r="R24294" t="str">
            <v>no</v>
          </cell>
        </row>
        <row r="24295">
          <cell r="M24295">
            <v>430</v>
          </cell>
          <cell r="R24295" t="str">
            <v>no</v>
          </cell>
        </row>
        <row r="24296">
          <cell r="M24296">
            <v>479</v>
          </cell>
          <cell r="R24296" t="str">
            <v>no</v>
          </cell>
        </row>
        <row r="24297">
          <cell r="M24297">
            <v>74</v>
          </cell>
          <cell r="R24297" t="str">
            <v>no</v>
          </cell>
        </row>
        <row r="24298">
          <cell r="M24298">
            <v>99</v>
          </cell>
          <cell r="R24298" t="str">
            <v>no</v>
          </cell>
        </row>
        <row r="24299">
          <cell r="M24299">
            <v>108</v>
          </cell>
          <cell r="R24299" t="str">
            <v>no</v>
          </cell>
        </row>
        <row r="24300">
          <cell r="M24300">
            <v>135</v>
          </cell>
          <cell r="R24300" t="str">
            <v>no</v>
          </cell>
        </row>
        <row r="24301">
          <cell r="M24301">
            <v>302</v>
          </cell>
          <cell r="R24301" t="str">
            <v>no</v>
          </cell>
        </row>
        <row r="24302">
          <cell r="M24302">
            <v>38</v>
          </cell>
          <cell r="R24302" t="str">
            <v>no</v>
          </cell>
        </row>
        <row r="24303">
          <cell r="M24303">
            <v>258</v>
          </cell>
          <cell r="R24303" t="str">
            <v>no</v>
          </cell>
        </row>
        <row r="24304">
          <cell r="M24304">
            <v>77</v>
          </cell>
          <cell r="R24304" t="str">
            <v>no</v>
          </cell>
        </row>
        <row r="24305">
          <cell r="M24305">
            <v>102</v>
          </cell>
          <cell r="R24305" t="str">
            <v>no</v>
          </cell>
        </row>
        <row r="24306">
          <cell r="M24306">
            <v>81</v>
          </cell>
          <cell r="R24306" t="str">
            <v>no</v>
          </cell>
        </row>
        <row r="24307">
          <cell r="M24307">
            <v>127</v>
          </cell>
          <cell r="R24307" t="str">
            <v>no</v>
          </cell>
        </row>
        <row r="24308">
          <cell r="M24308">
            <v>114</v>
          </cell>
          <cell r="R24308" t="str">
            <v>no</v>
          </cell>
        </row>
        <row r="24309">
          <cell r="M24309">
            <v>55</v>
          </cell>
          <cell r="R24309" t="str">
            <v>no</v>
          </cell>
        </row>
        <row r="24310">
          <cell r="M24310">
            <v>238</v>
          </cell>
          <cell r="R24310" t="str">
            <v>no</v>
          </cell>
        </row>
        <row r="24311">
          <cell r="M24311">
            <v>179</v>
          </cell>
          <cell r="R24311" t="str">
            <v>no</v>
          </cell>
        </row>
        <row r="24312">
          <cell r="M24312">
            <v>84</v>
          </cell>
          <cell r="R24312" t="str">
            <v>no</v>
          </cell>
        </row>
        <row r="24313">
          <cell r="M24313">
            <v>38</v>
          </cell>
          <cell r="R24313" t="str">
            <v>no</v>
          </cell>
        </row>
        <row r="24314">
          <cell r="M24314">
            <v>130</v>
          </cell>
          <cell r="R24314" t="str">
            <v>no</v>
          </cell>
        </row>
        <row r="24315">
          <cell r="M24315">
            <v>309</v>
          </cell>
          <cell r="R24315" t="str">
            <v>no</v>
          </cell>
        </row>
        <row r="24316">
          <cell r="M24316">
            <v>70</v>
          </cell>
          <cell r="R24316" t="str">
            <v>no</v>
          </cell>
        </row>
        <row r="24317">
          <cell r="M24317">
            <v>270</v>
          </cell>
          <cell r="R24317" t="str">
            <v>no</v>
          </cell>
        </row>
        <row r="24318">
          <cell r="M24318">
            <v>110</v>
          </cell>
          <cell r="R24318" t="str">
            <v>no</v>
          </cell>
        </row>
        <row r="24319">
          <cell r="M24319">
            <v>206</v>
          </cell>
          <cell r="R24319" t="str">
            <v>no</v>
          </cell>
        </row>
        <row r="24320">
          <cell r="M24320">
            <v>176</v>
          </cell>
          <cell r="R24320" t="str">
            <v>no</v>
          </cell>
        </row>
        <row r="24321">
          <cell r="M24321">
            <v>158</v>
          </cell>
          <cell r="R24321" t="str">
            <v>no</v>
          </cell>
        </row>
        <row r="24322">
          <cell r="M24322">
            <v>483</v>
          </cell>
          <cell r="R24322" t="str">
            <v>no</v>
          </cell>
        </row>
        <row r="24323">
          <cell r="M24323">
            <v>85</v>
          </cell>
          <cell r="R24323" t="str">
            <v>no</v>
          </cell>
        </row>
        <row r="24324">
          <cell r="M24324">
            <v>73</v>
          </cell>
          <cell r="R24324" t="str">
            <v>no</v>
          </cell>
        </row>
        <row r="24325">
          <cell r="M24325">
            <v>483</v>
          </cell>
          <cell r="R24325" t="str">
            <v>no</v>
          </cell>
        </row>
        <row r="24326">
          <cell r="M24326">
            <v>292</v>
          </cell>
          <cell r="R24326" t="str">
            <v>no</v>
          </cell>
        </row>
        <row r="24327">
          <cell r="M24327">
            <v>108</v>
          </cell>
          <cell r="R24327" t="str">
            <v>no</v>
          </cell>
        </row>
        <row r="24328">
          <cell r="M24328">
            <v>68</v>
          </cell>
          <cell r="R24328" t="str">
            <v>no</v>
          </cell>
        </row>
        <row r="24329">
          <cell r="M24329">
            <v>348</v>
          </cell>
          <cell r="R24329" t="str">
            <v>no</v>
          </cell>
        </row>
        <row r="24330">
          <cell r="M24330">
            <v>105</v>
          </cell>
          <cell r="R24330" t="str">
            <v>no</v>
          </cell>
        </row>
        <row r="24331">
          <cell r="M24331">
            <v>107</v>
          </cell>
          <cell r="R24331" t="str">
            <v>no</v>
          </cell>
        </row>
        <row r="24332">
          <cell r="M24332">
            <v>257</v>
          </cell>
          <cell r="R24332" t="str">
            <v>no</v>
          </cell>
        </row>
        <row r="24333">
          <cell r="M24333">
            <v>70</v>
          </cell>
          <cell r="R24333" t="str">
            <v>no</v>
          </cell>
        </row>
        <row r="24334">
          <cell r="M24334">
            <v>97</v>
          </cell>
          <cell r="R24334" t="str">
            <v>no</v>
          </cell>
        </row>
        <row r="24335">
          <cell r="M24335">
            <v>150</v>
          </cell>
          <cell r="R24335" t="str">
            <v>no</v>
          </cell>
        </row>
        <row r="24336">
          <cell r="M24336">
            <v>300</v>
          </cell>
          <cell r="R24336" t="str">
            <v>no</v>
          </cell>
        </row>
        <row r="24337">
          <cell r="M24337">
            <v>96</v>
          </cell>
          <cell r="R24337" t="str">
            <v>no</v>
          </cell>
        </row>
        <row r="24338">
          <cell r="M24338">
            <v>49</v>
          </cell>
          <cell r="R24338" t="str">
            <v>no</v>
          </cell>
        </row>
        <row r="24339">
          <cell r="M24339">
            <v>112</v>
          </cell>
          <cell r="R24339" t="str">
            <v>no</v>
          </cell>
        </row>
        <row r="24340">
          <cell r="M24340">
            <v>40</v>
          </cell>
          <cell r="R24340" t="str">
            <v>no</v>
          </cell>
        </row>
        <row r="24341">
          <cell r="M24341">
            <v>182</v>
          </cell>
          <cell r="R24341" t="str">
            <v>no</v>
          </cell>
        </row>
        <row r="24342">
          <cell r="M24342">
            <v>259</v>
          </cell>
          <cell r="R24342" t="str">
            <v>no</v>
          </cell>
        </row>
        <row r="24343">
          <cell r="M24343">
            <v>71</v>
          </cell>
          <cell r="R24343" t="str">
            <v>no</v>
          </cell>
        </row>
        <row r="24344">
          <cell r="M24344">
            <v>16</v>
          </cell>
          <cell r="R24344" t="str">
            <v>no</v>
          </cell>
        </row>
        <row r="24345">
          <cell r="M24345">
            <v>118</v>
          </cell>
          <cell r="R24345" t="str">
            <v>no</v>
          </cell>
        </row>
        <row r="24346">
          <cell r="M24346">
            <v>56</v>
          </cell>
          <cell r="R24346" t="str">
            <v>no</v>
          </cell>
        </row>
        <row r="24347">
          <cell r="M24347">
            <v>44</v>
          </cell>
          <cell r="R24347" t="str">
            <v>no</v>
          </cell>
        </row>
        <row r="24348">
          <cell r="M24348">
            <v>125</v>
          </cell>
          <cell r="R24348" t="str">
            <v>no</v>
          </cell>
        </row>
        <row r="24349">
          <cell r="M24349">
            <v>88</v>
          </cell>
          <cell r="R24349" t="str">
            <v>no</v>
          </cell>
        </row>
        <row r="24350">
          <cell r="M24350">
            <v>76</v>
          </cell>
          <cell r="R24350" t="str">
            <v>no</v>
          </cell>
        </row>
        <row r="24351">
          <cell r="M24351">
            <v>282</v>
          </cell>
          <cell r="R24351" t="str">
            <v>no</v>
          </cell>
        </row>
        <row r="24352">
          <cell r="M24352">
            <v>90</v>
          </cell>
          <cell r="R24352" t="str">
            <v>no</v>
          </cell>
        </row>
        <row r="24353">
          <cell r="M24353">
            <v>96</v>
          </cell>
          <cell r="R24353" t="str">
            <v>no</v>
          </cell>
        </row>
        <row r="24354">
          <cell r="M24354">
            <v>591</v>
          </cell>
          <cell r="R24354" t="str">
            <v>no</v>
          </cell>
        </row>
        <row r="24355">
          <cell r="M24355">
            <v>508</v>
          </cell>
          <cell r="R24355" t="str">
            <v>no</v>
          </cell>
        </row>
        <row r="24356">
          <cell r="M24356">
            <v>560</v>
          </cell>
          <cell r="R24356" t="str">
            <v>no</v>
          </cell>
        </row>
        <row r="24357">
          <cell r="M24357">
            <v>99</v>
          </cell>
          <cell r="R24357" t="str">
            <v>no</v>
          </cell>
        </row>
        <row r="24358">
          <cell r="M24358">
            <v>98</v>
          </cell>
          <cell r="R24358" t="str">
            <v>no</v>
          </cell>
        </row>
        <row r="24359">
          <cell r="M24359">
            <v>131</v>
          </cell>
          <cell r="R24359" t="str">
            <v>no</v>
          </cell>
        </row>
        <row r="24360">
          <cell r="M24360">
            <v>80</v>
          </cell>
          <cell r="R24360" t="str">
            <v>no</v>
          </cell>
        </row>
        <row r="24361">
          <cell r="M24361">
            <v>93</v>
          </cell>
          <cell r="R24361" t="str">
            <v>no</v>
          </cell>
        </row>
        <row r="24362">
          <cell r="M24362">
            <v>165</v>
          </cell>
          <cell r="R24362" t="str">
            <v>no</v>
          </cell>
        </row>
        <row r="24363">
          <cell r="M24363">
            <v>64</v>
          </cell>
          <cell r="R24363" t="str">
            <v>no</v>
          </cell>
        </row>
        <row r="24364">
          <cell r="M24364">
            <v>122</v>
          </cell>
          <cell r="R24364" t="str">
            <v>no</v>
          </cell>
        </row>
        <row r="24365">
          <cell r="M24365">
            <v>434</v>
          </cell>
          <cell r="R24365" t="str">
            <v>yes</v>
          </cell>
        </row>
        <row r="24366">
          <cell r="M24366">
            <v>164</v>
          </cell>
          <cell r="R24366" t="str">
            <v>no</v>
          </cell>
        </row>
        <row r="24367">
          <cell r="M24367">
            <v>407</v>
          </cell>
          <cell r="R24367" t="str">
            <v>no</v>
          </cell>
        </row>
        <row r="24368">
          <cell r="M24368">
            <v>110</v>
          </cell>
          <cell r="R24368" t="str">
            <v>no</v>
          </cell>
        </row>
        <row r="24369">
          <cell r="M24369">
            <v>191</v>
          </cell>
          <cell r="R24369" t="str">
            <v>no</v>
          </cell>
        </row>
        <row r="24370">
          <cell r="M24370">
            <v>56</v>
          </cell>
          <cell r="R24370" t="str">
            <v>no</v>
          </cell>
        </row>
        <row r="24371">
          <cell r="M24371">
            <v>125</v>
          </cell>
          <cell r="R24371" t="str">
            <v>no</v>
          </cell>
        </row>
        <row r="24372">
          <cell r="M24372">
            <v>412</v>
          </cell>
          <cell r="R24372" t="str">
            <v>no</v>
          </cell>
        </row>
        <row r="24373">
          <cell r="M24373">
            <v>85</v>
          </cell>
          <cell r="R24373" t="str">
            <v>no</v>
          </cell>
        </row>
        <row r="24374">
          <cell r="M24374">
            <v>180</v>
          </cell>
          <cell r="R24374" t="str">
            <v>no</v>
          </cell>
        </row>
        <row r="24375">
          <cell r="M24375">
            <v>1070</v>
          </cell>
          <cell r="R24375" t="str">
            <v>no</v>
          </cell>
        </row>
        <row r="24376">
          <cell r="M24376">
            <v>266</v>
          </cell>
          <cell r="R24376" t="str">
            <v>no</v>
          </cell>
        </row>
        <row r="24377">
          <cell r="M24377">
            <v>94</v>
          </cell>
          <cell r="R24377" t="str">
            <v>no</v>
          </cell>
        </row>
        <row r="24378">
          <cell r="M24378">
            <v>59</v>
          </cell>
          <cell r="R24378" t="str">
            <v>no</v>
          </cell>
        </row>
        <row r="24379">
          <cell r="M24379">
            <v>125</v>
          </cell>
          <cell r="R24379" t="str">
            <v>no</v>
          </cell>
        </row>
        <row r="24380">
          <cell r="M24380">
            <v>1606</v>
          </cell>
          <cell r="R24380" t="str">
            <v>no</v>
          </cell>
        </row>
        <row r="24381">
          <cell r="M24381">
            <v>216</v>
          </cell>
          <cell r="R24381" t="str">
            <v>no</v>
          </cell>
        </row>
        <row r="24382">
          <cell r="M24382">
            <v>707</v>
          </cell>
          <cell r="R24382" t="str">
            <v>no</v>
          </cell>
        </row>
        <row r="24383">
          <cell r="M24383">
            <v>862</v>
          </cell>
          <cell r="R24383" t="str">
            <v>no</v>
          </cell>
        </row>
        <row r="24384">
          <cell r="M24384">
            <v>214</v>
          </cell>
          <cell r="R24384" t="str">
            <v>no</v>
          </cell>
        </row>
        <row r="24385">
          <cell r="M24385">
            <v>78</v>
          </cell>
          <cell r="R24385" t="str">
            <v>no</v>
          </cell>
        </row>
        <row r="24386">
          <cell r="M24386">
            <v>62</v>
          </cell>
          <cell r="R24386" t="str">
            <v>no</v>
          </cell>
        </row>
        <row r="24387">
          <cell r="M24387">
            <v>279</v>
          </cell>
          <cell r="R24387" t="str">
            <v>no</v>
          </cell>
        </row>
        <row r="24388">
          <cell r="M24388">
            <v>173</v>
          </cell>
          <cell r="R24388" t="str">
            <v>no</v>
          </cell>
        </row>
        <row r="24389">
          <cell r="M24389">
            <v>89</v>
          </cell>
          <cell r="R24389" t="str">
            <v>no</v>
          </cell>
        </row>
        <row r="24390">
          <cell r="M24390">
            <v>53</v>
          </cell>
          <cell r="R24390" t="str">
            <v>no</v>
          </cell>
        </row>
        <row r="24391">
          <cell r="M24391">
            <v>97</v>
          </cell>
          <cell r="R24391" t="str">
            <v>no</v>
          </cell>
        </row>
        <row r="24392">
          <cell r="M24392">
            <v>890</v>
          </cell>
          <cell r="R24392" t="str">
            <v>yes</v>
          </cell>
        </row>
        <row r="24393">
          <cell r="M24393">
            <v>581</v>
          </cell>
          <cell r="R24393" t="str">
            <v>no</v>
          </cell>
        </row>
        <row r="24394">
          <cell r="M24394">
            <v>116</v>
          </cell>
          <cell r="R24394" t="str">
            <v>no</v>
          </cell>
        </row>
        <row r="24395">
          <cell r="M24395">
            <v>70</v>
          </cell>
          <cell r="R24395" t="str">
            <v>no</v>
          </cell>
        </row>
        <row r="24396">
          <cell r="M24396">
            <v>155</v>
          </cell>
          <cell r="R24396" t="str">
            <v>no</v>
          </cell>
        </row>
        <row r="24397">
          <cell r="M24397">
            <v>214</v>
          </cell>
          <cell r="R24397" t="str">
            <v>no</v>
          </cell>
        </row>
        <row r="24398">
          <cell r="M24398">
            <v>200</v>
          </cell>
          <cell r="R24398" t="str">
            <v>no</v>
          </cell>
        </row>
        <row r="24399">
          <cell r="M24399">
            <v>27</v>
          </cell>
          <cell r="R24399" t="str">
            <v>no</v>
          </cell>
        </row>
        <row r="24400">
          <cell r="M24400">
            <v>578</v>
          </cell>
          <cell r="R24400" t="str">
            <v>no</v>
          </cell>
        </row>
        <row r="24401">
          <cell r="M24401">
            <v>153</v>
          </cell>
          <cell r="R24401" t="str">
            <v>no</v>
          </cell>
        </row>
        <row r="24402">
          <cell r="M24402">
            <v>52</v>
          </cell>
          <cell r="R24402" t="str">
            <v>no</v>
          </cell>
        </row>
        <row r="24403">
          <cell r="M24403">
            <v>62</v>
          </cell>
          <cell r="R24403" t="str">
            <v>no</v>
          </cell>
        </row>
        <row r="24404">
          <cell r="M24404">
            <v>79</v>
          </cell>
          <cell r="R24404" t="str">
            <v>no</v>
          </cell>
        </row>
        <row r="24405">
          <cell r="M24405">
            <v>310</v>
          </cell>
          <cell r="R24405" t="str">
            <v>no</v>
          </cell>
        </row>
        <row r="24406">
          <cell r="M24406">
            <v>150</v>
          </cell>
          <cell r="R24406" t="str">
            <v>no</v>
          </cell>
        </row>
        <row r="24407">
          <cell r="M24407">
            <v>229</v>
          </cell>
          <cell r="R24407" t="str">
            <v>no</v>
          </cell>
        </row>
        <row r="24408">
          <cell r="M24408">
            <v>34</v>
          </cell>
          <cell r="R24408" t="str">
            <v>no</v>
          </cell>
        </row>
        <row r="24409">
          <cell r="M24409">
            <v>573</v>
          </cell>
          <cell r="R24409" t="str">
            <v>no</v>
          </cell>
        </row>
        <row r="24410">
          <cell r="M24410">
            <v>104</v>
          </cell>
          <cell r="R24410" t="str">
            <v>no</v>
          </cell>
        </row>
        <row r="24411">
          <cell r="M24411">
            <v>386</v>
          </cell>
          <cell r="R24411" t="str">
            <v>no</v>
          </cell>
        </row>
        <row r="24412">
          <cell r="M24412">
            <v>73</v>
          </cell>
          <cell r="R24412" t="str">
            <v>no</v>
          </cell>
        </row>
        <row r="24413">
          <cell r="M24413">
            <v>138</v>
          </cell>
          <cell r="R24413" t="str">
            <v>no</v>
          </cell>
        </row>
        <row r="24414">
          <cell r="M24414">
            <v>74</v>
          </cell>
          <cell r="R24414" t="str">
            <v>no</v>
          </cell>
        </row>
        <row r="24415">
          <cell r="M24415">
            <v>42</v>
          </cell>
          <cell r="R24415" t="str">
            <v>no</v>
          </cell>
        </row>
        <row r="24416">
          <cell r="M24416">
            <v>273</v>
          </cell>
          <cell r="R24416" t="str">
            <v>no</v>
          </cell>
        </row>
        <row r="24417">
          <cell r="M24417">
            <v>147</v>
          </cell>
          <cell r="R24417" t="str">
            <v>no</v>
          </cell>
        </row>
        <row r="24418">
          <cell r="M24418">
            <v>190</v>
          </cell>
          <cell r="R24418" t="str">
            <v>no</v>
          </cell>
        </row>
        <row r="24419">
          <cell r="M24419">
            <v>294</v>
          </cell>
          <cell r="R24419" t="str">
            <v>no</v>
          </cell>
        </row>
        <row r="24420">
          <cell r="M24420">
            <v>96</v>
          </cell>
          <cell r="R24420" t="str">
            <v>no</v>
          </cell>
        </row>
        <row r="24421">
          <cell r="M24421">
            <v>49</v>
          </cell>
          <cell r="R24421" t="str">
            <v>no</v>
          </cell>
        </row>
        <row r="24422">
          <cell r="M24422">
            <v>163</v>
          </cell>
          <cell r="R24422" t="str">
            <v>no</v>
          </cell>
        </row>
        <row r="24423">
          <cell r="M24423">
            <v>103</v>
          </cell>
          <cell r="R24423" t="str">
            <v>no</v>
          </cell>
        </row>
        <row r="24424">
          <cell r="M24424">
            <v>89</v>
          </cell>
          <cell r="R24424" t="str">
            <v>no</v>
          </cell>
        </row>
        <row r="24425">
          <cell r="M24425">
            <v>190</v>
          </cell>
          <cell r="R24425" t="str">
            <v>no</v>
          </cell>
        </row>
        <row r="24426">
          <cell r="M24426">
            <v>77</v>
          </cell>
          <cell r="R24426" t="str">
            <v>no</v>
          </cell>
        </row>
        <row r="24427">
          <cell r="M24427">
            <v>651</v>
          </cell>
          <cell r="R24427" t="str">
            <v>yes</v>
          </cell>
        </row>
        <row r="24428">
          <cell r="M24428">
            <v>42</v>
          </cell>
          <cell r="R24428" t="str">
            <v>no</v>
          </cell>
        </row>
        <row r="24429">
          <cell r="M24429">
            <v>106</v>
          </cell>
          <cell r="R24429" t="str">
            <v>no</v>
          </cell>
        </row>
        <row r="24430">
          <cell r="M24430">
            <v>105</v>
          </cell>
          <cell r="R24430" t="str">
            <v>no</v>
          </cell>
        </row>
        <row r="24431">
          <cell r="M24431">
            <v>186</v>
          </cell>
          <cell r="R24431" t="str">
            <v>no</v>
          </cell>
        </row>
        <row r="24432">
          <cell r="M24432">
            <v>56</v>
          </cell>
          <cell r="R24432" t="str">
            <v>no</v>
          </cell>
        </row>
        <row r="24433">
          <cell r="M24433">
            <v>657</v>
          </cell>
          <cell r="R24433" t="str">
            <v>no</v>
          </cell>
        </row>
        <row r="24434">
          <cell r="M24434">
            <v>349</v>
          </cell>
          <cell r="R24434" t="str">
            <v>no</v>
          </cell>
        </row>
        <row r="24435">
          <cell r="M24435">
            <v>65</v>
          </cell>
          <cell r="R24435" t="str">
            <v>no</v>
          </cell>
        </row>
        <row r="24436">
          <cell r="M24436">
            <v>62</v>
          </cell>
          <cell r="R24436" t="str">
            <v>no</v>
          </cell>
        </row>
        <row r="24437">
          <cell r="M24437">
            <v>77</v>
          </cell>
          <cell r="R24437" t="str">
            <v>no</v>
          </cell>
        </row>
        <row r="24438">
          <cell r="M24438">
            <v>102</v>
          </cell>
          <cell r="R24438" t="str">
            <v>no</v>
          </cell>
        </row>
        <row r="24439">
          <cell r="M24439">
            <v>91</v>
          </cell>
          <cell r="R24439" t="str">
            <v>no</v>
          </cell>
        </row>
        <row r="24440">
          <cell r="M24440">
            <v>111</v>
          </cell>
          <cell r="R24440" t="str">
            <v>no</v>
          </cell>
        </row>
        <row r="24441">
          <cell r="M24441">
            <v>80</v>
          </cell>
          <cell r="R24441" t="str">
            <v>no</v>
          </cell>
        </row>
        <row r="24442">
          <cell r="M24442">
            <v>1449</v>
          </cell>
          <cell r="R24442" t="str">
            <v>no</v>
          </cell>
        </row>
        <row r="24443">
          <cell r="M24443">
            <v>696</v>
          </cell>
          <cell r="R24443" t="str">
            <v>yes</v>
          </cell>
        </row>
        <row r="24444">
          <cell r="M24444">
            <v>188</v>
          </cell>
          <cell r="R24444" t="str">
            <v>no</v>
          </cell>
        </row>
        <row r="24445">
          <cell r="M24445">
            <v>160</v>
          </cell>
          <cell r="R24445" t="str">
            <v>no</v>
          </cell>
        </row>
        <row r="24446">
          <cell r="M24446">
            <v>407</v>
          </cell>
          <cell r="R24446" t="str">
            <v>no</v>
          </cell>
        </row>
        <row r="24447">
          <cell r="M24447">
            <v>77</v>
          </cell>
          <cell r="R24447" t="str">
            <v>no</v>
          </cell>
        </row>
        <row r="24448">
          <cell r="M24448">
            <v>560</v>
          </cell>
          <cell r="R24448" t="str">
            <v>no</v>
          </cell>
        </row>
        <row r="24449">
          <cell r="M24449">
            <v>108</v>
          </cell>
          <cell r="R24449" t="str">
            <v>no</v>
          </cell>
        </row>
        <row r="24450">
          <cell r="M24450">
            <v>113</v>
          </cell>
          <cell r="R24450" t="str">
            <v>no</v>
          </cell>
        </row>
        <row r="24451">
          <cell r="M24451">
            <v>102</v>
          </cell>
          <cell r="R24451" t="str">
            <v>no</v>
          </cell>
        </row>
        <row r="24452">
          <cell r="M24452">
            <v>71</v>
          </cell>
          <cell r="R24452" t="str">
            <v>no</v>
          </cell>
        </row>
        <row r="24453">
          <cell r="M24453">
            <v>73</v>
          </cell>
          <cell r="R24453" t="str">
            <v>no</v>
          </cell>
        </row>
        <row r="24454">
          <cell r="M24454">
            <v>199</v>
          </cell>
          <cell r="R24454" t="str">
            <v>no</v>
          </cell>
        </row>
        <row r="24455">
          <cell r="M24455">
            <v>106</v>
          </cell>
          <cell r="R24455" t="str">
            <v>no</v>
          </cell>
        </row>
        <row r="24456">
          <cell r="M24456">
            <v>96</v>
          </cell>
          <cell r="R24456" t="str">
            <v>no</v>
          </cell>
        </row>
        <row r="24457">
          <cell r="M24457">
            <v>64</v>
          </cell>
          <cell r="R24457" t="str">
            <v>no</v>
          </cell>
        </row>
        <row r="24458">
          <cell r="M24458">
            <v>321</v>
          </cell>
          <cell r="R24458" t="str">
            <v>no</v>
          </cell>
        </row>
        <row r="24459">
          <cell r="M24459">
            <v>134</v>
          </cell>
          <cell r="R24459" t="str">
            <v>no</v>
          </cell>
        </row>
        <row r="24460">
          <cell r="M24460">
            <v>141</v>
          </cell>
          <cell r="R24460" t="str">
            <v>no</v>
          </cell>
        </row>
        <row r="24461">
          <cell r="M24461">
            <v>94</v>
          </cell>
          <cell r="R24461" t="str">
            <v>no</v>
          </cell>
        </row>
        <row r="24462">
          <cell r="M24462">
            <v>499</v>
          </cell>
          <cell r="R24462" t="str">
            <v>no</v>
          </cell>
        </row>
        <row r="24463">
          <cell r="M24463">
            <v>1081</v>
          </cell>
          <cell r="R24463" t="str">
            <v>no</v>
          </cell>
        </row>
        <row r="24464">
          <cell r="M24464">
            <v>64</v>
          </cell>
          <cell r="R24464" t="str">
            <v>no</v>
          </cell>
        </row>
        <row r="24465">
          <cell r="M24465">
            <v>107</v>
          </cell>
          <cell r="R24465" t="str">
            <v>no</v>
          </cell>
        </row>
        <row r="24466">
          <cell r="M24466">
            <v>84</v>
          </cell>
          <cell r="R24466" t="str">
            <v>no</v>
          </cell>
        </row>
        <row r="24467">
          <cell r="M24467">
            <v>35</v>
          </cell>
          <cell r="R24467" t="str">
            <v>no</v>
          </cell>
        </row>
        <row r="24468">
          <cell r="M24468">
            <v>73</v>
          </cell>
          <cell r="R24468" t="str">
            <v>no</v>
          </cell>
        </row>
        <row r="24469">
          <cell r="M24469">
            <v>251</v>
          </cell>
          <cell r="R24469" t="str">
            <v>no</v>
          </cell>
        </row>
        <row r="24470">
          <cell r="M24470">
            <v>101</v>
          </cell>
          <cell r="R24470" t="str">
            <v>no</v>
          </cell>
        </row>
        <row r="24471">
          <cell r="M24471">
            <v>504</v>
          </cell>
          <cell r="R24471" t="str">
            <v>no</v>
          </cell>
        </row>
        <row r="24472">
          <cell r="M24472">
            <v>111</v>
          </cell>
          <cell r="R24472" t="str">
            <v>no</v>
          </cell>
        </row>
        <row r="24473">
          <cell r="M24473">
            <v>215</v>
          </cell>
          <cell r="R24473" t="str">
            <v>no</v>
          </cell>
        </row>
        <row r="24474">
          <cell r="M24474">
            <v>229</v>
          </cell>
          <cell r="R24474" t="str">
            <v>no</v>
          </cell>
        </row>
        <row r="24475">
          <cell r="M24475">
            <v>166</v>
          </cell>
          <cell r="R24475" t="str">
            <v>no</v>
          </cell>
        </row>
        <row r="24476">
          <cell r="M24476">
            <v>325</v>
          </cell>
          <cell r="R24476" t="str">
            <v>no</v>
          </cell>
        </row>
        <row r="24477">
          <cell r="M24477">
            <v>124</v>
          </cell>
          <cell r="R24477" t="str">
            <v>no</v>
          </cell>
        </row>
        <row r="24478">
          <cell r="M24478">
            <v>89</v>
          </cell>
          <cell r="R24478" t="str">
            <v>no</v>
          </cell>
        </row>
        <row r="24479">
          <cell r="M24479">
            <v>240</v>
          </cell>
          <cell r="R24479" t="str">
            <v>no</v>
          </cell>
        </row>
        <row r="24480">
          <cell r="M24480">
            <v>105</v>
          </cell>
          <cell r="R24480" t="str">
            <v>no</v>
          </cell>
        </row>
        <row r="24481">
          <cell r="M24481">
            <v>48</v>
          </cell>
          <cell r="R24481" t="str">
            <v>no</v>
          </cell>
        </row>
        <row r="24482">
          <cell r="M24482">
            <v>907</v>
          </cell>
          <cell r="R24482" t="str">
            <v>no</v>
          </cell>
        </row>
        <row r="24483">
          <cell r="M24483">
            <v>14</v>
          </cell>
          <cell r="R24483" t="str">
            <v>no</v>
          </cell>
        </row>
        <row r="24484">
          <cell r="M24484">
            <v>287</v>
          </cell>
          <cell r="R24484" t="str">
            <v>no</v>
          </cell>
        </row>
        <row r="24485">
          <cell r="M24485">
            <v>120</v>
          </cell>
          <cell r="R24485" t="str">
            <v>no</v>
          </cell>
        </row>
        <row r="24486">
          <cell r="M24486">
            <v>158</v>
          </cell>
          <cell r="R24486" t="str">
            <v>no</v>
          </cell>
        </row>
        <row r="24487">
          <cell r="M24487">
            <v>254</v>
          </cell>
          <cell r="R24487" t="str">
            <v>no</v>
          </cell>
        </row>
        <row r="24488">
          <cell r="M24488">
            <v>174</v>
          </cell>
          <cell r="R24488" t="str">
            <v>no</v>
          </cell>
        </row>
        <row r="24489">
          <cell r="M24489">
            <v>62</v>
          </cell>
          <cell r="R24489" t="str">
            <v>no</v>
          </cell>
        </row>
        <row r="24490">
          <cell r="M24490">
            <v>209</v>
          </cell>
          <cell r="R24490" t="str">
            <v>no</v>
          </cell>
        </row>
        <row r="24491">
          <cell r="M24491">
            <v>62</v>
          </cell>
          <cell r="R24491" t="str">
            <v>no</v>
          </cell>
        </row>
        <row r="24492">
          <cell r="M24492">
            <v>128</v>
          </cell>
          <cell r="R24492" t="str">
            <v>no</v>
          </cell>
        </row>
        <row r="24493">
          <cell r="M24493">
            <v>153</v>
          </cell>
          <cell r="R24493" t="str">
            <v>no</v>
          </cell>
        </row>
        <row r="24494">
          <cell r="M24494">
            <v>240</v>
          </cell>
          <cell r="R24494" t="str">
            <v>no</v>
          </cell>
        </row>
        <row r="24495">
          <cell r="M24495">
            <v>375</v>
          </cell>
          <cell r="R24495" t="str">
            <v>no</v>
          </cell>
        </row>
        <row r="24496">
          <cell r="M24496">
            <v>74</v>
          </cell>
          <cell r="R24496" t="str">
            <v>no</v>
          </cell>
        </row>
        <row r="24497">
          <cell r="M24497">
            <v>984</v>
          </cell>
          <cell r="R24497" t="str">
            <v>yes</v>
          </cell>
        </row>
        <row r="24498">
          <cell r="M24498">
            <v>140</v>
          </cell>
          <cell r="R24498" t="str">
            <v>no</v>
          </cell>
        </row>
        <row r="24499">
          <cell r="M24499">
            <v>131</v>
          </cell>
          <cell r="R24499" t="str">
            <v>no</v>
          </cell>
        </row>
        <row r="24500">
          <cell r="M24500">
            <v>117</v>
          </cell>
          <cell r="R24500" t="str">
            <v>no</v>
          </cell>
        </row>
        <row r="24501">
          <cell r="M24501">
            <v>90</v>
          </cell>
          <cell r="R24501" t="str">
            <v>no</v>
          </cell>
        </row>
        <row r="24502">
          <cell r="M24502">
            <v>101</v>
          </cell>
          <cell r="R24502" t="str">
            <v>no</v>
          </cell>
        </row>
        <row r="24503">
          <cell r="M24503">
            <v>114</v>
          </cell>
          <cell r="R24503" t="str">
            <v>no</v>
          </cell>
        </row>
        <row r="24504">
          <cell r="M24504">
            <v>65</v>
          </cell>
          <cell r="R24504" t="str">
            <v>no</v>
          </cell>
        </row>
        <row r="24505">
          <cell r="M24505">
            <v>809</v>
          </cell>
          <cell r="R24505" t="str">
            <v>no</v>
          </cell>
        </row>
        <row r="24506">
          <cell r="M24506">
            <v>318</v>
          </cell>
          <cell r="R24506" t="str">
            <v>no</v>
          </cell>
        </row>
        <row r="24507">
          <cell r="M24507">
            <v>619</v>
          </cell>
          <cell r="R24507" t="str">
            <v>no</v>
          </cell>
        </row>
        <row r="24508">
          <cell r="M24508">
            <v>725</v>
          </cell>
          <cell r="R24508" t="str">
            <v>no</v>
          </cell>
        </row>
        <row r="24509">
          <cell r="M24509">
            <v>164</v>
          </cell>
          <cell r="R24509" t="str">
            <v>no</v>
          </cell>
        </row>
        <row r="24510">
          <cell r="M24510">
            <v>61</v>
          </cell>
          <cell r="R24510" t="str">
            <v>no</v>
          </cell>
        </row>
        <row r="24511">
          <cell r="M24511">
            <v>761</v>
          </cell>
          <cell r="R24511" t="str">
            <v>yes</v>
          </cell>
        </row>
        <row r="24512">
          <cell r="M24512">
            <v>71</v>
          </cell>
          <cell r="R24512" t="str">
            <v>no</v>
          </cell>
        </row>
        <row r="24513">
          <cell r="M24513">
            <v>348</v>
          </cell>
          <cell r="R24513" t="str">
            <v>no</v>
          </cell>
        </row>
        <row r="24514">
          <cell r="M24514">
            <v>233</v>
          </cell>
          <cell r="R24514" t="str">
            <v>no</v>
          </cell>
        </row>
        <row r="24515">
          <cell r="M24515">
            <v>213</v>
          </cell>
          <cell r="R24515" t="str">
            <v>no</v>
          </cell>
        </row>
        <row r="24516">
          <cell r="M24516">
            <v>135</v>
          </cell>
          <cell r="R24516" t="str">
            <v>no</v>
          </cell>
        </row>
        <row r="24517">
          <cell r="M24517">
            <v>44</v>
          </cell>
          <cell r="R24517" t="str">
            <v>no</v>
          </cell>
        </row>
        <row r="24518">
          <cell r="M24518">
            <v>194</v>
          </cell>
          <cell r="R24518" t="str">
            <v>no</v>
          </cell>
        </row>
        <row r="24519">
          <cell r="M24519">
            <v>166</v>
          </cell>
          <cell r="R24519" t="str">
            <v>no</v>
          </cell>
        </row>
        <row r="24520">
          <cell r="M24520">
            <v>303</v>
          </cell>
          <cell r="R24520" t="str">
            <v>no</v>
          </cell>
        </row>
        <row r="24521">
          <cell r="M24521">
            <v>191</v>
          </cell>
          <cell r="R24521" t="str">
            <v>no</v>
          </cell>
        </row>
        <row r="24522">
          <cell r="M24522">
            <v>58</v>
          </cell>
          <cell r="R24522" t="str">
            <v>no</v>
          </cell>
        </row>
        <row r="24523">
          <cell r="M24523">
            <v>134</v>
          </cell>
          <cell r="R24523" t="str">
            <v>no</v>
          </cell>
        </row>
        <row r="24524">
          <cell r="M24524">
            <v>155</v>
          </cell>
          <cell r="R24524" t="str">
            <v>no</v>
          </cell>
        </row>
        <row r="24525">
          <cell r="M24525">
            <v>183</v>
          </cell>
          <cell r="R24525" t="str">
            <v>no</v>
          </cell>
        </row>
        <row r="24526">
          <cell r="M24526">
            <v>554</v>
          </cell>
          <cell r="R24526" t="str">
            <v>no</v>
          </cell>
        </row>
        <row r="24527">
          <cell r="M24527">
            <v>218</v>
          </cell>
          <cell r="R24527" t="str">
            <v>no</v>
          </cell>
        </row>
        <row r="24528">
          <cell r="M24528">
            <v>182</v>
          </cell>
          <cell r="R24528" t="str">
            <v>no</v>
          </cell>
        </row>
        <row r="24529">
          <cell r="M24529">
            <v>540</v>
          </cell>
          <cell r="R24529" t="str">
            <v>yes</v>
          </cell>
        </row>
        <row r="24530">
          <cell r="M24530">
            <v>732</v>
          </cell>
          <cell r="R24530" t="str">
            <v>no</v>
          </cell>
        </row>
        <row r="24531">
          <cell r="M24531">
            <v>175</v>
          </cell>
          <cell r="R24531" t="str">
            <v>no</v>
          </cell>
        </row>
        <row r="24532">
          <cell r="M24532">
            <v>219</v>
          </cell>
          <cell r="R24532" t="str">
            <v>no</v>
          </cell>
        </row>
        <row r="24533">
          <cell r="M24533">
            <v>139</v>
          </cell>
          <cell r="R24533" t="str">
            <v>no</v>
          </cell>
        </row>
        <row r="24534">
          <cell r="M24534">
            <v>76</v>
          </cell>
          <cell r="R24534" t="str">
            <v>no</v>
          </cell>
        </row>
        <row r="24535">
          <cell r="M24535">
            <v>581</v>
          </cell>
          <cell r="R24535" t="str">
            <v>no</v>
          </cell>
        </row>
        <row r="24536">
          <cell r="M24536">
            <v>268</v>
          </cell>
          <cell r="R24536" t="str">
            <v>no</v>
          </cell>
        </row>
        <row r="24537">
          <cell r="M24537">
            <v>150</v>
          </cell>
          <cell r="R24537" t="str">
            <v>no</v>
          </cell>
        </row>
        <row r="24538">
          <cell r="M24538">
            <v>89</v>
          </cell>
          <cell r="R24538" t="str">
            <v>no</v>
          </cell>
        </row>
        <row r="24539">
          <cell r="M24539">
            <v>500</v>
          </cell>
          <cell r="R24539" t="str">
            <v>no</v>
          </cell>
        </row>
        <row r="24540">
          <cell r="M24540">
            <v>53</v>
          </cell>
          <cell r="R24540" t="str">
            <v>no</v>
          </cell>
        </row>
        <row r="24541">
          <cell r="M24541">
            <v>131</v>
          </cell>
          <cell r="R24541" t="str">
            <v>no</v>
          </cell>
        </row>
        <row r="24542">
          <cell r="M24542">
            <v>369</v>
          </cell>
          <cell r="R24542" t="str">
            <v>no</v>
          </cell>
        </row>
        <row r="24543">
          <cell r="M24543">
            <v>111</v>
          </cell>
          <cell r="R24543" t="str">
            <v>no</v>
          </cell>
        </row>
        <row r="24544">
          <cell r="M24544">
            <v>184</v>
          </cell>
          <cell r="R24544" t="str">
            <v>no</v>
          </cell>
        </row>
        <row r="24545">
          <cell r="M24545">
            <v>90</v>
          </cell>
          <cell r="R24545" t="str">
            <v>no</v>
          </cell>
        </row>
        <row r="24546">
          <cell r="M24546">
            <v>48</v>
          </cell>
          <cell r="R24546" t="str">
            <v>no</v>
          </cell>
        </row>
        <row r="24547">
          <cell r="M24547">
            <v>407</v>
          </cell>
          <cell r="R24547" t="str">
            <v>no</v>
          </cell>
        </row>
        <row r="24548">
          <cell r="M24548">
            <v>116</v>
          </cell>
          <cell r="R24548" t="str">
            <v>no</v>
          </cell>
        </row>
        <row r="24549">
          <cell r="M24549">
            <v>128</v>
          </cell>
          <cell r="R24549" t="str">
            <v>no</v>
          </cell>
        </row>
        <row r="24550">
          <cell r="M24550">
            <v>146</v>
          </cell>
          <cell r="R24550" t="str">
            <v>no</v>
          </cell>
        </row>
        <row r="24551">
          <cell r="M24551">
            <v>78</v>
          </cell>
          <cell r="R24551" t="str">
            <v>no</v>
          </cell>
        </row>
        <row r="24552">
          <cell r="M24552">
            <v>256</v>
          </cell>
          <cell r="R24552" t="str">
            <v>no</v>
          </cell>
        </row>
        <row r="24553">
          <cell r="M24553">
            <v>190</v>
          </cell>
          <cell r="R24553" t="str">
            <v>no</v>
          </cell>
        </row>
        <row r="24554">
          <cell r="M24554">
            <v>57</v>
          </cell>
          <cell r="R24554" t="str">
            <v>no</v>
          </cell>
        </row>
        <row r="24555">
          <cell r="M24555">
            <v>223</v>
          </cell>
          <cell r="R24555" t="str">
            <v>no</v>
          </cell>
        </row>
        <row r="24556">
          <cell r="M24556">
            <v>111</v>
          </cell>
          <cell r="R24556" t="str">
            <v>no</v>
          </cell>
        </row>
        <row r="24557">
          <cell r="M24557">
            <v>143</v>
          </cell>
          <cell r="R24557" t="str">
            <v>no</v>
          </cell>
        </row>
        <row r="24558">
          <cell r="M24558">
            <v>157</v>
          </cell>
          <cell r="R24558" t="str">
            <v>no</v>
          </cell>
        </row>
        <row r="24559">
          <cell r="M24559">
            <v>171</v>
          </cell>
          <cell r="R24559" t="str">
            <v>no</v>
          </cell>
        </row>
        <row r="24560">
          <cell r="M24560">
            <v>113</v>
          </cell>
          <cell r="R24560" t="str">
            <v>no</v>
          </cell>
        </row>
        <row r="24561">
          <cell r="M24561">
            <v>69</v>
          </cell>
          <cell r="R24561" t="str">
            <v>no</v>
          </cell>
        </row>
        <row r="24562">
          <cell r="M24562">
            <v>158</v>
          </cell>
          <cell r="R24562" t="str">
            <v>no</v>
          </cell>
        </row>
        <row r="24563">
          <cell r="M24563">
            <v>104</v>
          </cell>
          <cell r="R24563" t="str">
            <v>no</v>
          </cell>
        </row>
        <row r="24564">
          <cell r="M24564">
            <v>332</v>
          </cell>
          <cell r="R24564" t="str">
            <v>no</v>
          </cell>
        </row>
        <row r="24565">
          <cell r="M24565">
            <v>113</v>
          </cell>
          <cell r="R24565" t="str">
            <v>no</v>
          </cell>
        </row>
        <row r="24566">
          <cell r="M24566">
            <v>106</v>
          </cell>
          <cell r="R24566" t="str">
            <v>no</v>
          </cell>
        </row>
        <row r="24567">
          <cell r="M24567">
            <v>789</v>
          </cell>
          <cell r="R24567" t="str">
            <v>yes</v>
          </cell>
        </row>
        <row r="24568">
          <cell r="M24568">
            <v>116</v>
          </cell>
          <cell r="R24568" t="str">
            <v>no</v>
          </cell>
        </row>
        <row r="24569">
          <cell r="M24569">
            <v>113</v>
          </cell>
          <cell r="R24569" t="str">
            <v>no</v>
          </cell>
        </row>
        <row r="24570">
          <cell r="M24570">
            <v>66</v>
          </cell>
          <cell r="R24570" t="str">
            <v>no</v>
          </cell>
        </row>
        <row r="24571">
          <cell r="M24571">
            <v>501</v>
          </cell>
          <cell r="R24571" t="str">
            <v>no</v>
          </cell>
        </row>
        <row r="24572">
          <cell r="M24572">
            <v>99</v>
          </cell>
          <cell r="R24572" t="str">
            <v>no</v>
          </cell>
        </row>
        <row r="24573">
          <cell r="M24573">
            <v>201</v>
          </cell>
          <cell r="R24573" t="str">
            <v>no</v>
          </cell>
        </row>
        <row r="24574">
          <cell r="M24574">
            <v>180</v>
          </cell>
          <cell r="R24574" t="str">
            <v>no</v>
          </cell>
        </row>
        <row r="24575">
          <cell r="M24575">
            <v>189</v>
          </cell>
          <cell r="R24575" t="str">
            <v>no</v>
          </cell>
        </row>
        <row r="24576">
          <cell r="M24576">
            <v>184</v>
          </cell>
          <cell r="R24576" t="str">
            <v>no</v>
          </cell>
        </row>
        <row r="24577">
          <cell r="M24577">
            <v>148</v>
          </cell>
          <cell r="R24577" t="str">
            <v>no</v>
          </cell>
        </row>
        <row r="24578">
          <cell r="M24578">
            <v>88</v>
          </cell>
          <cell r="R24578" t="str">
            <v>no</v>
          </cell>
        </row>
        <row r="24579">
          <cell r="M24579">
            <v>158</v>
          </cell>
          <cell r="R24579" t="str">
            <v>no</v>
          </cell>
        </row>
        <row r="24580">
          <cell r="M24580">
            <v>65</v>
          </cell>
          <cell r="R24580" t="str">
            <v>no</v>
          </cell>
        </row>
        <row r="24581">
          <cell r="M24581">
            <v>48</v>
          </cell>
          <cell r="R24581" t="str">
            <v>no</v>
          </cell>
        </row>
        <row r="24582">
          <cell r="M24582">
            <v>48</v>
          </cell>
          <cell r="R24582" t="str">
            <v>no</v>
          </cell>
        </row>
        <row r="24583">
          <cell r="M24583">
            <v>690</v>
          </cell>
          <cell r="R24583" t="str">
            <v>no</v>
          </cell>
        </row>
        <row r="24584">
          <cell r="M24584">
            <v>80</v>
          </cell>
          <cell r="R24584" t="str">
            <v>no</v>
          </cell>
        </row>
        <row r="24585">
          <cell r="M24585">
            <v>159</v>
          </cell>
          <cell r="R24585" t="str">
            <v>no</v>
          </cell>
        </row>
        <row r="24586">
          <cell r="M24586">
            <v>48</v>
          </cell>
          <cell r="R24586" t="str">
            <v>no</v>
          </cell>
        </row>
        <row r="24587">
          <cell r="M24587">
            <v>89</v>
          </cell>
          <cell r="R24587" t="str">
            <v>no</v>
          </cell>
        </row>
        <row r="24588">
          <cell r="M24588">
            <v>295</v>
          </cell>
          <cell r="R24588" t="str">
            <v>no</v>
          </cell>
        </row>
        <row r="24589">
          <cell r="M24589">
            <v>46</v>
          </cell>
          <cell r="R24589" t="str">
            <v>no</v>
          </cell>
        </row>
        <row r="24590">
          <cell r="M24590">
            <v>99</v>
          </cell>
          <cell r="R24590" t="str">
            <v>no</v>
          </cell>
        </row>
        <row r="24591">
          <cell r="M24591">
            <v>69</v>
          </cell>
          <cell r="R24591" t="str">
            <v>no</v>
          </cell>
        </row>
        <row r="24592">
          <cell r="M24592">
            <v>836</v>
          </cell>
          <cell r="R24592" t="str">
            <v>no</v>
          </cell>
        </row>
        <row r="24593">
          <cell r="M24593">
            <v>174</v>
          </cell>
          <cell r="R24593" t="str">
            <v>no</v>
          </cell>
        </row>
        <row r="24594">
          <cell r="M24594">
            <v>171</v>
          </cell>
          <cell r="R24594" t="str">
            <v>no</v>
          </cell>
        </row>
        <row r="24595">
          <cell r="M24595">
            <v>230</v>
          </cell>
          <cell r="R24595" t="str">
            <v>no</v>
          </cell>
        </row>
        <row r="24596">
          <cell r="M24596">
            <v>136</v>
          </cell>
          <cell r="R24596" t="str">
            <v>no</v>
          </cell>
        </row>
        <row r="24597">
          <cell r="M24597">
            <v>70</v>
          </cell>
          <cell r="R24597" t="str">
            <v>no</v>
          </cell>
        </row>
        <row r="24598">
          <cell r="M24598">
            <v>124</v>
          </cell>
          <cell r="R24598" t="str">
            <v>no</v>
          </cell>
        </row>
        <row r="24599">
          <cell r="M24599">
            <v>555</v>
          </cell>
          <cell r="R24599" t="str">
            <v>no</v>
          </cell>
        </row>
        <row r="24600">
          <cell r="M24600">
            <v>231</v>
          </cell>
          <cell r="R24600" t="str">
            <v>no</v>
          </cell>
        </row>
        <row r="24601">
          <cell r="M24601">
            <v>107</v>
          </cell>
          <cell r="R24601" t="str">
            <v>no</v>
          </cell>
        </row>
        <row r="24602">
          <cell r="M24602">
            <v>226</v>
          </cell>
          <cell r="R24602" t="str">
            <v>no</v>
          </cell>
        </row>
        <row r="24603">
          <cell r="M24603">
            <v>1531</v>
          </cell>
          <cell r="R24603" t="str">
            <v>no</v>
          </cell>
        </row>
        <row r="24604">
          <cell r="M24604">
            <v>131</v>
          </cell>
          <cell r="R24604" t="str">
            <v>no</v>
          </cell>
        </row>
        <row r="24605">
          <cell r="M24605">
            <v>92</v>
          </cell>
          <cell r="R24605" t="str">
            <v>no</v>
          </cell>
        </row>
        <row r="24606">
          <cell r="M24606">
            <v>93</v>
          </cell>
          <cell r="R24606" t="str">
            <v>no</v>
          </cell>
        </row>
        <row r="24607">
          <cell r="M24607">
            <v>118</v>
          </cell>
          <cell r="R24607" t="str">
            <v>no</v>
          </cell>
        </row>
        <row r="24608">
          <cell r="M24608">
            <v>224</v>
          </cell>
          <cell r="R24608" t="str">
            <v>no</v>
          </cell>
        </row>
        <row r="24609">
          <cell r="M24609">
            <v>326</v>
          </cell>
          <cell r="R24609" t="str">
            <v>no</v>
          </cell>
        </row>
        <row r="24610">
          <cell r="M24610">
            <v>251</v>
          </cell>
          <cell r="R24610" t="str">
            <v>no</v>
          </cell>
        </row>
        <row r="24611">
          <cell r="M24611">
            <v>295</v>
          </cell>
          <cell r="R24611" t="str">
            <v>no</v>
          </cell>
        </row>
        <row r="24612">
          <cell r="M24612">
            <v>101</v>
          </cell>
          <cell r="R24612" t="str">
            <v>no</v>
          </cell>
        </row>
        <row r="24613">
          <cell r="M24613">
            <v>422</v>
          </cell>
          <cell r="R24613" t="str">
            <v>no</v>
          </cell>
        </row>
        <row r="24614">
          <cell r="M24614">
            <v>273</v>
          </cell>
          <cell r="R24614" t="str">
            <v>no</v>
          </cell>
        </row>
        <row r="24615">
          <cell r="M24615">
            <v>60</v>
          </cell>
          <cell r="R24615" t="str">
            <v>no</v>
          </cell>
        </row>
        <row r="24616">
          <cell r="M24616">
            <v>523</v>
          </cell>
          <cell r="R24616" t="str">
            <v>no</v>
          </cell>
        </row>
        <row r="24617">
          <cell r="M24617">
            <v>72</v>
          </cell>
          <cell r="R24617" t="str">
            <v>no</v>
          </cell>
        </row>
        <row r="24618">
          <cell r="M24618">
            <v>78</v>
          </cell>
          <cell r="R24618" t="str">
            <v>no</v>
          </cell>
        </row>
        <row r="24619">
          <cell r="M24619">
            <v>291</v>
          </cell>
          <cell r="R24619" t="str">
            <v>no</v>
          </cell>
        </row>
        <row r="24620">
          <cell r="M24620">
            <v>609</v>
          </cell>
          <cell r="R24620" t="str">
            <v>no</v>
          </cell>
        </row>
        <row r="24621">
          <cell r="M24621">
            <v>1121</v>
          </cell>
          <cell r="R24621" t="str">
            <v>no</v>
          </cell>
        </row>
        <row r="24622">
          <cell r="M24622">
            <v>564</v>
          </cell>
          <cell r="R24622" t="str">
            <v>no</v>
          </cell>
        </row>
        <row r="24623">
          <cell r="M24623">
            <v>673</v>
          </cell>
          <cell r="R24623" t="str">
            <v>no</v>
          </cell>
        </row>
        <row r="24624">
          <cell r="M24624">
            <v>1091</v>
          </cell>
          <cell r="R24624" t="str">
            <v>yes</v>
          </cell>
        </row>
        <row r="24625">
          <cell r="M24625">
            <v>148</v>
          </cell>
          <cell r="R24625" t="str">
            <v>no</v>
          </cell>
        </row>
        <row r="24626">
          <cell r="M24626">
            <v>204</v>
          </cell>
          <cell r="R24626" t="str">
            <v>no</v>
          </cell>
        </row>
        <row r="24627">
          <cell r="M24627">
            <v>124</v>
          </cell>
          <cell r="R24627" t="str">
            <v>no</v>
          </cell>
        </row>
        <row r="24628">
          <cell r="M24628">
            <v>87</v>
          </cell>
          <cell r="R24628" t="str">
            <v>no</v>
          </cell>
        </row>
        <row r="24629">
          <cell r="M24629">
            <v>227</v>
          </cell>
          <cell r="R24629" t="str">
            <v>no</v>
          </cell>
        </row>
        <row r="24630">
          <cell r="M24630">
            <v>141</v>
          </cell>
          <cell r="R24630" t="str">
            <v>no</v>
          </cell>
        </row>
        <row r="24631">
          <cell r="M24631">
            <v>193</v>
          </cell>
          <cell r="R24631" t="str">
            <v>no</v>
          </cell>
        </row>
        <row r="24632">
          <cell r="M24632">
            <v>69</v>
          </cell>
          <cell r="R24632" t="str">
            <v>no</v>
          </cell>
        </row>
        <row r="24633">
          <cell r="M24633">
            <v>170</v>
          </cell>
          <cell r="R24633" t="str">
            <v>no</v>
          </cell>
        </row>
        <row r="24634">
          <cell r="M24634">
            <v>151</v>
          </cell>
          <cell r="R24634" t="str">
            <v>no</v>
          </cell>
        </row>
        <row r="24635">
          <cell r="M24635">
            <v>130</v>
          </cell>
          <cell r="R24635" t="str">
            <v>no</v>
          </cell>
        </row>
        <row r="24636">
          <cell r="M24636">
            <v>567</v>
          </cell>
          <cell r="R24636" t="str">
            <v>no</v>
          </cell>
        </row>
        <row r="24637">
          <cell r="M24637">
            <v>360</v>
          </cell>
          <cell r="R24637" t="str">
            <v>no</v>
          </cell>
        </row>
        <row r="24638">
          <cell r="M24638">
            <v>221</v>
          </cell>
          <cell r="R24638" t="str">
            <v>no</v>
          </cell>
        </row>
        <row r="24639">
          <cell r="M24639">
            <v>178</v>
          </cell>
          <cell r="R24639" t="str">
            <v>no</v>
          </cell>
        </row>
        <row r="24640">
          <cell r="M24640">
            <v>117</v>
          </cell>
          <cell r="R24640" t="str">
            <v>no</v>
          </cell>
        </row>
        <row r="24641">
          <cell r="M24641">
            <v>228</v>
          </cell>
          <cell r="R24641" t="str">
            <v>no</v>
          </cell>
        </row>
        <row r="24642">
          <cell r="M24642">
            <v>49</v>
          </cell>
          <cell r="R24642" t="str">
            <v>no</v>
          </cell>
        </row>
        <row r="24643">
          <cell r="M24643">
            <v>125</v>
          </cell>
          <cell r="R24643" t="str">
            <v>no</v>
          </cell>
        </row>
        <row r="24644">
          <cell r="M24644">
            <v>63</v>
          </cell>
          <cell r="R24644" t="str">
            <v>no</v>
          </cell>
        </row>
        <row r="24645">
          <cell r="M24645">
            <v>599</v>
          </cell>
          <cell r="R24645" t="str">
            <v>no</v>
          </cell>
        </row>
        <row r="24646">
          <cell r="M24646">
            <v>367</v>
          </cell>
          <cell r="R24646" t="str">
            <v>no</v>
          </cell>
        </row>
        <row r="24647">
          <cell r="M24647">
            <v>69</v>
          </cell>
          <cell r="R24647" t="str">
            <v>no</v>
          </cell>
        </row>
        <row r="24648">
          <cell r="M24648">
            <v>176</v>
          </cell>
          <cell r="R24648" t="str">
            <v>no</v>
          </cell>
        </row>
        <row r="24649">
          <cell r="M24649">
            <v>161</v>
          </cell>
          <cell r="R24649" t="str">
            <v>no</v>
          </cell>
        </row>
        <row r="24650">
          <cell r="M24650">
            <v>1735</v>
          </cell>
          <cell r="R24650" t="str">
            <v>no</v>
          </cell>
        </row>
        <row r="24651">
          <cell r="M24651">
            <v>340</v>
          </cell>
          <cell r="R24651" t="str">
            <v>no</v>
          </cell>
        </row>
        <row r="24652">
          <cell r="M24652">
            <v>501</v>
          </cell>
          <cell r="R24652" t="str">
            <v>no</v>
          </cell>
        </row>
        <row r="24653">
          <cell r="M24653">
            <v>1132</v>
          </cell>
          <cell r="R24653" t="str">
            <v>yes</v>
          </cell>
        </row>
        <row r="24654">
          <cell r="M24654">
            <v>110</v>
          </cell>
          <cell r="R24654" t="str">
            <v>no</v>
          </cell>
        </row>
        <row r="24655">
          <cell r="M24655">
            <v>99</v>
          </cell>
          <cell r="R24655" t="str">
            <v>no</v>
          </cell>
        </row>
        <row r="24656">
          <cell r="M24656">
            <v>198</v>
          </cell>
          <cell r="R24656" t="str">
            <v>no</v>
          </cell>
        </row>
        <row r="24657">
          <cell r="M24657">
            <v>308</v>
          </cell>
          <cell r="R24657" t="str">
            <v>no</v>
          </cell>
        </row>
        <row r="24658">
          <cell r="M24658">
            <v>212</v>
          </cell>
          <cell r="R24658" t="str">
            <v>no</v>
          </cell>
        </row>
        <row r="24659">
          <cell r="M24659">
            <v>35</v>
          </cell>
          <cell r="R24659" t="str">
            <v>no</v>
          </cell>
        </row>
        <row r="24660">
          <cell r="M24660">
            <v>127</v>
          </cell>
          <cell r="R24660" t="str">
            <v>no</v>
          </cell>
        </row>
        <row r="24661">
          <cell r="M24661">
            <v>70</v>
          </cell>
          <cell r="R24661" t="str">
            <v>no</v>
          </cell>
        </row>
        <row r="24662">
          <cell r="M24662">
            <v>666</v>
          </cell>
          <cell r="R24662" t="str">
            <v>no</v>
          </cell>
        </row>
        <row r="24663">
          <cell r="M24663">
            <v>330</v>
          </cell>
          <cell r="R24663" t="str">
            <v>no</v>
          </cell>
        </row>
        <row r="24664">
          <cell r="M24664">
            <v>117</v>
          </cell>
          <cell r="R24664" t="str">
            <v>no</v>
          </cell>
        </row>
        <row r="24665">
          <cell r="M24665">
            <v>397</v>
          </cell>
          <cell r="R24665" t="str">
            <v>no</v>
          </cell>
        </row>
        <row r="24666">
          <cell r="M24666">
            <v>222</v>
          </cell>
          <cell r="R24666" t="str">
            <v>no</v>
          </cell>
        </row>
        <row r="24667">
          <cell r="M24667">
            <v>333</v>
          </cell>
          <cell r="R24667" t="str">
            <v>no</v>
          </cell>
        </row>
        <row r="24668">
          <cell r="M24668">
            <v>77</v>
          </cell>
          <cell r="R24668" t="str">
            <v>no</v>
          </cell>
        </row>
        <row r="24669">
          <cell r="M24669">
            <v>212</v>
          </cell>
          <cell r="R24669" t="str">
            <v>no</v>
          </cell>
        </row>
        <row r="24670">
          <cell r="M24670">
            <v>288</v>
          </cell>
          <cell r="R24670" t="str">
            <v>no</v>
          </cell>
        </row>
        <row r="24671">
          <cell r="M24671">
            <v>31</v>
          </cell>
          <cell r="R24671" t="str">
            <v>no</v>
          </cell>
        </row>
        <row r="24672">
          <cell r="M24672">
            <v>215</v>
          </cell>
          <cell r="R24672" t="str">
            <v>no</v>
          </cell>
        </row>
        <row r="24673">
          <cell r="M24673">
            <v>536</v>
          </cell>
          <cell r="R24673" t="str">
            <v>no</v>
          </cell>
        </row>
        <row r="24674">
          <cell r="M24674">
            <v>57</v>
          </cell>
          <cell r="R24674" t="str">
            <v>no</v>
          </cell>
        </row>
        <row r="24675">
          <cell r="M24675">
            <v>145</v>
          </cell>
          <cell r="R24675" t="str">
            <v>no</v>
          </cell>
        </row>
        <row r="24676">
          <cell r="M24676">
            <v>86</v>
          </cell>
          <cell r="R24676" t="str">
            <v>no</v>
          </cell>
        </row>
        <row r="24677">
          <cell r="M24677">
            <v>188</v>
          </cell>
          <cell r="R24677" t="str">
            <v>no</v>
          </cell>
        </row>
        <row r="24678">
          <cell r="M24678">
            <v>157</v>
          </cell>
          <cell r="R24678" t="str">
            <v>no</v>
          </cell>
        </row>
        <row r="24679">
          <cell r="M24679">
            <v>167</v>
          </cell>
          <cell r="R24679" t="str">
            <v>no</v>
          </cell>
        </row>
        <row r="24680">
          <cell r="M24680">
            <v>99</v>
          </cell>
          <cell r="R24680" t="str">
            <v>no</v>
          </cell>
        </row>
        <row r="24681">
          <cell r="M24681">
            <v>37</v>
          </cell>
          <cell r="R24681" t="str">
            <v>no</v>
          </cell>
        </row>
        <row r="24682">
          <cell r="M24682">
            <v>359</v>
          </cell>
          <cell r="R24682" t="str">
            <v>no</v>
          </cell>
        </row>
        <row r="24683">
          <cell r="M24683">
            <v>85</v>
          </cell>
          <cell r="R24683" t="str">
            <v>no</v>
          </cell>
        </row>
        <row r="24684">
          <cell r="M24684">
            <v>595</v>
          </cell>
          <cell r="R24684" t="str">
            <v>no</v>
          </cell>
        </row>
        <row r="24685">
          <cell r="M24685">
            <v>139</v>
          </cell>
          <cell r="R24685" t="str">
            <v>no</v>
          </cell>
        </row>
        <row r="24686">
          <cell r="M24686">
            <v>273</v>
          </cell>
          <cell r="R24686" t="str">
            <v>no</v>
          </cell>
        </row>
        <row r="24687">
          <cell r="M24687">
            <v>44</v>
          </cell>
          <cell r="R24687" t="str">
            <v>no</v>
          </cell>
        </row>
        <row r="24688">
          <cell r="M24688">
            <v>204</v>
          </cell>
          <cell r="R24688" t="str">
            <v>no</v>
          </cell>
        </row>
        <row r="24689">
          <cell r="M24689">
            <v>102</v>
          </cell>
          <cell r="R24689" t="str">
            <v>no</v>
          </cell>
        </row>
        <row r="24690">
          <cell r="M24690">
            <v>137</v>
          </cell>
          <cell r="R24690" t="str">
            <v>no</v>
          </cell>
        </row>
        <row r="24691">
          <cell r="M24691">
            <v>99</v>
          </cell>
          <cell r="R24691" t="str">
            <v>no</v>
          </cell>
        </row>
        <row r="24692">
          <cell r="M24692">
            <v>661</v>
          </cell>
          <cell r="R24692" t="str">
            <v>no</v>
          </cell>
        </row>
        <row r="24693">
          <cell r="M24693">
            <v>499</v>
          </cell>
          <cell r="R24693" t="str">
            <v>no</v>
          </cell>
        </row>
        <row r="24694">
          <cell r="M24694">
            <v>148</v>
          </cell>
          <cell r="R24694" t="str">
            <v>no</v>
          </cell>
        </row>
        <row r="24695">
          <cell r="M24695">
            <v>71</v>
          </cell>
          <cell r="R24695" t="str">
            <v>no</v>
          </cell>
        </row>
        <row r="24696">
          <cell r="M24696">
            <v>148</v>
          </cell>
          <cell r="R24696" t="str">
            <v>no</v>
          </cell>
        </row>
        <row r="24697">
          <cell r="M24697">
            <v>273</v>
          </cell>
          <cell r="R24697" t="str">
            <v>no</v>
          </cell>
        </row>
        <row r="24698">
          <cell r="M24698">
            <v>374</v>
          </cell>
          <cell r="R24698" t="str">
            <v>no</v>
          </cell>
        </row>
        <row r="24699">
          <cell r="M24699">
            <v>353</v>
          </cell>
          <cell r="R24699" t="str">
            <v>no</v>
          </cell>
        </row>
        <row r="24700">
          <cell r="M24700">
            <v>107</v>
          </cell>
          <cell r="R24700" t="str">
            <v>no</v>
          </cell>
        </row>
        <row r="24701">
          <cell r="M24701">
            <v>1210</v>
          </cell>
          <cell r="R24701" t="str">
            <v>yes</v>
          </cell>
        </row>
        <row r="24702">
          <cell r="M24702">
            <v>118</v>
          </cell>
          <cell r="R24702" t="str">
            <v>no</v>
          </cell>
        </row>
        <row r="24703">
          <cell r="M24703">
            <v>176</v>
          </cell>
          <cell r="R24703" t="str">
            <v>no</v>
          </cell>
        </row>
        <row r="24704">
          <cell r="M24704">
            <v>211</v>
          </cell>
          <cell r="R24704" t="str">
            <v>no</v>
          </cell>
        </row>
        <row r="24705">
          <cell r="M24705">
            <v>220</v>
          </cell>
          <cell r="R24705" t="str">
            <v>no</v>
          </cell>
        </row>
        <row r="24706">
          <cell r="M24706">
            <v>960</v>
          </cell>
          <cell r="R24706" t="str">
            <v>no</v>
          </cell>
        </row>
        <row r="24707">
          <cell r="M24707">
            <v>762</v>
          </cell>
          <cell r="R24707" t="str">
            <v>no</v>
          </cell>
        </row>
        <row r="24708">
          <cell r="M24708">
            <v>181</v>
          </cell>
          <cell r="R24708" t="str">
            <v>no</v>
          </cell>
        </row>
        <row r="24709">
          <cell r="M24709">
            <v>414</v>
          </cell>
          <cell r="R24709" t="str">
            <v>no</v>
          </cell>
        </row>
        <row r="24710">
          <cell r="M24710">
            <v>150</v>
          </cell>
          <cell r="R24710" t="str">
            <v>no</v>
          </cell>
        </row>
        <row r="24711">
          <cell r="M24711">
            <v>652</v>
          </cell>
          <cell r="R24711" t="str">
            <v>yes</v>
          </cell>
        </row>
        <row r="24712">
          <cell r="M24712">
            <v>523</v>
          </cell>
          <cell r="R24712" t="str">
            <v>no</v>
          </cell>
        </row>
        <row r="24713">
          <cell r="M24713">
            <v>301</v>
          </cell>
          <cell r="R24713" t="str">
            <v>no</v>
          </cell>
        </row>
        <row r="24714">
          <cell r="M24714">
            <v>264</v>
          </cell>
          <cell r="R24714" t="str">
            <v>no</v>
          </cell>
        </row>
        <row r="24715">
          <cell r="M24715">
            <v>240</v>
          </cell>
          <cell r="R24715" t="str">
            <v>no</v>
          </cell>
        </row>
        <row r="24716">
          <cell r="M24716">
            <v>114</v>
          </cell>
          <cell r="R24716" t="str">
            <v>no</v>
          </cell>
        </row>
        <row r="24717">
          <cell r="M24717">
            <v>258</v>
          </cell>
          <cell r="R24717" t="str">
            <v>no</v>
          </cell>
        </row>
        <row r="24718">
          <cell r="M24718">
            <v>172</v>
          </cell>
          <cell r="R24718" t="str">
            <v>no</v>
          </cell>
        </row>
        <row r="24719">
          <cell r="M24719">
            <v>487</v>
          </cell>
          <cell r="R24719" t="str">
            <v>no</v>
          </cell>
        </row>
        <row r="24720">
          <cell r="M24720">
            <v>64</v>
          </cell>
          <cell r="R24720" t="str">
            <v>no</v>
          </cell>
        </row>
        <row r="24721">
          <cell r="M24721">
            <v>215</v>
          </cell>
          <cell r="R24721" t="str">
            <v>no</v>
          </cell>
        </row>
        <row r="24722">
          <cell r="M24722">
            <v>48</v>
          </cell>
          <cell r="R24722" t="str">
            <v>no</v>
          </cell>
        </row>
        <row r="24723">
          <cell r="M24723">
            <v>17</v>
          </cell>
          <cell r="R24723" t="str">
            <v>no</v>
          </cell>
        </row>
        <row r="24724">
          <cell r="M24724">
            <v>205</v>
          </cell>
          <cell r="R24724" t="str">
            <v>no</v>
          </cell>
        </row>
        <row r="24725">
          <cell r="M24725">
            <v>295</v>
          </cell>
          <cell r="R24725" t="str">
            <v>no</v>
          </cell>
        </row>
        <row r="24726">
          <cell r="M24726">
            <v>292</v>
          </cell>
          <cell r="R24726" t="str">
            <v>no</v>
          </cell>
        </row>
        <row r="24727">
          <cell r="M24727">
            <v>454</v>
          </cell>
          <cell r="R24727" t="str">
            <v>yes</v>
          </cell>
        </row>
        <row r="24728">
          <cell r="M24728">
            <v>92</v>
          </cell>
          <cell r="R24728" t="str">
            <v>no</v>
          </cell>
        </row>
        <row r="24729">
          <cell r="M24729">
            <v>104</v>
          </cell>
          <cell r="R24729" t="str">
            <v>no</v>
          </cell>
        </row>
        <row r="24730">
          <cell r="M24730">
            <v>318</v>
          </cell>
          <cell r="R24730" t="str">
            <v>no</v>
          </cell>
        </row>
        <row r="24731">
          <cell r="M24731">
            <v>408</v>
          </cell>
          <cell r="R24731" t="str">
            <v>no</v>
          </cell>
        </row>
        <row r="24732">
          <cell r="M24732">
            <v>276</v>
          </cell>
          <cell r="R24732" t="str">
            <v>no</v>
          </cell>
        </row>
        <row r="24733">
          <cell r="M24733">
            <v>252</v>
          </cell>
          <cell r="R24733" t="str">
            <v>no</v>
          </cell>
        </row>
        <row r="24734">
          <cell r="M24734">
            <v>1012</v>
          </cell>
          <cell r="R24734" t="str">
            <v>no</v>
          </cell>
        </row>
        <row r="24735">
          <cell r="M24735">
            <v>475</v>
          </cell>
          <cell r="R24735" t="str">
            <v>no</v>
          </cell>
        </row>
        <row r="24736">
          <cell r="M24736">
            <v>81</v>
          </cell>
          <cell r="R24736" t="str">
            <v>no</v>
          </cell>
        </row>
        <row r="24737">
          <cell r="M24737">
            <v>126</v>
          </cell>
          <cell r="R24737" t="str">
            <v>no</v>
          </cell>
        </row>
        <row r="24738">
          <cell r="M24738">
            <v>166</v>
          </cell>
          <cell r="R24738" t="str">
            <v>no</v>
          </cell>
        </row>
        <row r="24739">
          <cell r="M24739">
            <v>82</v>
          </cell>
          <cell r="R24739" t="str">
            <v>no</v>
          </cell>
        </row>
        <row r="24740">
          <cell r="M24740">
            <v>514</v>
          </cell>
          <cell r="R24740" t="str">
            <v>yes</v>
          </cell>
        </row>
        <row r="24741">
          <cell r="M24741">
            <v>41</v>
          </cell>
          <cell r="R24741" t="str">
            <v>no</v>
          </cell>
        </row>
        <row r="24742">
          <cell r="M24742">
            <v>244</v>
          </cell>
          <cell r="R24742" t="str">
            <v>no</v>
          </cell>
        </row>
        <row r="24743">
          <cell r="M24743">
            <v>189</v>
          </cell>
          <cell r="R24743" t="str">
            <v>no</v>
          </cell>
        </row>
        <row r="24744">
          <cell r="M24744">
            <v>143</v>
          </cell>
          <cell r="R24744" t="str">
            <v>no</v>
          </cell>
        </row>
        <row r="24745">
          <cell r="M24745">
            <v>150</v>
          </cell>
          <cell r="R24745" t="str">
            <v>no</v>
          </cell>
        </row>
        <row r="24746">
          <cell r="M24746">
            <v>41</v>
          </cell>
          <cell r="R24746" t="str">
            <v>no</v>
          </cell>
        </row>
        <row r="24747">
          <cell r="M24747">
            <v>237</v>
          </cell>
          <cell r="R24747" t="str">
            <v>no</v>
          </cell>
        </row>
        <row r="24748">
          <cell r="M24748">
            <v>42</v>
          </cell>
          <cell r="R24748" t="str">
            <v>no</v>
          </cell>
        </row>
        <row r="24749">
          <cell r="M24749">
            <v>295</v>
          </cell>
          <cell r="R24749" t="str">
            <v>no</v>
          </cell>
        </row>
        <row r="24750">
          <cell r="M24750">
            <v>88</v>
          </cell>
          <cell r="R24750" t="str">
            <v>no</v>
          </cell>
        </row>
        <row r="24751">
          <cell r="M24751">
            <v>79</v>
          </cell>
          <cell r="R24751" t="str">
            <v>no</v>
          </cell>
        </row>
        <row r="24752">
          <cell r="M24752">
            <v>117</v>
          </cell>
          <cell r="R24752" t="str">
            <v>no</v>
          </cell>
        </row>
        <row r="24753">
          <cell r="M24753">
            <v>233</v>
          </cell>
          <cell r="R24753" t="str">
            <v>no</v>
          </cell>
        </row>
        <row r="24754">
          <cell r="M24754">
            <v>139</v>
          </cell>
          <cell r="R24754" t="str">
            <v>no</v>
          </cell>
        </row>
        <row r="24755">
          <cell r="M24755">
            <v>65</v>
          </cell>
          <cell r="R24755" t="str">
            <v>no</v>
          </cell>
        </row>
        <row r="24756">
          <cell r="M24756">
            <v>283</v>
          </cell>
          <cell r="R24756" t="str">
            <v>no</v>
          </cell>
        </row>
        <row r="24757">
          <cell r="M24757">
            <v>465</v>
          </cell>
          <cell r="R24757" t="str">
            <v>no</v>
          </cell>
        </row>
        <row r="24758">
          <cell r="M24758">
            <v>119</v>
          </cell>
          <cell r="R24758" t="str">
            <v>no</v>
          </cell>
        </row>
        <row r="24759">
          <cell r="M24759">
            <v>186</v>
          </cell>
          <cell r="R24759" t="str">
            <v>no</v>
          </cell>
        </row>
        <row r="24760">
          <cell r="M24760">
            <v>68</v>
          </cell>
          <cell r="R24760" t="str">
            <v>no</v>
          </cell>
        </row>
        <row r="24761">
          <cell r="M24761">
            <v>140</v>
          </cell>
          <cell r="R24761" t="str">
            <v>no</v>
          </cell>
        </row>
        <row r="24762">
          <cell r="M24762">
            <v>121</v>
          </cell>
          <cell r="R24762" t="str">
            <v>no</v>
          </cell>
        </row>
        <row r="24763">
          <cell r="M24763">
            <v>228</v>
          </cell>
          <cell r="R24763" t="str">
            <v>no</v>
          </cell>
        </row>
        <row r="24764">
          <cell r="M24764">
            <v>386</v>
          </cell>
          <cell r="R24764" t="str">
            <v>no</v>
          </cell>
        </row>
        <row r="24765">
          <cell r="M24765">
            <v>140</v>
          </cell>
          <cell r="R24765" t="str">
            <v>no</v>
          </cell>
        </row>
        <row r="24766">
          <cell r="M24766">
            <v>114</v>
          </cell>
          <cell r="R24766" t="str">
            <v>no</v>
          </cell>
        </row>
        <row r="24767">
          <cell r="M24767">
            <v>52</v>
          </cell>
          <cell r="R24767" t="str">
            <v>no</v>
          </cell>
        </row>
        <row r="24768">
          <cell r="M24768">
            <v>93</v>
          </cell>
          <cell r="R24768" t="str">
            <v>no</v>
          </cell>
        </row>
        <row r="24769">
          <cell r="M24769">
            <v>109</v>
          </cell>
          <cell r="R24769" t="str">
            <v>no</v>
          </cell>
        </row>
        <row r="24770">
          <cell r="M24770">
            <v>207</v>
          </cell>
          <cell r="R24770" t="str">
            <v>no</v>
          </cell>
        </row>
        <row r="24771">
          <cell r="M24771">
            <v>176</v>
          </cell>
          <cell r="R24771" t="str">
            <v>no</v>
          </cell>
        </row>
        <row r="24772">
          <cell r="M24772">
            <v>301</v>
          </cell>
          <cell r="R24772" t="str">
            <v>no</v>
          </cell>
        </row>
        <row r="24773">
          <cell r="M24773">
            <v>1978</v>
          </cell>
          <cell r="R24773" t="str">
            <v>yes</v>
          </cell>
        </row>
        <row r="24774">
          <cell r="M24774">
            <v>101</v>
          </cell>
          <cell r="R24774" t="str">
            <v>no</v>
          </cell>
        </row>
        <row r="24775">
          <cell r="M24775">
            <v>95</v>
          </cell>
          <cell r="R24775" t="str">
            <v>no</v>
          </cell>
        </row>
        <row r="24776">
          <cell r="M24776">
            <v>91</v>
          </cell>
          <cell r="R24776" t="str">
            <v>no</v>
          </cell>
        </row>
        <row r="24777">
          <cell r="M24777">
            <v>40</v>
          </cell>
          <cell r="R24777" t="str">
            <v>no</v>
          </cell>
        </row>
        <row r="24778">
          <cell r="M24778">
            <v>67</v>
          </cell>
          <cell r="R24778" t="str">
            <v>no</v>
          </cell>
        </row>
        <row r="24779">
          <cell r="M24779">
            <v>138</v>
          </cell>
          <cell r="R24779" t="str">
            <v>no</v>
          </cell>
        </row>
        <row r="24780">
          <cell r="M24780">
            <v>54</v>
          </cell>
          <cell r="R24780" t="str">
            <v>no</v>
          </cell>
        </row>
        <row r="24781">
          <cell r="M24781">
            <v>164</v>
          </cell>
          <cell r="R24781" t="str">
            <v>no</v>
          </cell>
        </row>
        <row r="24782">
          <cell r="M24782">
            <v>116</v>
          </cell>
          <cell r="R24782" t="str">
            <v>no</v>
          </cell>
        </row>
        <row r="24783">
          <cell r="M24783">
            <v>544</v>
          </cell>
          <cell r="R24783" t="str">
            <v>no</v>
          </cell>
        </row>
        <row r="24784">
          <cell r="M24784">
            <v>854</v>
          </cell>
          <cell r="R24784" t="str">
            <v>yes</v>
          </cell>
        </row>
        <row r="24785">
          <cell r="M24785">
            <v>348</v>
          </cell>
          <cell r="R24785" t="str">
            <v>no</v>
          </cell>
        </row>
        <row r="24786">
          <cell r="M24786">
            <v>365</v>
          </cell>
          <cell r="R24786" t="str">
            <v>no</v>
          </cell>
        </row>
        <row r="24787">
          <cell r="M24787">
            <v>155</v>
          </cell>
          <cell r="R24787" t="str">
            <v>no</v>
          </cell>
        </row>
        <row r="24788">
          <cell r="M24788">
            <v>290</v>
          </cell>
          <cell r="R24788" t="str">
            <v>no</v>
          </cell>
        </row>
        <row r="24789">
          <cell r="M24789">
            <v>53</v>
          </cell>
          <cell r="R24789" t="str">
            <v>no</v>
          </cell>
        </row>
        <row r="24790">
          <cell r="M24790">
            <v>94</v>
          </cell>
          <cell r="R24790" t="str">
            <v>no</v>
          </cell>
        </row>
        <row r="24791">
          <cell r="M24791">
            <v>76</v>
          </cell>
          <cell r="R24791" t="str">
            <v>no</v>
          </cell>
        </row>
        <row r="24792">
          <cell r="M24792">
            <v>36</v>
          </cell>
          <cell r="R24792" t="str">
            <v>no</v>
          </cell>
        </row>
        <row r="24793">
          <cell r="M24793">
            <v>333</v>
          </cell>
          <cell r="R24793" t="str">
            <v>no</v>
          </cell>
        </row>
        <row r="24794">
          <cell r="M24794">
            <v>244</v>
          </cell>
          <cell r="R24794" t="str">
            <v>no</v>
          </cell>
        </row>
        <row r="24795">
          <cell r="M24795">
            <v>244</v>
          </cell>
          <cell r="R24795" t="str">
            <v>no</v>
          </cell>
        </row>
        <row r="24796">
          <cell r="M24796">
            <v>106</v>
          </cell>
          <cell r="R24796" t="str">
            <v>no</v>
          </cell>
        </row>
        <row r="24797">
          <cell r="M24797">
            <v>271</v>
          </cell>
          <cell r="R24797" t="str">
            <v>no</v>
          </cell>
        </row>
        <row r="24798">
          <cell r="M24798">
            <v>184</v>
          </cell>
          <cell r="R24798" t="str">
            <v>no</v>
          </cell>
        </row>
        <row r="24799">
          <cell r="M24799">
            <v>224</v>
          </cell>
          <cell r="R24799" t="str">
            <v>no</v>
          </cell>
        </row>
        <row r="24800">
          <cell r="M24800">
            <v>166</v>
          </cell>
          <cell r="R24800" t="str">
            <v>no</v>
          </cell>
        </row>
        <row r="24801">
          <cell r="M24801">
            <v>144</v>
          </cell>
          <cell r="R24801" t="str">
            <v>no</v>
          </cell>
        </row>
        <row r="24802">
          <cell r="M24802">
            <v>55</v>
          </cell>
          <cell r="R24802" t="str">
            <v>no</v>
          </cell>
        </row>
        <row r="24803">
          <cell r="M24803">
            <v>52</v>
          </cell>
          <cell r="R24803" t="str">
            <v>no</v>
          </cell>
        </row>
        <row r="24804">
          <cell r="M24804">
            <v>208</v>
          </cell>
          <cell r="R24804" t="str">
            <v>no</v>
          </cell>
        </row>
        <row r="24805">
          <cell r="M24805">
            <v>74</v>
          </cell>
          <cell r="R24805" t="str">
            <v>no</v>
          </cell>
        </row>
        <row r="24806">
          <cell r="M24806">
            <v>47</v>
          </cell>
          <cell r="R24806" t="str">
            <v>no</v>
          </cell>
        </row>
        <row r="24807">
          <cell r="M24807">
            <v>341</v>
          </cell>
          <cell r="R24807" t="str">
            <v>no</v>
          </cell>
        </row>
        <row r="24808">
          <cell r="M24808">
            <v>151</v>
          </cell>
          <cell r="R24808" t="str">
            <v>no</v>
          </cell>
        </row>
        <row r="24809">
          <cell r="M24809">
            <v>55</v>
          </cell>
          <cell r="R24809" t="str">
            <v>no</v>
          </cell>
        </row>
        <row r="24810">
          <cell r="M24810">
            <v>62</v>
          </cell>
          <cell r="R24810" t="str">
            <v>no</v>
          </cell>
        </row>
        <row r="24811">
          <cell r="M24811">
            <v>52</v>
          </cell>
          <cell r="R24811" t="str">
            <v>no</v>
          </cell>
        </row>
        <row r="24812">
          <cell r="M24812">
            <v>368</v>
          </cell>
          <cell r="R24812" t="str">
            <v>no</v>
          </cell>
        </row>
        <row r="24813">
          <cell r="M24813">
            <v>132</v>
          </cell>
          <cell r="R24813" t="str">
            <v>no</v>
          </cell>
        </row>
        <row r="24814">
          <cell r="M24814">
            <v>134</v>
          </cell>
          <cell r="R24814" t="str">
            <v>no</v>
          </cell>
        </row>
        <row r="24815">
          <cell r="M24815">
            <v>194</v>
          </cell>
          <cell r="R24815" t="str">
            <v>no</v>
          </cell>
        </row>
        <row r="24816">
          <cell r="M24816">
            <v>214</v>
          </cell>
          <cell r="R24816" t="str">
            <v>no</v>
          </cell>
        </row>
        <row r="24817">
          <cell r="M24817">
            <v>141</v>
          </cell>
          <cell r="R24817" t="str">
            <v>no</v>
          </cell>
        </row>
        <row r="24818">
          <cell r="M24818">
            <v>51</v>
          </cell>
          <cell r="R24818" t="str">
            <v>no</v>
          </cell>
        </row>
        <row r="24819">
          <cell r="M24819">
            <v>23</v>
          </cell>
          <cell r="R24819" t="str">
            <v>no</v>
          </cell>
        </row>
        <row r="24820">
          <cell r="M24820">
            <v>278</v>
          </cell>
          <cell r="R24820" t="str">
            <v>no</v>
          </cell>
        </row>
        <row r="24821">
          <cell r="M24821">
            <v>188</v>
          </cell>
          <cell r="R24821" t="str">
            <v>no</v>
          </cell>
        </row>
        <row r="24822">
          <cell r="M24822">
            <v>89</v>
          </cell>
          <cell r="R24822" t="str">
            <v>no</v>
          </cell>
        </row>
        <row r="24823">
          <cell r="M24823">
            <v>56</v>
          </cell>
          <cell r="R24823" t="str">
            <v>no</v>
          </cell>
        </row>
        <row r="24824">
          <cell r="M24824">
            <v>58</v>
          </cell>
          <cell r="R24824" t="str">
            <v>no</v>
          </cell>
        </row>
        <row r="24825">
          <cell r="M24825">
            <v>84</v>
          </cell>
          <cell r="R24825" t="str">
            <v>no</v>
          </cell>
        </row>
        <row r="24826">
          <cell r="M24826">
            <v>145</v>
          </cell>
          <cell r="R24826" t="str">
            <v>no</v>
          </cell>
        </row>
        <row r="24827">
          <cell r="M24827">
            <v>346</v>
          </cell>
          <cell r="R24827" t="str">
            <v>no</v>
          </cell>
        </row>
        <row r="24828">
          <cell r="M24828">
            <v>231</v>
          </cell>
          <cell r="R24828" t="str">
            <v>no</v>
          </cell>
        </row>
        <row r="24829">
          <cell r="M24829">
            <v>79</v>
          </cell>
          <cell r="R24829" t="str">
            <v>no</v>
          </cell>
        </row>
        <row r="24830">
          <cell r="M24830">
            <v>286</v>
          </cell>
          <cell r="R24830" t="str">
            <v>no</v>
          </cell>
        </row>
        <row r="24831">
          <cell r="M24831">
            <v>80</v>
          </cell>
          <cell r="R24831" t="str">
            <v>no</v>
          </cell>
        </row>
        <row r="24832">
          <cell r="M24832">
            <v>1164</v>
          </cell>
          <cell r="R24832" t="str">
            <v>yes</v>
          </cell>
        </row>
        <row r="24833">
          <cell r="M24833">
            <v>120</v>
          </cell>
          <cell r="R24833" t="str">
            <v>no</v>
          </cell>
        </row>
        <row r="24834">
          <cell r="M24834">
            <v>213</v>
          </cell>
          <cell r="R24834" t="str">
            <v>no</v>
          </cell>
        </row>
        <row r="24835">
          <cell r="M24835">
            <v>114</v>
          </cell>
          <cell r="R24835" t="str">
            <v>no</v>
          </cell>
        </row>
        <row r="24836">
          <cell r="M24836">
            <v>116</v>
          </cell>
          <cell r="R24836" t="str">
            <v>no</v>
          </cell>
        </row>
        <row r="24837">
          <cell r="M24837">
            <v>340</v>
          </cell>
          <cell r="R24837" t="str">
            <v>no</v>
          </cell>
        </row>
        <row r="24838">
          <cell r="M24838">
            <v>151</v>
          </cell>
          <cell r="R24838" t="str">
            <v>no</v>
          </cell>
        </row>
        <row r="24839">
          <cell r="M24839">
            <v>242</v>
          </cell>
          <cell r="R24839" t="str">
            <v>no</v>
          </cell>
        </row>
        <row r="24840">
          <cell r="M24840">
            <v>104</v>
          </cell>
          <cell r="R24840" t="str">
            <v>no</v>
          </cell>
        </row>
        <row r="24841">
          <cell r="M24841">
            <v>1268</v>
          </cell>
          <cell r="R24841" t="str">
            <v>no</v>
          </cell>
        </row>
        <row r="24842">
          <cell r="M24842">
            <v>205</v>
          </cell>
          <cell r="R24842" t="str">
            <v>no</v>
          </cell>
        </row>
        <row r="24843">
          <cell r="M24843">
            <v>47</v>
          </cell>
          <cell r="R24843" t="str">
            <v>no</v>
          </cell>
        </row>
        <row r="24844">
          <cell r="M24844">
            <v>242</v>
          </cell>
          <cell r="R24844" t="str">
            <v>no</v>
          </cell>
        </row>
        <row r="24845">
          <cell r="M24845">
            <v>173</v>
          </cell>
          <cell r="R24845" t="str">
            <v>no</v>
          </cell>
        </row>
        <row r="24846">
          <cell r="M24846">
            <v>59</v>
          </cell>
          <cell r="R24846" t="str">
            <v>no</v>
          </cell>
        </row>
        <row r="24847">
          <cell r="M24847">
            <v>108</v>
          </cell>
          <cell r="R24847" t="str">
            <v>no</v>
          </cell>
        </row>
        <row r="24848">
          <cell r="M24848">
            <v>75</v>
          </cell>
          <cell r="R24848" t="str">
            <v>no</v>
          </cell>
        </row>
        <row r="24849">
          <cell r="M24849">
            <v>132</v>
          </cell>
          <cell r="R24849" t="str">
            <v>no</v>
          </cell>
        </row>
        <row r="24850">
          <cell r="M24850">
            <v>86</v>
          </cell>
          <cell r="R24850" t="str">
            <v>no</v>
          </cell>
        </row>
        <row r="24851">
          <cell r="M24851">
            <v>676</v>
          </cell>
          <cell r="R24851" t="str">
            <v>yes</v>
          </cell>
        </row>
        <row r="24852">
          <cell r="M24852">
            <v>273</v>
          </cell>
          <cell r="R24852" t="str">
            <v>no</v>
          </cell>
        </row>
        <row r="24853">
          <cell r="M24853">
            <v>50</v>
          </cell>
          <cell r="R24853" t="str">
            <v>no</v>
          </cell>
        </row>
        <row r="24854">
          <cell r="M24854">
            <v>121</v>
          </cell>
          <cell r="R24854" t="str">
            <v>no</v>
          </cell>
        </row>
        <row r="24855">
          <cell r="M24855">
            <v>88</v>
          </cell>
          <cell r="R24855" t="str">
            <v>no</v>
          </cell>
        </row>
        <row r="24856">
          <cell r="M24856">
            <v>466</v>
          </cell>
          <cell r="R24856" t="str">
            <v>no</v>
          </cell>
        </row>
        <row r="24857">
          <cell r="M24857">
            <v>636</v>
          </cell>
          <cell r="R24857" t="str">
            <v>no</v>
          </cell>
        </row>
        <row r="24858">
          <cell r="M24858">
            <v>110</v>
          </cell>
          <cell r="R24858" t="str">
            <v>no</v>
          </cell>
        </row>
        <row r="24859">
          <cell r="M24859">
            <v>132</v>
          </cell>
          <cell r="R24859" t="str">
            <v>no</v>
          </cell>
        </row>
        <row r="24860">
          <cell r="M24860">
            <v>111</v>
          </cell>
          <cell r="R24860" t="str">
            <v>no</v>
          </cell>
        </row>
        <row r="24861">
          <cell r="M24861">
            <v>165</v>
          </cell>
          <cell r="R24861" t="str">
            <v>no</v>
          </cell>
        </row>
        <row r="24862">
          <cell r="M24862">
            <v>281</v>
          </cell>
          <cell r="R24862" t="str">
            <v>no</v>
          </cell>
        </row>
        <row r="24863">
          <cell r="M24863">
            <v>509</v>
          </cell>
          <cell r="R24863" t="str">
            <v>no</v>
          </cell>
        </row>
        <row r="24864">
          <cell r="M24864">
            <v>236</v>
          </cell>
          <cell r="R24864" t="str">
            <v>no</v>
          </cell>
        </row>
        <row r="24865">
          <cell r="M24865">
            <v>276</v>
          </cell>
          <cell r="R24865" t="str">
            <v>no</v>
          </cell>
        </row>
        <row r="24866">
          <cell r="M24866">
            <v>134</v>
          </cell>
          <cell r="R24866" t="str">
            <v>no</v>
          </cell>
        </row>
        <row r="24867">
          <cell r="M24867">
            <v>74</v>
          </cell>
          <cell r="R24867" t="str">
            <v>no</v>
          </cell>
        </row>
        <row r="24868">
          <cell r="M24868">
            <v>188</v>
          </cell>
          <cell r="R24868" t="str">
            <v>no</v>
          </cell>
        </row>
        <row r="24869">
          <cell r="M24869">
            <v>79</v>
          </cell>
          <cell r="R24869" t="str">
            <v>no</v>
          </cell>
        </row>
        <row r="24870">
          <cell r="M24870">
            <v>250</v>
          </cell>
          <cell r="R24870" t="str">
            <v>no</v>
          </cell>
        </row>
        <row r="24871">
          <cell r="M24871">
            <v>175</v>
          </cell>
          <cell r="R24871" t="str">
            <v>no</v>
          </cell>
        </row>
        <row r="24872">
          <cell r="M24872">
            <v>261</v>
          </cell>
          <cell r="R24872" t="str">
            <v>no</v>
          </cell>
        </row>
        <row r="24873">
          <cell r="M24873">
            <v>319</v>
          </cell>
          <cell r="R24873" t="str">
            <v>no</v>
          </cell>
        </row>
        <row r="24874">
          <cell r="M24874">
            <v>300</v>
          </cell>
          <cell r="R24874" t="str">
            <v>no</v>
          </cell>
        </row>
        <row r="24875">
          <cell r="M24875">
            <v>645</v>
          </cell>
          <cell r="R24875" t="str">
            <v>no</v>
          </cell>
        </row>
        <row r="24876">
          <cell r="M24876">
            <v>97</v>
          </cell>
          <cell r="R24876" t="str">
            <v>no</v>
          </cell>
        </row>
        <row r="24877">
          <cell r="M24877">
            <v>71</v>
          </cell>
          <cell r="R24877" t="str">
            <v>no</v>
          </cell>
        </row>
        <row r="24878">
          <cell r="M24878">
            <v>714</v>
          </cell>
          <cell r="R24878" t="str">
            <v>no</v>
          </cell>
        </row>
        <row r="24879">
          <cell r="M24879">
            <v>67</v>
          </cell>
          <cell r="R24879" t="str">
            <v>no</v>
          </cell>
        </row>
        <row r="24880">
          <cell r="M24880">
            <v>149</v>
          </cell>
          <cell r="R24880" t="str">
            <v>no</v>
          </cell>
        </row>
        <row r="24881">
          <cell r="M24881">
            <v>149</v>
          </cell>
          <cell r="R24881" t="str">
            <v>no</v>
          </cell>
        </row>
        <row r="24882">
          <cell r="M24882">
            <v>635</v>
          </cell>
          <cell r="R24882" t="str">
            <v>no</v>
          </cell>
        </row>
        <row r="24883">
          <cell r="M24883">
            <v>95</v>
          </cell>
          <cell r="R24883" t="str">
            <v>no</v>
          </cell>
        </row>
        <row r="24884">
          <cell r="M24884">
            <v>63</v>
          </cell>
          <cell r="R24884" t="str">
            <v>no</v>
          </cell>
        </row>
        <row r="24885">
          <cell r="M24885">
            <v>280</v>
          </cell>
          <cell r="R24885" t="str">
            <v>no</v>
          </cell>
        </row>
        <row r="24886">
          <cell r="M24886">
            <v>253</v>
          </cell>
          <cell r="R24886" t="str">
            <v>no</v>
          </cell>
        </row>
        <row r="24887">
          <cell r="M24887">
            <v>850</v>
          </cell>
          <cell r="R24887" t="str">
            <v>no</v>
          </cell>
        </row>
        <row r="24888">
          <cell r="M24888">
            <v>486</v>
          </cell>
          <cell r="R24888" t="str">
            <v>yes</v>
          </cell>
        </row>
        <row r="24889">
          <cell r="M24889">
            <v>114</v>
          </cell>
          <cell r="R24889" t="str">
            <v>no</v>
          </cell>
        </row>
        <row r="24890">
          <cell r="M24890">
            <v>132</v>
          </cell>
          <cell r="R24890" t="str">
            <v>no</v>
          </cell>
        </row>
        <row r="24891">
          <cell r="M24891">
            <v>169</v>
          </cell>
          <cell r="R24891" t="str">
            <v>no</v>
          </cell>
        </row>
        <row r="24892">
          <cell r="M24892">
            <v>226</v>
          </cell>
          <cell r="R24892" t="str">
            <v>no</v>
          </cell>
        </row>
        <row r="24893">
          <cell r="M24893">
            <v>835</v>
          </cell>
          <cell r="R24893" t="str">
            <v>no</v>
          </cell>
        </row>
        <row r="24894">
          <cell r="M24894">
            <v>200</v>
          </cell>
          <cell r="R24894" t="str">
            <v>no</v>
          </cell>
        </row>
        <row r="24895">
          <cell r="M24895">
            <v>95</v>
          </cell>
          <cell r="R24895" t="str">
            <v>no</v>
          </cell>
        </row>
        <row r="24896">
          <cell r="M24896">
            <v>132</v>
          </cell>
          <cell r="R24896" t="str">
            <v>no</v>
          </cell>
        </row>
        <row r="24897">
          <cell r="M24897">
            <v>90</v>
          </cell>
          <cell r="R24897" t="str">
            <v>no</v>
          </cell>
        </row>
        <row r="24898">
          <cell r="M24898">
            <v>835</v>
          </cell>
          <cell r="R24898" t="str">
            <v>yes</v>
          </cell>
        </row>
        <row r="24899">
          <cell r="M24899">
            <v>129</v>
          </cell>
          <cell r="R24899" t="str">
            <v>no</v>
          </cell>
        </row>
        <row r="24900">
          <cell r="M24900">
            <v>54</v>
          </cell>
          <cell r="R24900" t="str">
            <v>no</v>
          </cell>
        </row>
        <row r="24901">
          <cell r="M24901">
            <v>613</v>
          </cell>
          <cell r="R24901" t="str">
            <v>no</v>
          </cell>
        </row>
        <row r="24902">
          <cell r="M24902">
            <v>150</v>
          </cell>
          <cell r="R24902" t="str">
            <v>no</v>
          </cell>
        </row>
        <row r="24903">
          <cell r="M24903">
            <v>106</v>
          </cell>
          <cell r="R24903" t="str">
            <v>no</v>
          </cell>
        </row>
        <row r="24904">
          <cell r="M24904">
            <v>296</v>
          </cell>
          <cell r="R24904" t="str">
            <v>no</v>
          </cell>
        </row>
        <row r="24905">
          <cell r="M24905">
            <v>66</v>
          </cell>
          <cell r="R24905" t="str">
            <v>no</v>
          </cell>
        </row>
        <row r="24906">
          <cell r="M24906">
            <v>411</v>
          </cell>
          <cell r="R24906" t="str">
            <v>no</v>
          </cell>
        </row>
        <row r="24907">
          <cell r="M24907">
            <v>256</v>
          </cell>
          <cell r="R24907" t="str">
            <v>no</v>
          </cell>
        </row>
        <row r="24908">
          <cell r="M24908">
            <v>155</v>
          </cell>
          <cell r="R24908" t="str">
            <v>no</v>
          </cell>
        </row>
        <row r="24909">
          <cell r="M24909">
            <v>117</v>
          </cell>
          <cell r="R24909" t="str">
            <v>no</v>
          </cell>
        </row>
        <row r="24910">
          <cell r="M24910">
            <v>297</v>
          </cell>
          <cell r="R24910" t="str">
            <v>no</v>
          </cell>
        </row>
        <row r="24911">
          <cell r="M24911">
            <v>266</v>
          </cell>
          <cell r="R24911" t="str">
            <v>no</v>
          </cell>
        </row>
        <row r="24912">
          <cell r="M24912">
            <v>435</v>
          </cell>
          <cell r="R24912" t="str">
            <v>no</v>
          </cell>
        </row>
        <row r="24913">
          <cell r="M24913">
            <v>82</v>
          </cell>
          <cell r="R24913" t="str">
            <v>no</v>
          </cell>
        </row>
        <row r="24914">
          <cell r="M24914">
            <v>257</v>
          </cell>
          <cell r="R24914" t="str">
            <v>no</v>
          </cell>
        </row>
        <row r="24915">
          <cell r="M24915">
            <v>95</v>
          </cell>
          <cell r="R24915" t="str">
            <v>no</v>
          </cell>
        </row>
        <row r="24916">
          <cell r="M24916">
            <v>154</v>
          </cell>
          <cell r="R24916" t="str">
            <v>no</v>
          </cell>
        </row>
        <row r="24917">
          <cell r="M24917">
            <v>265</v>
          </cell>
          <cell r="R24917" t="str">
            <v>no</v>
          </cell>
        </row>
        <row r="24918">
          <cell r="M24918">
            <v>130</v>
          </cell>
          <cell r="R24918" t="str">
            <v>no</v>
          </cell>
        </row>
        <row r="24919">
          <cell r="M24919">
            <v>253</v>
          </cell>
          <cell r="R24919" t="str">
            <v>no</v>
          </cell>
        </row>
        <row r="24920">
          <cell r="M24920">
            <v>397</v>
          </cell>
          <cell r="R24920" t="str">
            <v>no</v>
          </cell>
        </row>
        <row r="24921">
          <cell r="M24921">
            <v>164</v>
          </cell>
          <cell r="R24921" t="str">
            <v>no</v>
          </cell>
        </row>
        <row r="24922">
          <cell r="M24922">
            <v>84</v>
          </cell>
          <cell r="R24922" t="str">
            <v>no</v>
          </cell>
        </row>
        <row r="24923">
          <cell r="M24923">
            <v>929</v>
          </cell>
          <cell r="R24923" t="str">
            <v>yes</v>
          </cell>
        </row>
        <row r="24924">
          <cell r="M24924">
            <v>596</v>
          </cell>
          <cell r="R24924" t="str">
            <v>yes</v>
          </cell>
        </row>
        <row r="24925">
          <cell r="M24925">
            <v>77</v>
          </cell>
          <cell r="R24925" t="str">
            <v>no</v>
          </cell>
        </row>
        <row r="24926">
          <cell r="M24926">
            <v>399</v>
          </cell>
          <cell r="R24926" t="str">
            <v>no</v>
          </cell>
        </row>
        <row r="24927">
          <cell r="M24927">
            <v>183</v>
          </cell>
          <cell r="R24927" t="str">
            <v>no</v>
          </cell>
        </row>
        <row r="24928">
          <cell r="M24928">
            <v>924</v>
          </cell>
          <cell r="R24928" t="str">
            <v>yes</v>
          </cell>
        </row>
        <row r="24929">
          <cell r="M24929">
            <v>37</v>
          </cell>
          <cell r="R24929" t="str">
            <v>no</v>
          </cell>
        </row>
        <row r="24930">
          <cell r="M24930">
            <v>198</v>
          </cell>
          <cell r="R24930" t="str">
            <v>no</v>
          </cell>
        </row>
        <row r="24931">
          <cell r="M24931">
            <v>99</v>
          </cell>
          <cell r="R24931" t="str">
            <v>no</v>
          </cell>
        </row>
        <row r="24932">
          <cell r="M24932">
            <v>254</v>
          </cell>
          <cell r="R24932" t="str">
            <v>no</v>
          </cell>
        </row>
        <row r="24933">
          <cell r="M24933">
            <v>197</v>
          </cell>
          <cell r="R24933" t="str">
            <v>no</v>
          </cell>
        </row>
        <row r="24934">
          <cell r="M24934">
            <v>464</v>
          </cell>
          <cell r="R24934" t="str">
            <v>no</v>
          </cell>
        </row>
        <row r="24935">
          <cell r="M24935">
            <v>453</v>
          </cell>
          <cell r="R24935" t="str">
            <v>yes</v>
          </cell>
        </row>
        <row r="24936">
          <cell r="M24936">
            <v>134</v>
          </cell>
          <cell r="R24936" t="str">
            <v>no</v>
          </cell>
        </row>
        <row r="24937">
          <cell r="M24937">
            <v>170</v>
          </cell>
          <cell r="R24937" t="str">
            <v>no</v>
          </cell>
        </row>
        <row r="24938">
          <cell r="M24938">
            <v>419</v>
          </cell>
          <cell r="R24938" t="str">
            <v>yes</v>
          </cell>
        </row>
        <row r="24939">
          <cell r="M24939">
            <v>82</v>
          </cell>
          <cell r="R24939" t="str">
            <v>no</v>
          </cell>
        </row>
        <row r="24940">
          <cell r="M24940">
            <v>248</v>
          </cell>
          <cell r="R24940" t="str">
            <v>no</v>
          </cell>
        </row>
        <row r="24941">
          <cell r="M24941">
            <v>638</v>
          </cell>
          <cell r="R24941" t="str">
            <v>no</v>
          </cell>
        </row>
        <row r="24942">
          <cell r="M24942">
            <v>78</v>
          </cell>
          <cell r="R24942" t="str">
            <v>no</v>
          </cell>
        </row>
        <row r="24943">
          <cell r="M24943">
            <v>162</v>
          </cell>
          <cell r="R24943" t="str">
            <v>no</v>
          </cell>
        </row>
        <row r="24944">
          <cell r="M24944">
            <v>84</v>
          </cell>
          <cell r="R24944" t="str">
            <v>no</v>
          </cell>
        </row>
        <row r="24945">
          <cell r="M24945">
            <v>586</v>
          </cell>
          <cell r="R24945" t="str">
            <v>no</v>
          </cell>
        </row>
        <row r="24946">
          <cell r="M24946">
            <v>288</v>
          </cell>
          <cell r="R24946" t="str">
            <v>no</v>
          </cell>
        </row>
        <row r="24947">
          <cell r="M24947">
            <v>328</v>
          </cell>
          <cell r="R24947" t="str">
            <v>no</v>
          </cell>
        </row>
        <row r="24948">
          <cell r="M24948">
            <v>193</v>
          </cell>
          <cell r="R24948" t="str">
            <v>no</v>
          </cell>
        </row>
        <row r="24949">
          <cell r="M24949">
            <v>34</v>
          </cell>
          <cell r="R24949" t="str">
            <v>no</v>
          </cell>
        </row>
        <row r="24950">
          <cell r="M24950">
            <v>352</v>
          </cell>
          <cell r="R24950" t="str">
            <v>no</v>
          </cell>
        </row>
        <row r="24951">
          <cell r="M24951">
            <v>89</v>
          </cell>
          <cell r="R24951" t="str">
            <v>no</v>
          </cell>
        </row>
        <row r="24952">
          <cell r="M24952">
            <v>305</v>
          </cell>
          <cell r="R24952" t="str">
            <v>no</v>
          </cell>
        </row>
        <row r="24953">
          <cell r="M24953">
            <v>205</v>
          </cell>
          <cell r="R24953" t="str">
            <v>no</v>
          </cell>
        </row>
        <row r="24954">
          <cell r="M24954">
            <v>107</v>
          </cell>
          <cell r="R24954" t="str">
            <v>no</v>
          </cell>
        </row>
        <row r="24955">
          <cell r="M24955">
            <v>17</v>
          </cell>
          <cell r="R24955" t="str">
            <v>no</v>
          </cell>
        </row>
        <row r="24956">
          <cell r="M24956">
            <v>103</v>
          </cell>
          <cell r="R24956" t="str">
            <v>no</v>
          </cell>
        </row>
        <row r="24957">
          <cell r="M24957">
            <v>77</v>
          </cell>
          <cell r="R24957" t="str">
            <v>no</v>
          </cell>
        </row>
        <row r="24958">
          <cell r="M24958">
            <v>93</v>
          </cell>
          <cell r="R24958" t="str">
            <v>no</v>
          </cell>
        </row>
        <row r="24959">
          <cell r="M24959">
            <v>509</v>
          </cell>
          <cell r="R24959" t="str">
            <v>no</v>
          </cell>
        </row>
        <row r="24960">
          <cell r="M24960">
            <v>272</v>
          </cell>
          <cell r="R24960" t="str">
            <v>no</v>
          </cell>
        </row>
        <row r="24961">
          <cell r="M24961">
            <v>48</v>
          </cell>
          <cell r="R24961" t="str">
            <v>no</v>
          </cell>
        </row>
        <row r="24962">
          <cell r="M24962">
            <v>38</v>
          </cell>
          <cell r="R24962" t="str">
            <v>no</v>
          </cell>
        </row>
        <row r="24963">
          <cell r="M24963">
            <v>233</v>
          </cell>
          <cell r="R24963" t="str">
            <v>no</v>
          </cell>
        </row>
        <row r="24964">
          <cell r="M24964">
            <v>172</v>
          </cell>
          <cell r="R24964" t="str">
            <v>no</v>
          </cell>
        </row>
        <row r="24965">
          <cell r="M24965">
            <v>336</v>
          </cell>
          <cell r="R24965" t="str">
            <v>no</v>
          </cell>
        </row>
        <row r="24966">
          <cell r="M24966">
            <v>109</v>
          </cell>
          <cell r="R24966" t="str">
            <v>no</v>
          </cell>
        </row>
        <row r="24967">
          <cell r="M24967">
            <v>85</v>
          </cell>
          <cell r="R24967" t="str">
            <v>no</v>
          </cell>
        </row>
        <row r="24968">
          <cell r="M24968">
            <v>112</v>
          </cell>
          <cell r="R24968" t="str">
            <v>no</v>
          </cell>
        </row>
        <row r="24969">
          <cell r="M24969">
            <v>103</v>
          </cell>
          <cell r="R24969" t="str">
            <v>no</v>
          </cell>
        </row>
        <row r="24970">
          <cell r="M24970">
            <v>50</v>
          </cell>
          <cell r="R24970" t="str">
            <v>no</v>
          </cell>
        </row>
        <row r="24971">
          <cell r="M24971">
            <v>515</v>
          </cell>
          <cell r="R24971" t="str">
            <v>no</v>
          </cell>
        </row>
        <row r="24972">
          <cell r="M24972">
            <v>48</v>
          </cell>
          <cell r="R24972" t="str">
            <v>no</v>
          </cell>
        </row>
        <row r="24973">
          <cell r="M24973">
            <v>95</v>
          </cell>
          <cell r="R24973" t="str">
            <v>no</v>
          </cell>
        </row>
        <row r="24974">
          <cell r="M24974">
            <v>47</v>
          </cell>
          <cell r="R24974" t="str">
            <v>no</v>
          </cell>
        </row>
        <row r="24975">
          <cell r="M24975">
            <v>15</v>
          </cell>
          <cell r="R24975" t="str">
            <v>no</v>
          </cell>
        </row>
        <row r="24976">
          <cell r="M24976">
            <v>106</v>
          </cell>
          <cell r="R24976" t="str">
            <v>no</v>
          </cell>
        </row>
        <row r="24977">
          <cell r="M24977">
            <v>114</v>
          </cell>
          <cell r="R24977" t="str">
            <v>no</v>
          </cell>
        </row>
        <row r="24978">
          <cell r="M24978">
            <v>897</v>
          </cell>
          <cell r="R24978" t="str">
            <v>yes</v>
          </cell>
        </row>
        <row r="24979">
          <cell r="M24979">
            <v>245</v>
          </cell>
          <cell r="R24979" t="str">
            <v>no</v>
          </cell>
        </row>
        <row r="24980">
          <cell r="M24980">
            <v>300</v>
          </cell>
          <cell r="R24980" t="str">
            <v>no</v>
          </cell>
        </row>
        <row r="24981">
          <cell r="M24981">
            <v>1855</v>
          </cell>
          <cell r="R24981" t="str">
            <v>yes</v>
          </cell>
        </row>
        <row r="24982">
          <cell r="M24982">
            <v>102</v>
          </cell>
          <cell r="R24982" t="str">
            <v>no</v>
          </cell>
        </row>
        <row r="24983">
          <cell r="M24983">
            <v>159</v>
          </cell>
          <cell r="R24983" t="str">
            <v>no</v>
          </cell>
        </row>
        <row r="24984">
          <cell r="M24984">
            <v>239</v>
          </cell>
          <cell r="R24984" t="str">
            <v>no</v>
          </cell>
        </row>
        <row r="24985">
          <cell r="M24985">
            <v>204</v>
          </cell>
          <cell r="R24985" t="str">
            <v>no</v>
          </cell>
        </row>
        <row r="24986">
          <cell r="M24986">
            <v>82</v>
          </cell>
          <cell r="R24986" t="str">
            <v>no</v>
          </cell>
        </row>
        <row r="24987">
          <cell r="M24987">
            <v>389</v>
          </cell>
          <cell r="R24987" t="str">
            <v>no</v>
          </cell>
        </row>
        <row r="24988">
          <cell r="M24988">
            <v>162</v>
          </cell>
          <cell r="R24988" t="str">
            <v>no</v>
          </cell>
        </row>
        <row r="24989">
          <cell r="M24989">
            <v>255</v>
          </cell>
          <cell r="R24989" t="str">
            <v>no</v>
          </cell>
        </row>
        <row r="24990">
          <cell r="M24990">
            <v>417</v>
          </cell>
          <cell r="R24990" t="str">
            <v>no</v>
          </cell>
        </row>
        <row r="24991">
          <cell r="M24991">
            <v>52</v>
          </cell>
          <cell r="R24991" t="str">
            <v>no</v>
          </cell>
        </row>
        <row r="24992">
          <cell r="M24992">
            <v>102</v>
          </cell>
          <cell r="R24992" t="str">
            <v>no</v>
          </cell>
        </row>
        <row r="24993">
          <cell r="M24993">
            <v>59</v>
          </cell>
          <cell r="R24993" t="str">
            <v>no</v>
          </cell>
        </row>
        <row r="24994">
          <cell r="M24994">
            <v>100</v>
          </cell>
          <cell r="R24994" t="str">
            <v>no</v>
          </cell>
        </row>
        <row r="24995">
          <cell r="M24995">
            <v>346</v>
          </cell>
          <cell r="R24995" t="str">
            <v>no</v>
          </cell>
        </row>
        <row r="24996">
          <cell r="M24996">
            <v>2</v>
          </cell>
          <cell r="R24996" t="str">
            <v>no</v>
          </cell>
        </row>
        <row r="24997">
          <cell r="M24997">
            <v>288</v>
          </cell>
          <cell r="R24997" t="str">
            <v>no</v>
          </cell>
        </row>
        <row r="24998">
          <cell r="M24998">
            <v>77</v>
          </cell>
          <cell r="R24998" t="str">
            <v>no</v>
          </cell>
        </row>
        <row r="24999">
          <cell r="M24999">
            <v>535</v>
          </cell>
          <cell r="R24999" t="str">
            <v>no</v>
          </cell>
        </row>
        <row r="25000">
          <cell r="M25000">
            <v>1034</v>
          </cell>
          <cell r="R25000" t="str">
            <v>yes</v>
          </cell>
        </row>
        <row r="25001">
          <cell r="M25001">
            <v>118</v>
          </cell>
          <cell r="R25001" t="str">
            <v>no</v>
          </cell>
        </row>
        <row r="25002">
          <cell r="M25002">
            <v>170</v>
          </cell>
          <cell r="R25002" t="str">
            <v>no</v>
          </cell>
        </row>
        <row r="25003">
          <cell r="M25003">
            <v>530</v>
          </cell>
          <cell r="R25003" t="str">
            <v>no</v>
          </cell>
        </row>
        <row r="25004">
          <cell r="M25004">
            <v>52</v>
          </cell>
          <cell r="R25004" t="str">
            <v>no</v>
          </cell>
        </row>
        <row r="25005">
          <cell r="M25005">
            <v>91</v>
          </cell>
          <cell r="R25005" t="str">
            <v>no</v>
          </cell>
        </row>
        <row r="25006">
          <cell r="M25006">
            <v>226</v>
          </cell>
          <cell r="R25006" t="str">
            <v>no</v>
          </cell>
        </row>
        <row r="25007">
          <cell r="M25007">
            <v>172</v>
          </cell>
          <cell r="R25007" t="str">
            <v>no</v>
          </cell>
        </row>
        <row r="25008">
          <cell r="M25008">
            <v>78</v>
          </cell>
          <cell r="R25008" t="str">
            <v>no</v>
          </cell>
        </row>
        <row r="25009">
          <cell r="M25009">
            <v>122</v>
          </cell>
          <cell r="R25009" t="str">
            <v>no</v>
          </cell>
        </row>
        <row r="25010">
          <cell r="M25010">
            <v>90</v>
          </cell>
          <cell r="R25010" t="str">
            <v>no</v>
          </cell>
        </row>
        <row r="25011">
          <cell r="M25011">
            <v>70</v>
          </cell>
          <cell r="R25011" t="str">
            <v>no</v>
          </cell>
        </row>
        <row r="25012">
          <cell r="M25012">
            <v>103</v>
          </cell>
          <cell r="R25012" t="str">
            <v>no</v>
          </cell>
        </row>
        <row r="25013">
          <cell r="M25013">
            <v>420</v>
          </cell>
          <cell r="R25013" t="str">
            <v>no</v>
          </cell>
        </row>
        <row r="25014">
          <cell r="M25014">
            <v>199</v>
          </cell>
          <cell r="R25014" t="str">
            <v>no</v>
          </cell>
        </row>
        <row r="25015">
          <cell r="M25015">
            <v>110</v>
          </cell>
          <cell r="R25015" t="str">
            <v>no</v>
          </cell>
        </row>
        <row r="25016">
          <cell r="M25016">
            <v>92</v>
          </cell>
          <cell r="R25016" t="str">
            <v>no</v>
          </cell>
        </row>
        <row r="25017">
          <cell r="M25017">
            <v>91</v>
          </cell>
          <cell r="R25017" t="str">
            <v>no</v>
          </cell>
        </row>
        <row r="25018">
          <cell r="M25018">
            <v>206</v>
          </cell>
          <cell r="R25018" t="str">
            <v>no</v>
          </cell>
        </row>
        <row r="25019">
          <cell r="M25019">
            <v>56</v>
          </cell>
          <cell r="R25019" t="str">
            <v>no</v>
          </cell>
        </row>
        <row r="25020">
          <cell r="M25020">
            <v>190</v>
          </cell>
          <cell r="R25020" t="str">
            <v>no</v>
          </cell>
        </row>
        <row r="25021">
          <cell r="M25021">
            <v>131</v>
          </cell>
          <cell r="R25021" t="str">
            <v>no</v>
          </cell>
        </row>
        <row r="25022">
          <cell r="M25022">
            <v>79</v>
          </cell>
          <cell r="R25022" t="str">
            <v>no</v>
          </cell>
        </row>
        <row r="25023">
          <cell r="M25023">
            <v>322</v>
          </cell>
          <cell r="R25023" t="str">
            <v>no</v>
          </cell>
        </row>
        <row r="25024">
          <cell r="M25024">
            <v>105</v>
          </cell>
          <cell r="R25024" t="str">
            <v>no</v>
          </cell>
        </row>
        <row r="25025">
          <cell r="M25025">
            <v>41</v>
          </cell>
          <cell r="R25025" t="str">
            <v>no</v>
          </cell>
        </row>
        <row r="25026">
          <cell r="M25026">
            <v>328</v>
          </cell>
          <cell r="R25026" t="str">
            <v>no</v>
          </cell>
        </row>
        <row r="25027">
          <cell r="M25027">
            <v>432</v>
          </cell>
          <cell r="R25027" t="str">
            <v>no</v>
          </cell>
        </row>
        <row r="25028">
          <cell r="M25028">
            <v>224</v>
          </cell>
          <cell r="R25028" t="str">
            <v>no</v>
          </cell>
        </row>
        <row r="25029">
          <cell r="M25029">
            <v>245</v>
          </cell>
          <cell r="R25029" t="str">
            <v>no</v>
          </cell>
        </row>
        <row r="25030">
          <cell r="M25030">
            <v>109</v>
          </cell>
          <cell r="R25030" t="str">
            <v>no</v>
          </cell>
        </row>
        <row r="25031">
          <cell r="M25031">
            <v>124</v>
          </cell>
          <cell r="R25031" t="str">
            <v>no</v>
          </cell>
        </row>
        <row r="25032">
          <cell r="M25032">
            <v>93</v>
          </cell>
          <cell r="R25032" t="str">
            <v>no</v>
          </cell>
        </row>
        <row r="25033">
          <cell r="M25033">
            <v>287</v>
          </cell>
          <cell r="R25033" t="str">
            <v>no</v>
          </cell>
        </row>
        <row r="25034">
          <cell r="M25034">
            <v>89</v>
          </cell>
          <cell r="R25034" t="str">
            <v>no</v>
          </cell>
        </row>
        <row r="25035">
          <cell r="M25035">
            <v>59</v>
          </cell>
          <cell r="R25035" t="str">
            <v>no</v>
          </cell>
        </row>
        <row r="25036">
          <cell r="M25036">
            <v>61</v>
          </cell>
          <cell r="R25036" t="str">
            <v>no</v>
          </cell>
        </row>
        <row r="25037">
          <cell r="M25037">
            <v>117</v>
          </cell>
          <cell r="R25037" t="str">
            <v>no</v>
          </cell>
        </row>
        <row r="25038">
          <cell r="M25038">
            <v>68</v>
          </cell>
          <cell r="R25038" t="str">
            <v>no</v>
          </cell>
        </row>
        <row r="25039">
          <cell r="M25039">
            <v>191</v>
          </cell>
          <cell r="R25039" t="str">
            <v>no</v>
          </cell>
        </row>
        <row r="25040">
          <cell r="M25040">
            <v>90</v>
          </cell>
          <cell r="R25040" t="str">
            <v>no</v>
          </cell>
        </row>
        <row r="25041">
          <cell r="M25041">
            <v>67</v>
          </cell>
          <cell r="R25041" t="str">
            <v>no</v>
          </cell>
        </row>
        <row r="25042">
          <cell r="M25042">
            <v>37</v>
          </cell>
          <cell r="R25042" t="str">
            <v>no</v>
          </cell>
        </row>
        <row r="25043">
          <cell r="M25043">
            <v>48</v>
          </cell>
          <cell r="R25043" t="str">
            <v>no</v>
          </cell>
        </row>
        <row r="25044">
          <cell r="M25044">
            <v>73</v>
          </cell>
          <cell r="R25044" t="str">
            <v>no</v>
          </cell>
        </row>
        <row r="25045">
          <cell r="M25045">
            <v>61</v>
          </cell>
          <cell r="R25045" t="str">
            <v>no</v>
          </cell>
        </row>
        <row r="25046">
          <cell r="M25046">
            <v>232</v>
          </cell>
          <cell r="R25046" t="str">
            <v>no</v>
          </cell>
        </row>
        <row r="25047">
          <cell r="M25047">
            <v>58</v>
          </cell>
          <cell r="R25047" t="str">
            <v>no</v>
          </cell>
        </row>
        <row r="25048">
          <cell r="M25048">
            <v>500</v>
          </cell>
          <cell r="R25048" t="str">
            <v>no</v>
          </cell>
        </row>
        <row r="25049">
          <cell r="M25049">
            <v>143</v>
          </cell>
          <cell r="R25049" t="str">
            <v>no</v>
          </cell>
        </row>
        <row r="25050">
          <cell r="M25050">
            <v>251</v>
          </cell>
          <cell r="R25050" t="str">
            <v>no</v>
          </cell>
        </row>
        <row r="25051">
          <cell r="M25051">
            <v>90</v>
          </cell>
          <cell r="R25051" t="str">
            <v>no</v>
          </cell>
        </row>
        <row r="25052">
          <cell r="M25052">
            <v>65</v>
          </cell>
          <cell r="R25052" t="str">
            <v>no</v>
          </cell>
        </row>
        <row r="25053">
          <cell r="M25053">
            <v>155</v>
          </cell>
          <cell r="R25053" t="str">
            <v>no</v>
          </cell>
        </row>
        <row r="25054">
          <cell r="M25054">
            <v>329</v>
          </cell>
          <cell r="R25054" t="str">
            <v>no</v>
          </cell>
        </row>
        <row r="25055">
          <cell r="M25055">
            <v>191</v>
          </cell>
          <cell r="R25055" t="str">
            <v>no</v>
          </cell>
        </row>
        <row r="25056">
          <cell r="M25056">
            <v>130</v>
          </cell>
          <cell r="R25056" t="str">
            <v>no</v>
          </cell>
        </row>
        <row r="25057">
          <cell r="M25057">
            <v>164</v>
          </cell>
          <cell r="R25057" t="str">
            <v>no</v>
          </cell>
        </row>
        <row r="25058">
          <cell r="M25058">
            <v>18</v>
          </cell>
          <cell r="R25058" t="str">
            <v>no</v>
          </cell>
        </row>
        <row r="25059">
          <cell r="M25059">
            <v>708</v>
          </cell>
          <cell r="R25059" t="str">
            <v>no</v>
          </cell>
        </row>
        <row r="25060">
          <cell r="M25060">
            <v>100</v>
          </cell>
          <cell r="R25060" t="str">
            <v>no</v>
          </cell>
        </row>
        <row r="25061">
          <cell r="M25061">
            <v>655</v>
          </cell>
          <cell r="R25061" t="str">
            <v>no</v>
          </cell>
        </row>
        <row r="25062">
          <cell r="M25062">
            <v>187</v>
          </cell>
          <cell r="R25062" t="str">
            <v>no</v>
          </cell>
        </row>
        <row r="25063">
          <cell r="M25063">
            <v>81</v>
          </cell>
          <cell r="R25063" t="str">
            <v>no</v>
          </cell>
        </row>
        <row r="25064">
          <cell r="M25064">
            <v>126</v>
          </cell>
          <cell r="R25064" t="str">
            <v>no</v>
          </cell>
        </row>
        <row r="25065">
          <cell r="M25065">
            <v>140</v>
          </cell>
          <cell r="R25065" t="str">
            <v>no</v>
          </cell>
        </row>
        <row r="25066">
          <cell r="M25066">
            <v>641</v>
          </cell>
          <cell r="R25066" t="str">
            <v>no</v>
          </cell>
        </row>
        <row r="25067">
          <cell r="M25067">
            <v>98</v>
          </cell>
          <cell r="R25067" t="str">
            <v>no</v>
          </cell>
        </row>
        <row r="25068">
          <cell r="M25068">
            <v>756</v>
          </cell>
          <cell r="R25068" t="str">
            <v>no</v>
          </cell>
        </row>
        <row r="25069">
          <cell r="M25069">
            <v>43</v>
          </cell>
          <cell r="R25069" t="str">
            <v>no</v>
          </cell>
        </row>
        <row r="25070">
          <cell r="M25070">
            <v>32</v>
          </cell>
          <cell r="R25070" t="str">
            <v>no</v>
          </cell>
        </row>
        <row r="25071">
          <cell r="M25071">
            <v>120</v>
          </cell>
          <cell r="R25071" t="str">
            <v>no</v>
          </cell>
        </row>
        <row r="25072">
          <cell r="M25072">
            <v>69</v>
          </cell>
          <cell r="R25072" t="str">
            <v>no</v>
          </cell>
        </row>
        <row r="25073">
          <cell r="M25073">
            <v>114</v>
          </cell>
          <cell r="R25073" t="str">
            <v>no</v>
          </cell>
        </row>
        <row r="25074">
          <cell r="M25074">
            <v>53</v>
          </cell>
          <cell r="R25074" t="str">
            <v>no</v>
          </cell>
        </row>
        <row r="25075">
          <cell r="M25075">
            <v>201</v>
          </cell>
          <cell r="R25075" t="str">
            <v>no</v>
          </cell>
        </row>
        <row r="25076">
          <cell r="M25076">
            <v>281</v>
          </cell>
          <cell r="R25076" t="str">
            <v>no</v>
          </cell>
        </row>
        <row r="25077">
          <cell r="M25077">
            <v>198</v>
          </cell>
          <cell r="R25077" t="str">
            <v>no</v>
          </cell>
        </row>
        <row r="25078">
          <cell r="M25078">
            <v>578</v>
          </cell>
          <cell r="R25078" t="str">
            <v>yes</v>
          </cell>
        </row>
        <row r="25079">
          <cell r="M25079">
            <v>132</v>
          </cell>
          <cell r="R25079" t="str">
            <v>no</v>
          </cell>
        </row>
        <row r="25080">
          <cell r="M25080">
            <v>192</v>
          </cell>
          <cell r="R25080" t="str">
            <v>no</v>
          </cell>
        </row>
        <row r="25081">
          <cell r="M25081">
            <v>378</v>
          </cell>
          <cell r="R25081" t="str">
            <v>no</v>
          </cell>
        </row>
        <row r="25082">
          <cell r="M25082">
            <v>339</v>
          </cell>
          <cell r="R25082" t="str">
            <v>no</v>
          </cell>
        </row>
        <row r="25083">
          <cell r="M25083">
            <v>260</v>
          </cell>
          <cell r="R25083" t="str">
            <v>no</v>
          </cell>
        </row>
        <row r="25084">
          <cell r="M25084">
            <v>134</v>
          </cell>
          <cell r="R25084" t="str">
            <v>no</v>
          </cell>
        </row>
        <row r="25085">
          <cell r="M25085">
            <v>201</v>
          </cell>
          <cell r="R25085" t="str">
            <v>no</v>
          </cell>
        </row>
        <row r="25086">
          <cell r="M25086">
            <v>31</v>
          </cell>
          <cell r="R25086" t="str">
            <v>no</v>
          </cell>
        </row>
        <row r="25087">
          <cell r="M25087">
            <v>79</v>
          </cell>
          <cell r="R25087" t="str">
            <v>no</v>
          </cell>
        </row>
        <row r="25088">
          <cell r="M25088">
            <v>95</v>
          </cell>
          <cell r="R25088" t="str">
            <v>no</v>
          </cell>
        </row>
        <row r="25089">
          <cell r="M25089">
            <v>61</v>
          </cell>
          <cell r="R25089" t="str">
            <v>no</v>
          </cell>
        </row>
        <row r="25090">
          <cell r="M25090">
            <v>49</v>
          </cell>
          <cell r="R25090" t="str">
            <v>no</v>
          </cell>
        </row>
        <row r="25091">
          <cell r="M25091">
            <v>46</v>
          </cell>
          <cell r="R25091" t="str">
            <v>no</v>
          </cell>
        </row>
        <row r="25092">
          <cell r="M25092">
            <v>84</v>
          </cell>
          <cell r="R25092" t="str">
            <v>no</v>
          </cell>
        </row>
        <row r="25093">
          <cell r="M25093">
            <v>63</v>
          </cell>
          <cell r="R25093" t="str">
            <v>no</v>
          </cell>
        </row>
        <row r="25094">
          <cell r="M25094">
            <v>182</v>
          </cell>
          <cell r="R25094" t="str">
            <v>no</v>
          </cell>
        </row>
        <row r="25095">
          <cell r="M25095">
            <v>54</v>
          </cell>
          <cell r="R25095" t="str">
            <v>no</v>
          </cell>
        </row>
        <row r="25096">
          <cell r="M25096">
            <v>257</v>
          </cell>
          <cell r="R25096" t="str">
            <v>no</v>
          </cell>
        </row>
        <row r="25097">
          <cell r="M25097">
            <v>295</v>
          </cell>
          <cell r="R25097" t="str">
            <v>no</v>
          </cell>
        </row>
        <row r="25098">
          <cell r="M25098">
            <v>67</v>
          </cell>
          <cell r="R25098" t="str">
            <v>no</v>
          </cell>
        </row>
        <row r="25099">
          <cell r="M25099">
            <v>58</v>
          </cell>
          <cell r="R25099" t="str">
            <v>no</v>
          </cell>
        </row>
        <row r="25100">
          <cell r="M25100">
            <v>71</v>
          </cell>
          <cell r="R25100" t="str">
            <v>no</v>
          </cell>
        </row>
        <row r="25101">
          <cell r="M25101">
            <v>311</v>
          </cell>
          <cell r="R25101" t="str">
            <v>no</v>
          </cell>
        </row>
        <row r="25102">
          <cell r="M25102">
            <v>103</v>
          </cell>
          <cell r="R25102" t="str">
            <v>no</v>
          </cell>
        </row>
        <row r="25103">
          <cell r="M25103">
            <v>401</v>
          </cell>
          <cell r="R25103" t="str">
            <v>no</v>
          </cell>
        </row>
        <row r="25104">
          <cell r="M25104">
            <v>121</v>
          </cell>
          <cell r="R25104" t="str">
            <v>no</v>
          </cell>
        </row>
        <row r="25105">
          <cell r="M25105">
            <v>97</v>
          </cell>
          <cell r="R25105" t="str">
            <v>no</v>
          </cell>
        </row>
        <row r="25106">
          <cell r="M25106">
            <v>63</v>
          </cell>
          <cell r="R25106" t="str">
            <v>no</v>
          </cell>
        </row>
        <row r="25107">
          <cell r="M25107">
            <v>271</v>
          </cell>
          <cell r="R25107" t="str">
            <v>no</v>
          </cell>
        </row>
        <row r="25108">
          <cell r="M25108">
            <v>435</v>
          </cell>
          <cell r="R25108" t="str">
            <v>no</v>
          </cell>
        </row>
        <row r="25109">
          <cell r="M25109">
            <v>52</v>
          </cell>
          <cell r="R25109" t="str">
            <v>no</v>
          </cell>
        </row>
        <row r="25110">
          <cell r="M25110">
            <v>167</v>
          </cell>
          <cell r="R25110" t="str">
            <v>no</v>
          </cell>
        </row>
        <row r="25111">
          <cell r="M25111">
            <v>368</v>
          </cell>
          <cell r="R25111" t="str">
            <v>no</v>
          </cell>
        </row>
        <row r="25112">
          <cell r="M25112">
            <v>152</v>
          </cell>
          <cell r="R25112" t="str">
            <v>no</v>
          </cell>
        </row>
        <row r="25113">
          <cell r="M25113">
            <v>107</v>
          </cell>
          <cell r="R25113" t="str">
            <v>no</v>
          </cell>
        </row>
        <row r="25114">
          <cell r="M25114">
            <v>83</v>
          </cell>
          <cell r="R25114" t="str">
            <v>no</v>
          </cell>
        </row>
        <row r="25115">
          <cell r="M25115">
            <v>164</v>
          </cell>
          <cell r="R25115" t="str">
            <v>no</v>
          </cell>
        </row>
        <row r="25116">
          <cell r="M25116">
            <v>475</v>
          </cell>
          <cell r="R25116" t="str">
            <v>no</v>
          </cell>
        </row>
        <row r="25117">
          <cell r="M25117">
            <v>125</v>
          </cell>
          <cell r="R25117" t="str">
            <v>no</v>
          </cell>
        </row>
        <row r="25118">
          <cell r="M25118">
            <v>86</v>
          </cell>
          <cell r="R25118" t="str">
            <v>no</v>
          </cell>
        </row>
        <row r="25119">
          <cell r="M25119">
            <v>68</v>
          </cell>
          <cell r="R25119" t="str">
            <v>no</v>
          </cell>
        </row>
        <row r="25120">
          <cell r="M25120">
            <v>216</v>
          </cell>
          <cell r="R25120" t="str">
            <v>no</v>
          </cell>
        </row>
        <row r="25121">
          <cell r="M25121">
            <v>142</v>
          </cell>
          <cell r="R25121" t="str">
            <v>no</v>
          </cell>
        </row>
        <row r="25122">
          <cell r="M25122">
            <v>157</v>
          </cell>
          <cell r="R25122" t="str">
            <v>no</v>
          </cell>
        </row>
        <row r="25123">
          <cell r="M25123">
            <v>87</v>
          </cell>
          <cell r="R25123" t="str">
            <v>no</v>
          </cell>
        </row>
        <row r="25124">
          <cell r="M25124">
            <v>123</v>
          </cell>
          <cell r="R25124" t="str">
            <v>no</v>
          </cell>
        </row>
        <row r="25125">
          <cell r="M25125">
            <v>261</v>
          </cell>
          <cell r="R25125" t="str">
            <v>no</v>
          </cell>
        </row>
        <row r="25126">
          <cell r="M25126">
            <v>60</v>
          </cell>
          <cell r="R25126" t="str">
            <v>no</v>
          </cell>
        </row>
        <row r="25127">
          <cell r="M25127">
            <v>51</v>
          </cell>
          <cell r="R25127" t="str">
            <v>no</v>
          </cell>
        </row>
        <row r="25128">
          <cell r="M25128">
            <v>588</v>
          </cell>
          <cell r="R25128" t="str">
            <v>no</v>
          </cell>
        </row>
        <row r="25129">
          <cell r="M25129">
            <v>52</v>
          </cell>
          <cell r="R25129" t="str">
            <v>no</v>
          </cell>
        </row>
        <row r="25130">
          <cell r="M25130">
            <v>474</v>
          </cell>
          <cell r="R25130" t="str">
            <v>no</v>
          </cell>
        </row>
        <row r="25131">
          <cell r="M25131">
            <v>164</v>
          </cell>
          <cell r="R25131" t="str">
            <v>no</v>
          </cell>
        </row>
        <row r="25132">
          <cell r="M25132">
            <v>354</v>
          </cell>
          <cell r="R25132" t="str">
            <v>no</v>
          </cell>
        </row>
        <row r="25133">
          <cell r="M25133">
            <v>63</v>
          </cell>
          <cell r="R25133" t="str">
            <v>no</v>
          </cell>
        </row>
        <row r="25134">
          <cell r="M25134">
            <v>131</v>
          </cell>
          <cell r="R25134" t="str">
            <v>no</v>
          </cell>
        </row>
        <row r="25135">
          <cell r="M25135">
            <v>178</v>
          </cell>
          <cell r="R25135" t="str">
            <v>no</v>
          </cell>
        </row>
        <row r="25136">
          <cell r="M25136">
            <v>331</v>
          </cell>
          <cell r="R25136" t="str">
            <v>no</v>
          </cell>
        </row>
        <row r="25137">
          <cell r="M25137">
            <v>84</v>
          </cell>
          <cell r="R25137" t="str">
            <v>no</v>
          </cell>
        </row>
        <row r="25138">
          <cell r="M25138">
            <v>127</v>
          </cell>
          <cell r="R25138" t="str">
            <v>no</v>
          </cell>
        </row>
        <row r="25139">
          <cell r="M25139">
            <v>54</v>
          </cell>
          <cell r="R25139" t="str">
            <v>no</v>
          </cell>
        </row>
        <row r="25140">
          <cell r="M25140">
            <v>432</v>
          </cell>
          <cell r="R25140" t="str">
            <v>no</v>
          </cell>
        </row>
        <row r="25141">
          <cell r="M25141">
            <v>475</v>
          </cell>
          <cell r="R25141" t="str">
            <v>no</v>
          </cell>
        </row>
        <row r="25142">
          <cell r="M25142">
            <v>76</v>
          </cell>
          <cell r="R25142" t="str">
            <v>no</v>
          </cell>
        </row>
        <row r="25143">
          <cell r="M25143">
            <v>348</v>
          </cell>
          <cell r="R25143" t="str">
            <v>no</v>
          </cell>
        </row>
        <row r="25144">
          <cell r="M25144">
            <v>309</v>
          </cell>
          <cell r="R25144" t="str">
            <v>no</v>
          </cell>
        </row>
        <row r="25145">
          <cell r="M25145">
            <v>112</v>
          </cell>
          <cell r="R25145" t="str">
            <v>no</v>
          </cell>
        </row>
        <row r="25146">
          <cell r="M25146">
            <v>66</v>
          </cell>
          <cell r="R25146" t="str">
            <v>no</v>
          </cell>
        </row>
        <row r="25147">
          <cell r="M25147">
            <v>237</v>
          </cell>
          <cell r="R25147" t="str">
            <v>no</v>
          </cell>
        </row>
        <row r="25148">
          <cell r="M25148">
            <v>91</v>
          </cell>
          <cell r="R25148" t="str">
            <v>no</v>
          </cell>
        </row>
        <row r="25149">
          <cell r="M25149">
            <v>72</v>
          </cell>
          <cell r="R25149" t="str">
            <v>no</v>
          </cell>
        </row>
        <row r="25150">
          <cell r="M25150">
            <v>123</v>
          </cell>
          <cell r="R25150" t="str">
            <v>no</v>
          </cell>
        </row>
        <row r="25151">
          <cell r="M25151">
            <v>73</v>
          </cell>
          <cell r="R25151" t="str">
            <v>no</v>
          </cell>
        </row>
        <row r="25152">
          <cell r="M25152">
            <v>199</v>
          </cell>
          <cell r="R25152" t="str">
            <v>no</v>
          </cell>
        </row>
        <row r="25153">
          <cell r="M25153">
            <v>165</v>
          </cell>
          <cell r="R25153" t="str">
            <v>no</v>
          </cell>
        </row>
        <row r="25154">
          <cell r="M25154">
            <v>212</v>
          </cell>
          <cell r="R25154" t="str">
            <v>no</v>
          </cell>
        </row>
        <row r="25155">
          <cell r="M25155">
            <v>163</v>
          </cell>
          <cell r="R25155" t="str">
            <v>no</v>
          </cell>
        </row>
        <row r="25156">
          <cell r="M25156">
            <v>448</v>
          </cell>
          <cell r="R25156" t="str">
            <v>no</v>
          </cell>
        </row>
        <row r="25157">
          <cell r="M25157">
            <v>124</v>
          </cell>
          <cell r="R25157" t="str">
            <v>no</v>
          </cell>
        </row>
        <row r="25158">
          <cell r="M25158">
            <v>178</v>
          </cell>
          <cell r="R25158" t="str">
            <v>no</v>
          </cell>
        </row>
        <row r="25159">
          <cell r="M25159">
            <v>290</v>
          </cell>
          <cell r="R25159" t="str">
            <v>no</v>
          </cell>
        </row>
        <row r="25160">
          <cell r="M25160">
            <v>195</v>
          </cell>
          <cell r="R25160" t="str">
            <v>no</v>
          </cell>
        </row>
        <row r="25161">
          <cell r="M25161">
            <v>124</v>
          </cell>
          <cell r="R25161" t="str">
            <v>no</v>
          </cell>
        </row>
        <row r="25162">
          <cell r="M25162">
            <v>205</v>
          </cell>
          <cell r="R25162" t="str">
            <v>no</v>
          </cell>
        </row>
        <row r="25163">
          <cell r="M25163">
            <v>77</v>
          </cell>
          <cell r="R25163" t="str">
            <v>no</v>
          </cell>
        </row>
        <row r="25164">
          <cell r="M25164">
            <v>399</v>
          </cell>
          <cell r="R25164" t="str">
            <v>no</v>
          </cell>
        </row>
        <row r="25165">
          <cell r="M25165">
            <v>350</v>
          </cell>
          <cell r="R25165" t="str">
            <v>no</v>
          </cell>
        </row>
        <row r="25166">
          <cell r="M25166">
            <v>265</v>
          </cell>
          <cell r="R25166" t="str">
            <v>no</v>
          </cell>
        </row>
        <row r="25167">
          <cell r="M25167">
            <v>96</v>
          </cell>
          <cell r="R25167" t="str">
            <v>no</v>
          </cell>
        </row>
        <row r="25168">
          <cell r="M25168">
            <v>283</v>
          </cell>
          <cell r="R25168" t="str">
            <v>no</v>
          </cell>
        </row>
        <row r="25169">
          <cell r="M25169">
            <v>1093</v>
          </cell>
          <cell r="R25169" t="str">
            <v>no</v>
          </cell>
        </row>
        <row r="25170">
          <cell r="M25170">
            <v>570</v>
          </cell>
          <cell r="R25170" t="str">
            <v>no</v>
          </cell>
        </row>
        <row r="25171">
          <cell r="M25171">
            <v>245</v>
          </cell>
          <cell r="R25171" t="str">
            <v>no</v>
          </cell>
        </row>
        <row r="25172">
          <cell r="M25172">
            <v>179</v>
          </cell>
          <cell r="R25172" t="str">
            <v>no</v>
          </cell>
        </row>
        <row r="25173">
          <cell r="M25173">
            <v>65</v>
          </cell>
          <cell r="R25173" t="str">
            <v>no</v>
          </cell>
        </row>
        <row r="25174">
          <cell r="M25174">
            <v>177</v>
          </cell>
          <cell r="R25174" t="str">
            <v>no</v>
          </cell>
        </row>
        <row r="25175">
          <cell r="M25175">
            <v>155</v>
          </cell>
          <cell r="R25175" t="str">
            <v>no</v>
          </cell>
        </row>
        <row r="25176">
          <cell r="M25176">
            <v>185</v>
          </cell>
          <cell r="R25176" t="str">
            <v>no</v>
          </cell>
        </row>
        <row r="25177">
          <cell r="M25177">
            <v>90</v>
          </cell>
          <cell r="R25177" t="str">
            <v>no</v>
          </cell>
        </row>
        <row r="25178">
          <cell r="M25178">
            <v>110</v>
          </cell>
          <cell r="R25178" t="str">
            <v>no</v>
          </cell>
        </row>
        <row r="25179">
          <cell r="M25179">
            <v>62</v>
          </cell>
          <cell r="R25179" t="str">
            <v>no</v>
          </cell>
        </row>
        <row r="25180">
          <cell r="M25180">
            <v>120</v>
          </cell>
          <cell r="R25180" t="str">
            <v>no</v>
          </cell>
        </row>
        <row r="25181">
          <cell r="M25181">
            <v>431</v>
          </cell>
          <cell r="R25181" t="str">
            <v>no</v>
          </cell>
        </row>
        <row r="25182">
          <cell r="M25182">
            <v>157</v>
          </cell>
          <cell r="R25182" t="str">
            <v>no</v>
          </cell>
        </row>
        <row r="25183">
          <cell r="M25183">
            <v>319</v>
          </cell>
          <cell r="R25183" t="str">
            <v>no</v>
          </cell>
        </row>
        <row r="25184">
          <cell r="M25184">
            <v>262</v>
          </cell>
          <cell r="R25184" t="str">
            <v>no</v>
          </cell>
        </row>
        <row r="25185">
          <cell r="M25185">
            <v>179</v>
          </cell>
          <cell r="R25185" t="str">
            <v>no</v>
          </cell>
        </row>
        <row r="25186">
          <cell r="M25186">
            <v>177</v>
          </cell>
          <cell r="R25186" t="str">
            <v>no</v>
          </cell>
        </row>
        <row r="25187">
          <cell r="M25187">
            <v>157</v>
          </cell>
          <cell r="R25187" t="str">
            <v>no</v>
          </cell>
        </row>
        <row r="25188">
          <cell r="M25188">
            <v>65</v>
          </cell>
          <cell r="R25188" t="str">
            <v>no</v>
          </cell>
        </row>
        <row r="25189">
          <cell r="M25189">
            <v>82</v>
          </cell>
          <cell r="R25189" t="str">
            <v>no</v>
          </cell>
        </row>
        <row r="25190">
          <cell r="M25190">
            <v>244</v>
          </cell>
          <cell r="R25190" t="str">
            <v>no</v>
          </cell>
        </row>
        <row r="25191">
          <cell r="M25191">
            <v>110</v>
          </cell>
          <cell r="R25191" t="str">
            <v>no</v>
          </cell>
        </row>
        <row r="25192">
          <cell r="M25192">
            <v>63</v>
          </cell>
          <cell r="R25192" t="str">
            <v>no</v>
          </cell>
        </row>
        <row r="25193">
          <cell r="M25193">
            <v>125</v>
          </cell>
          <cell r="R25193" t="str">
            <v>no</v>
          </cell>
        </row>
        <row r="25194">
          <cell r="M25194">
            <v>186</v>
          </cell>
          <cell r="R25194" t="str">
            <v>no</v>
          </cell>
        </row>
        <row r="25195">
          <cell r="M25195">
            <v>97</v>
          </cell>
          <cell r="R25195" t="str">
            <v>no</v>
          </cell>
        </row>
        <row r="25196">
          <cell r="M25196">
            <v>123</v>
          </cell>
          <cell r="R25196" t="str">
            <v>no</v>
          </cell>
        </row>
        <row r="25197">
          <cell r="M25197">
            <v>1181</v>
          </cell>
          <cell r="R25197" t="str">
            <v>yes</v>
          </cell>
        </row>
        <row r="25198">
          <cell r="M25198">
            <v>115</v>
          </cell>
          <cell r="R25198" t="str">
            <v>no</v>
          </cell>
        </row>
        <row r="25199">
          <cell r="M25199">
            <v>188</v>
          </cell>
          <cell r="R25199" t="str">
            <v>no</v>
          </cell>
        </row>
        <row r="25200">
          <cell r="M25200">
            <v>144</v>
          </cell>
          <cell r="R25200" t="str">
            <v>no</v>
          </cell>
        </row>
        <row r="25201">
          <cell r="M25201">
            <v>172</v>
          </cell>
          <cell r="R25201" t="str">
            <v>no</v>
          </cell>
        </row>
        <row r="25202">
          <cell r="M25202">
            <v>434</v>
          </cell>
          <cell r="R25202" t="str">
            <v>no</v>
          </cell>
        </row>
        <row r="25203">
          <cell r="M25203">
            <v>82</v>
          </cell>
          <cell r="R25203" t="str">
            <v>no</v>
          </cell>
        </row>
        <row r="25204">
          <cell r="M25204">
            <v>55</v>
          </cell>
          <cell r="R25204" t="str">
            <v>no</v>
          </cell>
        </row>
        <row r="25205">
          <cell r="M25205">
            <v>120</v>
          </cell>
          <cell r="R25205" t="str">
            <v>no</v>
          </cell>
        </row>
        <row r="25206">
          <cell r="M25206">
            <v>54</v>
          </cell>
          <cell r="R25206" t="str">
            <v>no</v>
          </cell>
        </row>
        <row r="25207">
          <cell r="M25207">
            <v>264</v>
          </cell>
          <cell r="R25207" t="str">
            <v>no</v>
          </cell>
        </row>
        <row r="25208">
          <cell r="M25208">
            <v>84</v>
          </cell>
          <cell r="R25208" t="str">
            <v>no</v>
          </cell>
        </row>
        <row r="25209">
          <cell r="M25209">
            <v>273</v>
          </cell>
          <cell r="R25209" t="str">
            <v>no</v>
          </cell>
        </row>
        <row r="25210">
          <cell r="M25210">
            <v>250</v>
          </cell>
          <cell r="R25210" t="str">
            <v>no</v>
          </cell>
        </row>
        <row r="25211">
          <cell r="M25211">
            <v>268</v>
          </cell>
          <cell r="R25211" t="str">
            <v>no</v>
          </cell>
        </row>
        <row r="25212">
          <cell r="M25212">
            <v>251</v>
          </cell>
          <cell r="R25212" t="str">
            <v>no</v>
          </cell>
        </row>
        <row r="25213">
          <cell r="M25213">
            <v>474</v>
          </cell>
          <cell r="R25213" t="str">
            <v>no</v>
          </cell>
        </row>
        <row r="25214">
          <cell r="M25214">
            <v>234</v>
          </cell>
          <cell r="R25214" t="str">
            <v>no</v>
          </cell>
        </row>
        <row r="25215">
          <cell r="M25215">
            <v>240</v>
          </cell>
          <cell r="R25215" t="str">
            <v>no</v>
          </cell>
        </row>
        <row r="25216">
          <cell r="M25216">
            <v>32</v>
          </cell>
          <cell r="R25216" t="str">
            <v>no</v>
          </cell>
        </row>
        <row r="25217">
          <cell r="M25217">
            <v>219</v>
          </cell>
          <cell r="R25217" t="str">
            <v>no</v>
          </cell>
        </row>
        <row r="25218">
          <cell r="M25218">
            <v>139</v>
          </cell>
          <cell r="R25218" t="str">
            <v>no</v>
          </cell>
        </row>
        <row r="25219">
          <cell r="M25219">
            <v>126</v>
          </cell>
          <cell r="R25219" t="str">
            <v>no</v>
          </cell>
        </row>
        <row r="25220">
          <cell r="M25220">
            <v>79</v>
          </cell>
          <cell r="R25220" t="str">
            <v>no</v>
          </cell>
        </row>
        <row r="25221">
          <cell r="M25221">
            <v>107</v>
          </cell>
          <cell r="R25221" t="str">
            <v>no</v>
          </cell>
        </row>
        <row r="25222">
          <cell r="M25222">
            <v>597</v>
          </cell>
          <cell r="R25222" t="str">
            <v>no</v>
          </cell>
        </row>
        <row r="25223">
          <cell r="M25223">
            <v>229</v>
          </cell>
          <cell r="R25223" t="str">
            <v>no</v>
          </cell>
        </row>
        <row r="25224">
          <cell r="M25224">
            <v>231</v>
          </cell>
          <cell r="R25224" t="str">
            <v>no</v>
          </cell>
        </row>
        <row r="25225">
          <cell r="M25225">
            <v>129</v>
          </cell>
          <cell r="R25225" t="str">
            <v>no</v>
          </cell>
        </row>
        <row r="25226">
          <cell r="M25226">
            <v>166</v>
          </cell>
          <cell r="R25226" t="str">
            <v>no</v>
          </cell>
        </row>
        <row r="25227">
          <cell r="M25227">
            <v>91</v>
          </cell>
          <cell r="R25227" t="str">
            <v>no</v>
          </cell>
        </row>
        <row r="25228">
          <cell r="M25228">
            <v>196</v>
          </cell>
          <cell r="R25228" t="str">
            <v>no</v>
          </cell>
        </row>
        <row r="25229">
          <cell r="M25229">
            <v>94</v>
          </cell>
          <cell r="R25229" t="str">
            <v>no</v>
          </cell>
        </row>
        <row r="25230">
          <cell r="M25230">
            <v>146</v>
          </cell>
          <cell r="R25230" t="str">
            <v>no</v>
          </cell>
        </row>
        <row r="25231">
          <cell r="M25231">
            <v>102</v>
          </cell>
          <cell r="R25231" t="str">
            <v>no</v>
          </cell>
        </row>
        <row r="25232">
          <cell r="M25232">
            <v>86</v>
          </cell>
          <cell r="R25232" t="str">
            <v>no</v>
          </cell>
        </row>
        <row r="25233">
          <cell r="M25233">
            <v>203</v>
          </cell>
          <cell r="R25233" t="str">
            <v>no</v>
          </cell>
        </row>
        <row r="25234">
          <cell r="M25234">
            <v>75</v>
          </cell>
          <cell r="R25234" t="str">
            <v>no</v>
          </cell>
        </row>
        <row r="25235">
          <cell r="M25235">
            <v>387</v>
          </cell>
          <cell r="R25235" t="str">
            <v>no</v>
          </cell>
        </row>
        <row r="25236">
          <cell r="M25236">
            <v>244</v>
          </cell>
          <cell r="R25236" t="str">
            <v>no</v>
          </cell>
        </row>
        <row r="25237">
          <cell r="M25237">
            <v>716</v>
          </cell>
          <cell r="R25237" t="str">
            <v>yes</v>
          </cell>
        </row>
        <row r="25238">
          <cell r="M25238">
            <v>420</v>
          </cell>
          <cell r="R25238" t="str">
            <v>no</v>
          </cell>
        </row>
        <row r="25239">
          <cell r="M25239">
            <v>422</v>
          </cell>
          <cell r="R25239" t="str">
            <v>no</v>
          </cell>
        </row>
        <row r="25240">
          <cell r="M25240">
            <v>145</v>
          </cell>
          <cell r="R25240" t="str">
            <v>no</v>
          </cell>
        </row>
        <row r="25241">
          <cell r="M25241">
            <v>74</v>
          </cell>
          <cell r="R25241" t="str">
            <v>no</v>
          </cell>
        </row>
        <row r="25242">
          <cell r="M25242">
            <v>141</v>
          </cell>
          <cell r="R25242" t="str">
            <v>no</v>
          </cell>
        </row>
        <row r="25243">
          <cell r="M25243">
            <v>17</v>
          </cell>
          <cell r="R25243" t="str">
            <v>no</v>
          </cell>
        </row>
        <row r="25244">
          <cell r="M25244">
            <v>51</v>
          </cell>
          <cell r="R25244" t="str">
            <v>no</v>
          </cell>
        </row>
        <row r="25245">
          <cell r="M25245">
            <v>192</v>
          </cell>
          <cell r="R25245" t="str">
            <v>no</v>
          </cell>
        </row>
        <row r="25246">
          <cell r="M25246">
            <v>464</v>
          </cell>
          <cell r="R25246" t="str">
            <v>no</v>
          </cell>
        </row>
        <row r="25247">
          <cell r="M25247">
            <v>67</v>
          </cell>
          <cell r="R25247" t="str">
            <v>no</v>
          </cell>
        </row>
        <row r="25248">
          <cell r="M25248">
            <v>79</v>
          </cell>
          <cell r="R25248" t="str">
            <v>no</v>
          </cell>
        </row>
        <row r="25249">
          <cell r="M25249">
            <v>72</v>
          </cell>
          <cell r="R25249" t="str">
            <v>no</v>
          </cell>
        </row>
        <row r="25250">
          <cell r="M25250">
            <v>119</v>
          </cell>
          <cell r="R25250" t="str">
            <v>no</v>
          </cell>
        </row>
        <row r="25251">
          <cell r="M25251">
            <v>47</v>
          </cell>
          <cell r="R25251" t="str">
            <v>no</v>
          </cell>
        </row>
        <row r="25252">
          <cell r="M25252">
            <v>722</v>
          </cell>
          <cell r="R25252" t="str">
            <v>no</v>
          </cell>
        </row>
        <row r="25253">
          <cell r="M25253">
            <v>1437</v>
          </cell>
          <cell r="R25253" t="str">
            <v>yes</v>
          </cell>
        </row>
        <row r="25254">
          <cell r="M25254">
            <v>175</v>
          </cell>
          <cell r="R25254" t="str">
            <v>no</v>
          </cell>
        </row>
        <row r="25255">
          <cell r="M25255">
            <v>133</v>
          </cell>
          <cell r="R25255" t="str">
            <v>no</v>
          </cell>
        </row>
        <row r="25256">
          <cell r="M25256">
            <v>138</v>
          </cell>
          <cell r="R25256" t="str">
            <v>no</v>
          </cell>
        </row>
        <row r="25257">
          <cell r="M25257">
            <v>273</v>
          </cell>
          <cell r="R25257" t="str">
            <v>no</v>
          </cell>
        </row>
        <row r="25258">
          <cell r="M25258">
            <v>170</v>
          </cell>
          <cell r="R25258" t="str">
            <v>no</v>
          </cell>
        </row>
        <row r="25259">
          <cell r="M25259">
            <v>147</v>
          </cell>
          <cell r="R25259" t="str">
            <v>no</v>
          </cell>
        </row>
        <row r="25260">
          <cell r="M25260">
            <v>727</v>
          </cell>
          <cell r="R25260" t="str">
            <v>no</v>
          </cell>
        </row>
        <row r="25261">
          <cell r="M25261">
            <v>96</v>
          </cell>
          <cell r="R25261" t="str">
            <v>no</v>
          </cell>
        </row>
        <row r="25262">
          <cell r="M25262">
            <v>531</v>
          </cell>
          <cell r="R25262" t="str">
            <v>no</v>
          </cell>
        </row>
        <row r="25263">
          <cell r="M25263">
            <v>187</v>
          </cell>
          <cell r="R25263" t="str">
            <v>no</v>
          </cell>
        </row>
        <row r="25264">
          <cell r="M25264">
            <v>291</v>
          </cell>
          <cell r="R25264" t="str">
            <v>no</v>
          </cell>
        </row>
        <row r="25265">
          <cell r="M25265">
            <v>633</v>
          </cell>
          <cell r="R25265" t="str">
            <v>no</v>
          </cell>
        </row>
        <row r="25266">
          <cell r="M25266">
            <v>55</v>
          </cell>
          <cell r="R25266" t="str">
            <v>no</v>
          </cell>
        </row>
        <row r="25267">
          <cell r="M25267">
            <v>231</v>
          </cell>
          <cell r="R25267" t="str">
            <v>no</v>
          </cell>
        </row>
        <row r="25268">
          <cell r="M25268">
            <v>135</v>
          </cell>
          <cell r="R25268" t="str">
            <v>no</v>
          </cell>
        </row>
        <row r="25269">
          <cell r="M25269">
            <v>160</v>
          </cell>
          <cell r="R25269" t="str">
            <v>no</v>
          </cell>
        </row>
        <row r="25270">
          <cell r="M25270">
            <v>67</v>
          </cell>
          <cell r="R25270" t="str">
            <v>no</v>
          </cell>
        </row>
        <row r="25271">
          <cell r="M25271">
            <v>113</v>
          </cell>
          <cell r="R25271" t="str">
            <v>no</v>
          </cell>
        </row>
        <row r="25272">
          <cell r="M25272">
            <v>191</v>
          </cell>
          <cell r="R25272" t="str">
            <v>no</v>
          </cell>
        </row>
        <row r="25273">
          <cell r="M25273">
            <v>103</v>
          </cell>
          <cell r="R25273" t="str">
            <v>no</v>
          </cell>
        </row>
        <row r="25274">
          <cell r="M25274">
            <v>190</v>
          </cell>
          <cell r="R25274" t="str">
            <v>no</v>
          </cell>
        </row>
        <row r="25275">
          <cell r="M25275">
            <v>354</v>
          </cell>
          <cell r="R25275" t="str">
            <v>no</v>
          </cell>
        </row>
        <row r="25276">
          <cell r="M25276">
            <v>174</v>
          </cell>
          <cell r="R25276" t="str">
            <v>no</v>
          </cell>
        </row>
        <row r="25277">
          <cell r="M25277">
            <v>204</v>
          </cell>
          <cell r="R25277" t="str">
            <v>no</v>
          </cell>
        </row>
        <row r="25278">
          <cell r="M25278">
            <v>148</v>
          </cell>
          <cell r="R25278" t="str">
            <v>no</v>
          </cell>
        </row>
        <row r="25279">
          <cell r="M25279">
            <v>878</v>
          </cell>
          <cell r="R25279" t="str">
            <v>no</v>
          </cell>
        </row>
        <row r="25280">
          <cell r="M25280">
            <v>89</v>
          </cell>
          <cell r="R25280" t="str">
            <v>no</v>
          </cell>
        </row>
        <row r="25281">
          <cell r="M25281">
            <v>171</v>
          </cell>
          <cell r="R25281" t="str">
            <v>no</v>
          </cell>
        </row>
        <row r="25282">
          <cell r="M25282">
            <v>271</v>
          </cell>
          <cell r="R25282" t="str">
            <v>no</v>
          </cell>
        </row>
        <row r="25283">
          <cell r="M25283">
            <v>244</v>
          </cell>
          <cell r="R25283" t="str">
            <v>no</v>
          </cell>
        </row>
        <row r="25284">
          <cell r="M25284">
            <v>218</v>
          </cell>
          <cell r="R25284" t="str">
            <v>no</v>
          </cell>
        </row>
        <row r="25285">
          <cell r="M25285">
            <v>43</v>
          </cell>
          <cell r="R25285" t="str">
            <v>no</v>
          </cell>
        </row>
        <row r="25286">
          <cell r="M25286">
            <v>658</v>
          </cell>
          <cell r="R25286" t="str">
            <v>no</v>
          </cell>
        </row>
        <row r="25287">
          <cell r="M25287">
            <v>136</v>
          </cell>
          <cell r="R25287" t="str">
            <v>no</v>
          </cell>
        </row>
        <row r="25288">
          <cell r="M25288">
            <v>1329</v>
          </cell>
          <cell r="R25288" t="str">
            <v>no</v>
          </cell>
        </row>
        <row r="25289">
          <cell r="M25289">
            <v>127</v>
          </cell>
          <cell r="R25289" t="str">
            <v>no</v>
          </cell>
        </row>
        <row r="25290">
          <cell r="M25290">
            <v>154</v>
          </cell>
          <cell r="R25290" t="str">
            <v>no</v>
          </cell>
        </row>
        <row r="25291">
          <cell r="M25291">
            <v>54</v>
          </cell>
          <cell r="R25291" t="str">
            <v>no</v>
          </cell>
        </row>
        <row r="25292">
          <cell r="M25292">
            <v>217</v>
          </cell>
          <cell r="R25292" t="str">
            <v>no</v>
          </cell>
        </row>
        <row r="25293">
          <cell r="M25293">
            <v>84</v>
          </cell>
          <cell r="R25293" t="str">
            <v>no</v>
          </cell>
        </row>
        <row r="25294">
          <cell r="M25294">
            <v>110</v>
          </cell>
          <cell r="R25294" t="str">
            <v>no</v>
          </cell>
        </row>
        <row r="25295">
          <cell r="M25295">
            <v>187</v>
          </cell>
          <cell r="R25295" t="str">
            <v>no</v>
          </cell>
        </row>
        <row r="25296">
          <cell r="M25296">
            <v>373</v>
          </cell>
          <cell r="R25296" t="str">
            <v>no</v>
          </cell>
        </row>
        <row r="25297">
          <cell r="M25297">
            <v>286</v>
          </cell>
          <cell r="R25297" t="str">
            <v>no</v>
          </cell>
        </row>
        <row r="25298">
          <cell r="M25298">
            <v>202</v>
          </cell>
          <cell r="R25298" t="str">
            <v>no</v>
          </cell>
        </row>
        <row r="25299">
          <cell r="M25299">
            <v>68</v>
          </cell>
          <cell r="R25299" t="str">
            <v>no</v>
          </cell>
        </row>
        <row r="25300">
          <cell r="M25300">
            <v>98</v>
          </cell>
          <cell r="R25300" t="str">
            <v>no</v>
          </cell>
        </row>
        <row r="25301">
          <cell r="M25301">
            <v>170</v>
          </cell>
          <cell r="R25301" t="str">
            <v>no</v>
          </cell>
        </row>
        <row r="25302">
          <cell r="M25302">
            <v>129</v>
          </cell>
          <cell r="R25302" t="str">
            <v>no</v>
          </cell>
        </row>
        <row r="25303">
          <cell r="M25303">
            <v>400</v>
          </cell>
          <cell r="R25303" t="str">
            <v>no</v>
          </cell>
        </row>
        <row r="25304">
          <cell r="M25304">
            <v>85</v>
          </cell>
          <cell r="R25304" t="str">
            <v>no</v>
          </cell>
        </row>
        <row r="25305">
          <cell r="M25305">
            <v>126</v>
          </cell>
          <cell r="R25305" t="str">
            <v>no</v>
          </cell>
        </row>
        <row r="25306">
          <cell r="M25306">
            <v>241</v>
          </cell>
          <cell r="R25306" t="str">
            <v>no</v>
          </cell>
        </row>
        <row r="25307">
          <cell r="M25307">
            <v>342</v>
          </cell>
          <cell r="R25307" t="str">
            <v>no</v>
          </cell>
        </row>
        <row r="25308">
          <cell r="M25308">
            <v>194</v>
          </cell>
          <cell r="R25308" t="str">
            <v>no</v>
          </cell>
        </row>
        <row r="25309">
          <cell r="M25309">
            <v>87</v>
          </cell>
          <cell r="R25309" t="str">
            <v>no</v>
          </cell>
        </row>
        <row r="25310">
          <cell r="M25310">
            <v>143</v>
          </cell>
          <cell r="R25310" t="str">
            <v>no</v>
          </cell>
        </row>
        <row r="25311">
          <cell r="M25311">
            <v>93</v>
          </cell>
          <cell r="R25311" t="str">
            <v>no</v>
          </cell>
        </row>
        <row r="25312">
          <cell r="M25312">
            <v>147</v>
          </cell>
          <cell r="R25312" t="str">
            <v>no</v>
          </cell>
        </row>
        <row r="25313">
          <cell r="M25313">
            <v>372</v>
          </cell>
          <cell r="R25313" t="str">
            <v>no</v>
          </cell>
        </row>
        <row r="25314">
          <cell r="M25314">
            <v>86</v>
          </cell>
          <cell r="R25314" t="str">
            <v>no</v>
          </cell>
        </row>
        <row r="25315">
          <cell r="M25315">
            <v>58</v>
          </cell>
          <cell r="R25315" t="str">
            <v>no</v>
          </cell>
        </row>
        <row r="25316">
          <cell r="M25316">
            <v>23</v>
          </cell>
          <cell r="R25316" t="str">
            <v>no</v>
          </cell>
        </row>
        <row r="25317">
          <cell r="M25317">
            <v>119</v>
          </cell>
          <cell r="R25317" t="str">
            <v>no</v>
          </cell>
        </row>
        <row r="25318">
          <cell r="M25318">
            <v>117</v>
          </cell>
          <cell r="R25318" t="str">
            <v>no</v>
          </cell>
        </row>
        <row r="25319">
          <cell r="M25319">
            <v>147</v>
          </cell>
          <cell r="R25319" t="str">
            <v>no</v>
          </cell>
        </row>
        <row r="25320">
          <cell r="M25320">
            <v>373</v>
          </cell>
          <cell r="R25320" t="str">
            <v>no</v>
          </cell>
        </row>
        <row r="25321">
          <cell r="M25321">
            <v>177</v>
          </cell>
          <cell r="R25321" t="str">
            <v>no</v>
          </cell>
        </row>
        <row r="25322">
          <cell r="M25322">
            <v>84</v>
          </cell>
          <cell r="R25322" t="str">
            <v>no</v>
          </cell>
        </row>
        <row r="25323">
          <cell r="M25323">
            <v>171</v>
          </cell>
          <cell r="R25323" t="str">
            <v>no</v>
          </cell>
        </row>
        <row r="25324">
          <cell r="M25324">
            <v>150</v>
          </cell>
          <cell r="R25324" t="str">
            <v>yes</v>
          </cell>
        </row>
        <row r="25325">
          <cell r="M25325">
            <v>131</v>
          </cell>
          <cell r="R25325" t="str">
            <v>no</v>
          </cell>
        </row>
        <row r="25326">
          <cell r="M25326">
            <v>259</v>
          </cell>
          <cell r="R25326" t="str">
            <v>no</v>
          </cell>
        </row>
        <row r="25327">
          <cell r="M25327">
            <v>115</v>
          </cell>
          <cell r="R25327" t="str">
            <v>no</v>
          </cell>
        </row>
        <row r="25328">
          <cell r="M25328">
            <v>283</v>
          </cell>
          <cell r="R25328" t="str">
            <v>no</v>
          </cell>
        </row>
        <row r="25329">
          <cell r="M25329">
            <v>160</v>
          </cell>
          <cell r="R25329" t="str">
            <v>no</v>
          </cell>
        </row>
        <row r="25330">
          <cell r="M25330">
            <v>482</v>
          </cell>
          <cell r="R25330" t="str">
            <v>yes</v>
          </cell>
        </row>
        <row r="25331">
          <cell r="M25331">
            <v>121</v>
          </cell>
          <cell r="R25331" t="str">
            <v>no</v>
          </cell>
        </row>
        <row r="25332">
          <cell r="M25332">
            <v>618</v>
          </cell>
          <cell r="R25332" t="str">
            <v>no</v>
          </cell>
        </row>
        <row r="25333">
          <cell r="M25333">
            <v>607</v>
          </cell>
          <cell r="R25333" t="str">
            <v>no</v>
          </cell>
        </row>
        <row r="25334">
          <cell r="M25334">
            <v>238</v>
          </cell>
          <cell r="R25334" t="str">
            <v>no</v>
          </cell>
        </row>
        <row r="25335">
          <cell r="M25335">
            <v>61</v>
          </cell>
          <cell r="R25335" t="str">
            <v>no</v>
          </cell>
        </row>
        <row r="25336">
          <cell r="M25336">
            <v>139</v>
          </cell>
          <cell r="R25336" t="str">
            <v>no</v>
          </cell>
        </row>
        <row r="25337">
          <cell r="M25337">
            <v>810</v>
          </cell>
          <cell r="R25337" t="str">
            <v>no</v>
          </cell>
        </row>
        <row r="25338">
          <cell r="M25338">
            <v>168</v>
          </cell>
          <cell r="R25338" t="str">
            <v>no</v>
          </cell>
        </row>
        <row r="25339">
          <cell r="M25339">
            <v>131</v>
          </cell>
          <cell r="R25339" t="str">
            <v>no</v>
          </cell>
        </row>
        <row r="25340">
          <cell r="M25340">
            <v>586</v>
          </cell>
          <cell r="R25340" t="str">
            <v>no</v>
          </cell>
        </row>
        <row r="25341">
          <cell r="M25341">
            <v>80</v>
          </cell>
          <cell r="R25341" t="str">
            <v>no</v>
          </cell>
        </row>
        <row r="25342">
          <cell r="M25342">
            <v>296</v>
          </cell>
          <cell r="R25342" t="str">
            <v>no</v>
          </cell>
        </row>
        <row r="25343">
          <cell r="M25343">
            <v>218</v>
          </cell>
          <cell r="R25343" t="str">
            <v>no</v>
          </cell>
        </row>
        <row r="25344">
          <cell r="M25344">
            <v>390</v>
          </cell>
          <cell r="R25344" t="str">
            <v>no</v>
          </cell>
        </row>
        <row r="25345">
          <cell r="M25345">
            <v>271</v>
          </cell>
          <cell r="R25345" t="str">
            <v>no</v>
          </cell>
        </row>
        <row r="25346">
          <cell r="M25346">
            <v>195</v>
          </cell>
          <cell r="R25346" t="str">
            <v>no</v>
          </cell>
        </row>
        <row r="25347">
          <cell r="M25347">
            <v>173</v>
          </cell>
          <cell r="R25347" t="str">
            <v>no</v>
          </cell>
        </row>
        <row r="25348">
          <cell r="M25348">
            <v>583</v>
          </cell>
          <cell r="R25348" t="str">
            <v>no</v>
          </cell>
        </row>
        <row r="25349">
          <cell r="M25349">
            <v>100</v>
          </cell>
          <cell r="R25349" t="str">
            <v>no</v>
          </cell>
        </row>
        <row r="25350">
          <cell r="M25350">
            <v>150</v>
          </cell>
          <cell r="R25350" t="str">
            <v>no</v>
          </cell>
        </row>
        <row r="25351">
          <cell r="M25351">
            <v>192</v>
          </cell>
          <cell r="R25351" t="str">
            <v>no</v>
          </cell>
        </row>
        <row r="25352">
          <cell r="M25352">
            <v>185</v>
          </cell>
          <cell r="R25352" t="str">
            <v>no</v>
          </cell>
        </row>
        <row r="25353">
          <cell r="M25353">
            <v>411</v>
          </cell>
          <cell r="R25353" t="str">
            <v>no</v>
          </cell>
        </row>
        <row r="25354">
          <cell r="M25354">
            <v>50</v>
          </cell>
          <cell r="R25354" t="str">
            <v>no</v>
          </cell>
        </row>
        <row r="25355">
          <cell r="M25355">
            <v>163</v>
          </cell>
          <cell r="R25355" t="str">
            <v>no</v>
          </cell>
        </row>
        <row r="25356">
          <cell r="M25356">
            <v>108</v>
          </cell>
          <cell r="R25356" t="str">
            <v>no</v>
          </cell>
        </row>
        <row r="25357">
          <cell r="M25357">
            <v>167</v>
          </cell>
          <cell r="R25357" t="str">
            <v>no</v>
          </cell>
        </row>
        <row r="25358">
          <cell r="M25358">
            <v>1014</v>
          </cell>
          <cell r="R25358" t="str">
            <v>no</v>
          </cell>
        </row>
        <row r="25359">
          <cell r="M25359">
            <v>486</v>
          </cell>
          <cell r="R25359" t="str">
            <v>no</v>
          </cell>
        </row>
        <row r="25360">
          <cell r="M25360">
            <v>160</v>
          </cell>
          <cell r="R25360" t="str">
            <v>no</v>
          </cell>
        </row>
        <row r="25361">
          <cell r="M25361">
            <v>425</v>
          </cell>
          <cell r="R25361" t="str">
            <v>no</v>
          </cell>
        </row>
        <row r="25362">
          <cell r="M25362">
            <v>84</v>
          </cell>
          <cell r="R25362" t="str">
            <v>no</v>
          </cell>
        </row>
        <row r="25363">
          <cell r="M25363">
            <v>275</v>
          </cell>
          <cell r="R25363" t="str">
            <v>no</v>
          </cell>
        </row>
        <row r="25364">
          <cell r="M25364">
            <v>920</v>
          </cell>
          <cell r="R25364" t="str">
            <v>no</v>
          </cell>
        </row>
        <row r="25365">
          <cell r="M25365">
            <v>187</v>
          </cell>
          <cell r="R25365" t="str">
            <v>no</v>
          </cell>
        </row>
        <row r="25366">
          <cell r="M25366">
            <v>476</v>
          </cell>
          <cell r="R25366" t="str">
            <v>no</v>
          </cell>
        </row>
        <row r="25367">
          <cell r="M25367">
            <v>240</v>
          </cell>
          <cell r="R25367" t="str">
            <v>no</v>
          </cell>
        </row>
        <row r="25368">
          <cell r="M25368">
            <v>33</v>
          </cell>
          <cell r="R25368" t="str">
            <v>no</v>
          </cell>
        </row>
        <row r="25369">
          <cell r="M25369">
            <v>591</v>
          </cell>
          <cell r="R25369" t="str">
            <v>no</v>
          </cell>
        </row>
        <row r="25370">
          <cell r="M25370">
            <v>77</v>
          </cell>
          <cell r="R25370" t="str">
            <v>no</v>
          </cell>
        </row>
        <row r="25371">
          <cell r="M25371">
            <v>72</v>
          </cell>
          <cell r="R25371" t="str">
            <v>no</v>
          </cell>
        </row>
        <row r="25372">
          <cell r="M25372">
            <v>203</v>
          </cell>
          <cell r="R25372" t="str">
            <v>no</v>
          </cell>
        </row>
        <row r="25373">
          <cell r="M25373">
            <v>51</v>
          </cell>
          <cell r="R25373" t="str">
            <v>no</v>
          </cell>
        </row>
        <row r="25374">
          <cell r="M25374">
            <v>157</v>
          </cell>
          <cell r="R25374" t="str">
            <v>no</v>
          </cell>
        </row>
        <row r="25375">
          <cell r="M25375">
            <v>825</v>
          </cell>
          <cell r="R25375" t="str">
            <v>no</v>
          </cell>
        </row>
        <row r="25376">
          <cell r="M25376">
            <v>364</v>
          </cell>
          <cell r="R25376" t="str">
            <v>no</v>
          </cell>
        </row>
        <row r="25377">
          <cell r="M25377">
            <v>233</v>
          </cell>
          <cell r="R25377" t="str">
            <v>no</v>
          </cell>
        </row>
        <row r="25378">
          <cell r="M25378">
            <v>394</v>
          </cell>
          <cell r="R25378" t="str">
            <v>no</v>
          </cell>
        </row>
        <row r="25379">
          <cell r="M25379">
            <v>342</v>
          </cell>
          <cell r="R25379" t="str">
            <v>no</v>
          </cell>
        </row>
        <row r="25380">
          <cell r="M25380">
            <v>285</v>
          </cell>
          <cell r="R25380" t="str">
            <v>no</v>
          </cell>
        </row>
        <row r="25381">
          <cell r="M25381">
            <v>65</v>
          </cell>
          <cell r="R25381" t="str">
            <v>no</v>
          </cell>
        </row>
        <row r="25382">
          <cell r="M25382">
            <v>200</v>
          </cell>
          <cell r="R25382" t="str">
            <v>no</v>
          </cell>
        </row>
        <row r="25383">
          <cell r="M25383">
            <v>62</v>
          </cell>
          <cell r="R25383" t="str">
            <v>no</v>
          </cell>
        </row>
        <row r="25384">
          <cell r="M25384">
            <v>157</v>
          </cell>
          <cell r="R25384" t="str">
            <v>no</v>
          </cell>
        </row>
        <row r="25385">
          <cell r="M25385">
            <v>39</v>
          </cell>
          <cell r="R25385" t="str">
            <v>no</v>
          </cell>
        </row>
        <row r="25386">
          <cell r="M25386">
            <v>249</v>
          </cell>
          <cell r="R25386" t="str">
            <v>no</v>
          </cell>
        </row>
        <row r="25387">
          <cell r="M25387">
            <v>40</v>
          </cell>
          <cell r="R25387" t="str">
            <v>no</v>
          </cell>
        </row>
        <row r="25388">
          <cell r="M25388">
            <v>99</v>
          </cell>
          <cell r="R25388" t="str">
            <v>no</v>
          </cell>
        </row>
        <row r="25389">
          <cell r="M25389">
            <v>189</v>
          </cell>
          <cell r="R25389" t="str">
            <v>no</v>
          </cell>
        </row>
        <row r="25390">
          <cell r="M25390">
            <v>989</v>
          </cell>
          <cell r="R25390" t="str">
            <v>no</v>
          </cell>
        </row>
        <row r="25391">
          <cell r="M25391">
            <v>379</v>
          </cell>
          <cell r="R25391" t="str">
            <v>no</v>
          </cell>
        </row>
        <row r="25392">
          <cell r="M25392">
            <v>115</v>
          </cell>
          <cell r="R25392" t="str">
            <v>no</v>
          </cell>
        </row>
        <row r="25393">
          <cell r="M25393">
            <v>437</v>
          </cell>
          <cell r="R25393" t="str">
            <v>no</v>
          </cell>
        </row>
        <row r="25394">
          <cell r="M25394">
            <v>166</v>
          </cell>
          <cell r="R25394" t="str">
            <v>no</v>
          </cell>
        </row>
        <row r="25395">
          <cell r="M25395">
            <v>105</v>
          </cell>
          <cell r="R25395" t="str">
            <v>no</v>
          </cell>
        </row>
        <row r="25396">
          <cell r="M25396">
            <v>135</v>
          </cell>
          <cell r="R25396" t="str">
            <v>no</v>
          </cell>
        </row>
        <row r="25397">
          <cell r="M25397">
            <v>188</v>
          </cell>
          <cell r="R25397" t="str">
            <v>no</v>
          </cell>
        </row>
        <row r="25398">
          <cell r="M25398">
            <v>263</v>
          </cell>
          <cell r="R25398" t="str">
            <v>no</v>
          </cell>
        </row>
        <row r="25399">
          <cell r="M25399">
            <v>459</v>
          </cell>
          <cell r="R25399" t="str">
            <v>no</v>
          </cell>
        </row>
        <row r="25400">
          <cell r="M25400">
            <v>139</v>
          </cell>
          <cell r="R25400" t="str">
            <v>no</v>
          </cell>
        </row>
        <row r="25401">
          <cell r="M25401">
            <v>341</v>
          </cell>
          <cell r="R25401" t="str">
            <v>no</v>
          </cell>
        </row>
        <row r="25402">
          <cell r="M25402">
            <v>247</v>
          </cell>
          <cell r="R25402" t="str">
            <v>no</v>
          </cell>
        </row>
        <row r="25403">
          <cell r="M25403">
            <v>235</v>
          </cell>
          <cell r="R25403" t="str">
            <v>no</v>
          </cell>
        </row>
        <row r="25404">
          <cell r="M25404">
            <v>105</v>
          </cell>
          <cell r="R25404" t="str">
            <v>no</v>
          </cell>
        </row>
        <row r="25405">
          <cell r="M25405">
            <v>80</v>
          </cell>
          <cell r="R25405" t="str">
            <v>no</v>
          </cell>
        </row>
        <row r="25406">
          <cell r="M25406">
            <v>180</v>
          </cell>
          <cell r="R25406" t="str">
            <v>no</v>
          </cell>
        </row>
        <row r="25407">
          <cell r="M25407">
            <v>158</v>
          </cell>
          <cell r="R25407" t="str">
            <v>no</v>
          </cell>
        </row>
        <row r="25408">
          <cell r="M25408">
            <v>111</v>
          </cell>
          <cell r="R25408" t="str">
            <v>no</v>
          </cell>
        </row>
        <row r="25409">
          <cell r="M25409">
            <v>898</v>
          </cell>
          <cell r="R25409" t="str">
            <v>yes</v>
          </cell>
        </row>
        <row r="25410">
          <cell r="M25410">
            <v>246</v>
          </cell>
          <cell r="R25410" t="str">
            <v>no</v>
          </cell>
        </row>
        <row r="25411">
          <cell r="M25411">
            <v>149</v>
          </cell>
          <cell r="R25411" t="str">
            <v>no</v>
          </cell>
        </row>
        <row r="25412">
          <cell r="M25412">
            <v>83</v>
          </cell>
          <cell r="R25412" t="str">
            <v>no</v>
          </cell>
        </row>
        <row r="25413">
          <cell r="M25413">
            <v>121</v>
          </cell>
          <cell r="R25413" t="str">
            <v>no</v>
          </cell>
        </row>
        <row r="25414">
          <cell r="M25414">
            <v>247</v>
          </cell>
          <cell r="R25414" t="str">
            <v>no</v>
          </cell>
        </row>
        <row r="25415">
          <cell r="M25415">
            <v>173</v>
          </cell>
          <cell r="R25415" t="str">
            <v>no</v>
          </cell>
        </row>
        <row r="25416">
          <cell r="M25416">
            <v>141</v>
          </cell>
          <cell r="R25416" t="str">
            <v>no</v>
          </cell>
        </row>
        <row r="25417">
          <cell r="M25417">
            <v>193</v>
          </cell>
          <cell r="R25417" t="str">
            <v>no</v>
          </cell>
        </row>
        <row r="25418">
          <cell r="M25418">
            <v>467</v>
          </cell>
          <cell r="R25418" t="str">
            <v>no</v>
          </cell>
        </row>
        <row r="25419">
          <cell r="M25419">
            <v>1377</v>
          </cell>
          <cell r="R25419" t="str">
            <v>no</v>
          </cell>
        </row>
        <row r="25420">
          <cell r="M25420">
            <v>1122</v>
          </cell>
          <cell r="R25420" t="str">
            <v>yes</v>
          </cell>
        </row>
        <row r="25421">
          <cell r="M25421">
            <v>176</v>
          </cell>
          <cell r="R25421" t="str">
            <v>no</v>
          </cell>
        </row>
        <row r="25422">
          <cell r="M25422">
            <v>66</v>
          </cell>
          <cell r="R25422" t="str">
            <v>no</v>
          </cell>
        </row>
        <row r="25423">
          <cell r="M25423">
            <v>106</v>
          </cell>
          <cell r="R25423" t="str">
            <v>no</v>
          </cell>
        </row>
        <row r="25424">
          <cell r="M25424">
            <v>530</v>
          </cell>
          <cell r="R25424" t="str">
            <v>no</v>
          </cell>
        </row>
        <row r="25425">
          <cell r="M25425">
            <v>110</v>
          </cell>
          <cell r="R25425" t="str">
            <v>no</v>
          </cell>
        </row>
        <row r="25426">
          <cell r="M25426">
            <v>366</v>
          </cell>
          <cell r="R25426" t="str">
            <v>no</v>
          </cell>
        </row>
        <row r="25427">
          <cell r="M25427">
            <v>82</v>
          </cell>
          <cell r="R25427" t="str">
            <v>no</v>
          </cell>
        </row>
        <row r="25428">
          <cell r="M25428">
            <v>129</v>
          </cell>
          <cell r="R25428" t="str">
            <v>no</v>
          </cell>
        </row>
        <row r="25429">
          <cell r="M25429">
            <v>136</v>
          </cell>
          <cell r="R25429" t="str">
            <v>no</v>
          </cell>
        </row>
        <row r="25430">
          <cell r="M25430">
            <v>251</v>
          </cell>
          <cell r="R25430" t="str">
            <v>no</v>
          </cell>
        </row>
        <row r="25431">
          <cell r="M25431">
            <v>203</v>
          </cell>
          <cell r="R25431" t="str">
            <v>no</v>
          </cell>
        </row>
        <row r="25432">
          <cell r="M25432">
            <v>543</v>
          </cell>
          <cell r="R25432" t="str">
            <v>yes</v>
          </cell>
        </row>
        <row r="25433">
          <cell r="M25433">
            <v>1476</v>
          </cell>
          <cell r="R25433" t="str">
            <v>no</v>
          </cell>
        </row>
        <row r="25434">
          <cell r="M25434">
            <v>216</v>
          </cell>
          <cell r="R25434" t="str">
            <v>no</v>
          </cell>
        </row>
        <row r="25435">
          <cell r="M25435">
            <v>25</v>
          </cell>
          <cell r="R25435" t="str">
            <v>no</v>
          </cell>
        </row>
        <row r="25436">
          <cell r="M25436">
            <v>630</v>
          </cell>
          <cell r="R25436" t="str">
            <v>no</v>
          </cell>
        </row>
        <row r="25437">
          <cell r="M25437">
            <v>252</v>
          </cell>
          <cell r="R25437" t="str">
            <v>no</v>
          </cell>
        </row>
        <row r="25438">
          <cell r="M25438">
            <v>288</v>
          </cell>
          <cell r="R25438" t="str">
            <v>no</v>
          </cell>
        </row>
        <row r="25439">
          <cell r="M25439">
            <v>164</v>
          </cell>
          <cell r="R25439" t="str">
            <v>no</v>
          </cell>
        </row>
        <row r="25440">
          <cell r="M25440">
            <v>307</v>
          </cell>
          <cell r="R25440" t="str">
            <v>no</v>
          </cell>
        </row>
        <row r="25441">
          <cell r="M25441">
            <v>679</v>
          </cell>
          <cell r="R25441" t="str">
            <v>no</v>
          </cell>
        </row>
        <row r="25442">
          <cell r="M25442">
            <v>577</v>
          </cell>
          <cell r="R25442" t="str">
            <v>no</v>
          </cell>
        </row>
        <row r="25443">
          <cell r="M25443">
            <v>400</v>
          </cell>
          <cell r="R25443" t="str">
            <v>no</v>
          </cell>
        </row>
        <row r="25444">
          <cell r="M25444">
            <v>372</v>
          </cell>
          <cell r="R25444" t="str">
            <v>no</v>
          </cell>
        </row>
        <row r="25445">
          <cell r="M25445">
            <v>90</v>
          </cell>
          <cell r="R25445" t="str">
            <v>no</v>
          </cell>
        </row>
        <row r="25446">
          <cell r="M25446">
            <v>77</v>
          </cell>
          <cell r="R25446" t="str">
            <v>no</v>
          </cell>
        </row>
        <row r="25447">
          <cell r="M25447">
            <v>139</v>
          </cell>
          <cell r="R25447" t="str">
            <v>no</v>
          </cell>
        </row>
        <row r="25448">
          <cell r="M25448">
            <v>167</v>
          </cell>
          <cell r="R25448" t="str">
            <v>no</v>
          </cell>
        </row>
        <row r="25449">
          <cell r="M25449">
            <v>427</v>
          </cell>
          <cell r="R25449" t="str">
            <v>no</v>
          </cell>
        </row>
        <row r="25450">
          <cell r="M25450">
            <v>178</v>
          </cell>
          <cell r="R25450" t="str">
            <v>no</v>
          </cell>
        </row>
        <row r="25451">
          <cell r="M25451">
            <v>308</v>
          </cell>
          <cell r="R25451" t="str">
            <v>no</v>
          </cell>
        </row>
        <row r="25452">
          <cell r="M25452">
            <v>206</v>
          </cell>
          <cell r="R25452" t="str">
            <v>no</v>
          </cell>
        </row>
        <row r="25453">
          <cell r="M25453">
            <v>89</v>
          </cell>
          <cell r="R25453" t="str">
            <v>no</v>
          </cell>
        </row>
        <row r="25454">
          <cell r="M25454">
            <v>62</v>
          </cell>
          <cell r="R25454" t="str">
            <v>no</v>
          </cell>
        </row>
        <row r="25455">
          <cell r="M25455">
            <v>308</v>
          </cell>
          <cell r="R25455" t="str">
            <v>no</v>
          </cell>
        </row>
        <row r="25456">
          <cell r="M25456">
            <v>209</v>
          </cell>
          <cell r="R25456" t="str">
            <v>no</v>
          </cell>
        </row>
        <row r="25457">
          <cell r="M25457">
            <v>56</v>
          </cell>
          <cell r="R25457" t="str">
            <v>no</v>
          </cell>
        </row>
        <row r="25458">
          <cell r="M25458">
            <v>103</v>
          </cell>
          <cell r="R25458" t="str">
            <v>no</v>
          </cell>
        </row>
        <row r="25459">
          <cell r="M25459">
            <v>366</v>
          </cell>
          <cell r="R25459" t="str">
            <v>yes</v>
          </cell>
        </row>
        <row r="25460">
          <cell r="M25460">
            <v>112</v>
          </cell>
          <cell r="R25460" t="str">
            <v>no</v>
          </cell>
        </row>
        <row r="25461">
          <cell r="M25461">
            <v>98</v>
          </cell>
          <cell r="R25461" t="str">
            <v>no</v>
          </cell>
        </row>
        <row r="25462">
          <cell r="M25462">
            <v>180</v>
          </cell>
          <cell r="R25462" t="str">
            <v>no</v>
          </cell>
        </row>
        <row r="25463">
          <cell r="M25463">
            <v>697</v>
          </cell>
          <cell r="R25463" t="str">
            <v>no</v>
          </cell>
        </row>
        <row r="25464">
          <cell r="M25464">
            <v>113</v>
          </cell>
          <cell r="R25464" t="str">
            <v>no</v>
          </cell>
        </row>
        <row r="25465">
          <cell r="M25465">
            <v>84</v>
          </cell>
          <cell r="R25465" t="str">
            <v>no</v>
          </cell>
        </row>
        <row r="25466">
          <cell r="M25466">
            <v>135</v>
          </cell>
          <cell r="R25466" t="str">
            <v>no</v>
          </cell>
        </row>
        <row r="25467">
          <cell r="M25467">
            <v>299</v>
          </cell>
          <cell r="R25467" t="str">
            <v>no</v>
          </cell>
        </row>
        <row r="25468">
          <cell r="M25468">
            <v>100</v>
          </cell>
          <cell r="R25468" t="str">
            <v>no</v>
          </cell>
        </row>
        <row r="25469">
          <cell r="M25469">
            <v>819</v>
          </cell>
          <cell r="R25469" t="str">
            <v>yes</v>
          </cell>
        </row>
        <row r="25470">
          <cell r="M25470">
            <v>347</v>
          </cell>
          <cell r="R25470" t="str">
            <v>no</v>
          </cell>
        </row>
        <row r="25471">
          <cell r="M25471">
            <v>126</v>
          </cell>
          <cell r="R25471" t="str">
            <v>no</v>
          </cell>
        </row>
        <row r="25472">
          <cell r="M25472">
            <v>108</v>
          </cell>
          <cell r="R25472" t="str">
            <v>no</v>
          </cell>
        </row>
        <row r="25473">
          <cell r="M25473">
            <v>511</v>
          </cell>
          <cell r="R25473" t="str">
            <v>yes</v>
          </cell>
        </row>
        <row r="25474">
          <cell r="M25474">
            <v>277</v>
          </cell>
          <cell r="R25474" t="str">
            <v>no</v>
          </cell>
        </row>
        <row r="25475">
          <cell r="M25475">
            <v>101</v>
          </cell>
          <cell r="R25475" t="str">
            <v>no</v>
          </cell>
        </row>
        <row r="25476">
          <cell r="M25476">
            <v>740</v>
          </cell>
          <cell r="R25476" t="str">
            <v>no</v>
          </cell>
        </row>
        <row r="25477">
          <cell r="M25477">
            <v>146</v>
          </cell>
          <cell r="R25477" t="str">
            <v>no</v>
          </cell>
        </row>
        <row r="25478">
          <cell r="M25478">
            <v>119</v>
          </cell>
          <cell r="R25478" t="str">
            <v>no</v>
          </cell>
        </row>
        <row r="25479">
          <cell r="M25479">
            <v>142</v>
          </cell>
          <cell r="R25479" t="str">
            <v>no</v>
          </cell>
        </row>
        <row r="25480">
          <cell r="M25480">
            <v>364</v>
          </cell>
          <cell r="R25480" t="str">
            <v>no</v>
          </cell>
        </row>
        <row r="25481">
          <cell r="M25481">
            <v>706</v>
          </cell>
          <cell r="R25481" t="str">
            <v>no</v>
          </cell>
        </row>
        <row r="25482">
          <cell r="M25482">
            <v>43</v>
          </cell>
          <cell r="R25482" t="str">
            <v>no</v>
          </cell>
        </row>
        <row r="25483">
          <cell r="M25483">
            <v>375</v>
          </cell>
          <cell r="R25483" t="str">
            <v>no</v>
          </cell>
        </row>
        <row r="25484">
          <cell r="M25484">
            <v>81</v>
          </cell>
          <cell r="R25484" t="str">
            <v>no</v>
          </cell>
        </row>
        <row r="25485">
          <cell r="M25485">
            <v>370</v>
          </cell>
          <cell r="R25485" t="str">
            <v>no</v>
          </cell>
        </row>
        <row r="25486">
          <cell r="M25486">
            <v>125</v>
          </cell>
          <cell r="R25486" t="str">
            <v>no</v>
          </cell>
        </row>
        <row r="25487">
          <cell r="M25487">
            <v>147</v>
          </cell>
          <cell r="R25487" t="str">
            <v>no</v>
          </cell>
        </row>
        <row r="25488">
          <cell r="M25488">
            <v>112</v>
          </cell>
          <cell r="R25488" t="str">
            <v>no</v>
          </cell>
        </row>
        <row r="25489">
          <cell r="M25489">
            <v>280</v>
          </cell>
          <cell r="R25489" t="str">
            <v>no</v>
          </cell>
        </row>
        <row r="25490">
          <cell r="M25490">
            <v>242</v>
          </cell>
          <cell r="R25490" t="str">
            <v>no</v>
          </cell>
        </row>
        <row r="25491">
          <cell r="M25491">
            <v>184</v>
          </cell>
          <cell r="R25491" t="str">
            <v>no</v>
          </cell>
        </row>
        <row r="25492">
          <cell r="M25492">
            <v>159</v>
          </cell>
          <cell r="R25492" t="str">
            <v>no</v>
          </cell>
        </row>
        <row r="25493">
          <cell r="M25493">
            <v>140</v>
          </cell>
          <cell r="R25493" t="str">
            <v>no</v>
          </cell>
        </row>
        <row r="25494">
          <cell r="M25494">
            <v>718</v>
          </cell>
          <cell r="R25494" t="str">
            <v>no</v>
          </cell>
        </row>
        <row r="25495">
          <cell r="M25495">
            <v>199</v>
          </cell>
          <cell r="R25495" t="str">
            <v>no</v>
          </cell>
        </row>
        <row r="25496">
          <cell r="M25496">
            <v>192</v>
          </cell>
          <cell r="R25496" t="str">
            <v>no</v>
          </cell>
        </row>
        <row r="25497">
          <cell r="M25497">
            <v>310</v>
          </cell>
          <cell r="R25497" t="str">
            <v>no</v>
          </cell>
        </row>
        <row r="25498">
          <cell r="M25498">
            <v>189</v>
          </cell>
          <cell r="R25498" t="str">
            <v>no</v>
          </cell>
        </row>
        <row r="25499">
          <cell r="M25499">
            <v>60</v>
          </cell>
          <cell r="R25499" t="str">
            <v>no</v>
          </cell>
        </row>
        <row r="25500">
          <cell r="M25500">
            <v>305</v>
          </cell>
          <cell r="R25500" t="str">
            <v>no</v>
          </cell>
        </row>
        <row r="25501">
          <cell r="M25501">
            <v>167</v>
          </cell>
          <cell r="R25501" t="str">
            <v>no</v>
          </cell>
        </row>
        <row r="25502">
          <cell r="M25502">
            <v>207</v>
          </cell>
          <cell r="R25502" t="str">
            <v>no</v>
          </cell>
        </row>
        <row r="25503">
          <cell r="M25503">
            <v>104</v>
          </cell>
          <cell r="R25503" t="str">
            <v>no</v>
          </cell>
        </row>
        <row r="25504">
          <cell r="M25504">
            <v>316</v>
          </cell>
          <cell r="R25504" t="str">
            <v>no</v>
          </cell>
        </row>
        <row r="25505">
          <cell r="M25505">
            <v>133</v>
          </cell>
          <cell r="R25505" t="str">
            <v>no</v>
          </cell>
        </row>
        <row r="25506">
          <cell r="M25506">
            <v>305</v>
          </cell>
          <cell r="R25506" t="str">
            <v>no</v>
          </cell>
        </row>
        <row r="25507">
          <cell r="M25507">
            <v>210</v>
          </cell>
          <cell r="R25507" t="str">
            <v>no</v>
          </cell>
        </row>
        <row r="25508">
          <cell r="M25508">
            <v>577</v>
          </cell>
          <cell r="R25508" t="str">
            <v>no</v>
          </cell>
        </row>
        <row r="25509">
          <cell r="M25509">
            <v>204</v>
          </cell>
          <cell r="R25509" t="str">
            <v>no</v>
          </cell>
        </row>
        <row r="25510">
          <cell r="M25510">
            <v>126</v>
          </cell>
          <cell r="R25510" t="str">
            <v>no</v>
          </cell>
        </row>
        <row r="25511">
          <cell r="M25511">
            <v>90</v>
          </cell>
          <cell r="R25511" t="str">
            <v>no</v>
          </cell>
        </row>
        <row r="25512">
          <cell r="M25512">
            <v>137</v>
          </cell>
          <cell r="R25512" t="str">
            <v>no</v>
          </cell>
        </row>
        <row r="25513">
          <cell r="M25513">
            <v>530</v>
          </cell>
          <cell r="R25513" t="str">
            <v>no</v>
          </cell>
        </row>
        <row r="25514">
          <cell r="M25514">
            <v>400</v>
          </cell>
          <cell r="R25514" t="str">
            <v>no</v>
          </cell>
        </row>
        <row r="25515">
          <cell r="M25515">
            <v>295</v>
          </cell>
          <cell r="R25515" t="str">
            <v>no</v>
          </cell>
        </row>
        <row r="25516">
          <cell r="M25516">
            <v>76</v>
          </cell>
          <cell r="R25516" t="str">
            <v>no</v>
          </cell>
        </row>
        <row r="25517">
          <cell r="M25517">
            <v>158</v>
          </cell>
          <cell r="R25517" t="str">
            <v>no</v>
          </cell>
        </row>
        <row r="25518">
          <cell r="M25518">
            <v>58</v>
          </cell>
          <cell r="R25518" t="str">
            <v>no</v>
          </cell>
        </row>
        <row r="25519">
          <cell r="M25519">
            <v>193</v>
          </cell>
          <cell r="R25519" t="str">
            <v>no</v>
          </cell>
        </row>
        <row r="25520">
          <cell r="M25520">
            <v>187</v>
          </cell>
          <cell r="R25520" t="str">
            <v>no</v>
          </cell>
        </row>
        <row r="25521">
          <cell r="M25521">
            <v>313</v>
          </cell>
          <cell r="R25521" t="str">
            <v>no</v>
          </cell>
        </row>
        <row r="25522">
          <cell r="M25522">
            <v>499</v>
          </cell>
          <cell r="R25522" t="str">
            <v>no</v>
          </cell>
        </row>
        <row r="25523">
          <cell r="M25523">
            <v>125</v>
          </cell>
          <cell r="R25523" t="str">
            <v>no</v>
          </cell>
        </row>
        <row r="25524">
          <cell r="M25524">
            <v>277</v>
          </cell>
          <cell r="R25524" t="str">
            <v>no</v>
          </cell>
        </row>
        <row r="25525">
          <cell r="M25525">
            <v>194</v>
          </cell>
          <cell r="R25525" t="str">
            <v>no</v>
          </cell>
        </row>
        <row r="25526">
          <cell r="M25526">
            <v>144</v>
          </cell>
          <cell r="R25526" t="str">
            <v>no</v>
          </cell>
        </row>
        <row r="25527">
          <cell r="M25527">
            <v>192</v>
          </cell>
          <cell r="R25527" t="str">
            <v>no</v>
          </cell>
        </row>
        <row r="25528">
          <cell r="M25528">
            <v>210</v>
          </cell>
          <cell r="R25528" t="str">
            <v>no</v>
          </cell>
        </row>
        <row r="25529">
          <cell r="M25529">
            <v>70</v>
          </cell>
          <cell r="R25529" t="str">
            <v>no</v>
          </cell>
        </row>
        <row r="25530">
          <cell r="M25530">
            <v>162</v>
          </cell>
          <cell r="R25530" t="str">
            <v>no</v>
          </cell>
        </row>
        <row r="25531">
          <cell r="M25531">
            <v>137</v>
          </cell>
          <cell r="R25531" t="str">
            <v>no</v>
          </cell>
        </row>
        <row r="25532">
          <cell r="M25532">
            <v>140</v>
          </cell>
          <cell r="R25532" t="str">
            <v>no</v>
          </cell>
        </row>
        <row r="25533">
          <cell r="M25533">
            <v>134</v>
          </cell>
          <cell r="R25533" t="str">
            <v>no</v>
          </cell>
        </row>
        <row r="25534">
          <cell r="M25534">
            <v>67</v>
          </cell>
          <cell r="R25534" t="str">
            <v>no</v>
          </cell>
        </row>
        <row r="25535">
          <cell r="M25535">
            <v>351</v>
          </cell>
          <cell r="R25535" t="str">
            <v>no</v>
          </cell>
        </row>
        <row r="25536">
          <cell r="M25536">
            <v>143</v>
          </cell>
          <cell r="R25536" t="str">
            <v>no</v>
          </cell>
        </row>
        <row r="25537">
          <cell r="M25537">
            <v>174</v>
          </cell>
          <cell r="R25537" t="str">
            <v>no</v>
          </cell>
        </row>
        <row r="25538">
          <cell r="M25538">
            <v>70</v>
          </cell>
          <cell r="R25538" t="str">
            <v>no</v>
          </cell>
        </row>
        <row r="25539">
          <cell r="M25539">
            <v>197</v>
          </cell>
          <cell r="R25539" t="str">
            <v>no</v>
          </cell>
        </row>
        <row r="25540">
          <cell r="M25540">
            <v>82</v>
          </cell>
          <cell r="R25540" t="str">
            <v>no</v>
          </cell>
        </row>
        <row r="25541">
          <cell r="M25541">
            <v>311</v>
          </cell>
          <cell r="R25541" t="str">
            <v>no</v>
          </cell>
        </row>
        <row r="25542">
          <cell r="M25542">
            <v>369</v>
          </cell>
          <cell r="R25542" t="str">
            <v>no</v>
          </cell>
        </row>
        <row r="25543">
          <cell r="M25543">
            <v>114</v>
          </cell>
          <cell r="R25543" t="str">
            <v>no</v>
          </cell>
        </row>
        <row r="25544">
          <cell r="M25544">
            <v>130</v>
          </cell>
          <cell r="R25544" t="str">
            <v>no</v>
          </cell>
        </row>
        <row r="25545">
          <cell r="M25545">
            <v>112</v>
          </cell>
          <cell r="R25545" t="str">
            <v>no</v>
          </cell>
        </row>
        <row r="25546">
          <cell r="M25546">
            <v>136</v>
          </cell>
          <cell r="R25546" t="str">
            <v>no</v>
          </cell>
        </row>
        <row r="25547">
          <cell r="M25547">
            <v>309</v>
          </cell>
          <cell r="R25547" t="str">
            <v>no</v>
          </cell>
        </row>
        <row r="25548">
          <cell r="M25548">
            <v>289</v>
          </cell>
          <cell r="R25548" t="str">
            <v>no</v>
          </cell>
        </row>
        <row r="25549">
          <cell r="M25549">
            <v>36</v>
          </cell>
          <cell r="R25549" t="str">
            <v>no</v>
          </cell>
        </row>
        <row r="25550">
          <cell r="M25550">
            <v>145</v>
          </cell>
          <cell r="R25550" t="str">
            <v>no</v>
          </cell>
        </row>
        <row r="25551">
          <cell r="M25551">
            <v>589</v>
          </cell>
          <cell r="R25551" t="str">
            <v>no</v>
          </cell>
        </row>
        <row r="25552">
          <cell r="M25552">
            <v>168</v>
          </cell>
          <cell r="R25552" t="str">
            <v>no</v>
          </cell>
        </row>
        <row r="25553">
          <cell r="M25553">
            <v>493</v>
          </cell>
          <cell r="R25553" t="str">
            <v>no</v>
          </cell>
        </row>
        <row r="25554">
          <cell r="M25554">
            <v>905</v>
          </cell>
          <cell r="R25554" t="str">
            <v>no</v>
          </cell>
        </row>
        <row r="25555">
          <cell r="M25555">
            <v>265</v>
          </cell>
          <cell r="R25555" t="str">
            <v>no</v>
          </cell>
        </row>
        <row r="25556">
          <cell r="M25556">
            <v>97</v>
          </cell>
          <cell r="R25556" t="str">
            <v>no</v>
          </cell>
        </row>
        <row r="25557">
          <cell r="M25557">
            <v>418</v>
          </cell>
          <cell r="R25557" t="str">
            <v>yes</v>
          </cell>
        </row>
        <row r="25558">
          <cell r="M25558">
            <v>244</v>
          </cell>
          <cell r="R25558" t="str">
            <v>no</v>
          </cell>
        </row>
        <row r="25559">
          <cell r="M25559">
            <v>682</v>
          </cell>
          <cell r="R25559" t="str">
            <v>no</v>
          </cell>
        </row>
        <row r="25560">
          <cell r="M25560">
            <v>107</v>
          </cell>
          <cell r="R25560" t="str">
            <v>no</v>
          </cell>
        </row>
        <row r="25561">
          <cell r="M25561">
            <v>161</v>
          </cell>
          <cell r="R25561" t="str">
            <v>no</v>
          </cell>
        </row>
        <row r="25562">
          <cell r="M25562">
            <v>278</v>
          </cell>
          <cell r="R25562" t="str">
            <v>no</v>
          </cell>
        </row>
        <row r="25563">
          <cell r="M25563">
            <v>1554</v>
          </cell>
          <cell r="R25563" t="str">
            <v>yes</v>
          </cell>
        </row>
        <row r="25564">
          <cell r="M25564">
            <v>820</v>
          </cell>
          <cell r="R25564" t="str">
            <v>yes</v>
          </cell>
        </row>
        <row r="25565">
          <cell r="M25565">
            <v>686</v>
          </cell>
          <cell r="R25565" t="str">
            <v>yes</v>
          </cell>
        </row>
        <row r="25566">
          <cell r="M25566">
            <v>73</v>
          </cell>
          <cell r="R25566" t="str">
            <v>no</v>
          </cell>
        </row>
        <row r="25567">
          <cell r="M25567">
            <v>291</v>
          </cell>
          <cell r="R25567" t="str">
            <v>no</v>
          </cell>
        </row>
        <row r="25568">
          <cell r="M25568">
            <v>286</v>
          </cell>
          <cell r="R25568" t="str">
            <v>no</v>
          </cell>
        </row>
        <row r="25569">
          <cell r="M25569">
            <v>224</v>
          </cell>
          <cell r="R25569" t="str">
            <v>no</v>
          </cell>
        </row>
        <row r="25570">
          <cell r="M25570">
            <v>215</v>
          </cell>
          <cell r="R25570" t="str">
            <v>no</v>
          </cell>
        </row>
        <row r="25571">
          <cell r="M25571">
            <v>110</v>
          </cell>
          <cell r="R25571" t="str">
            <v>no</v>
          </cell>
        </row>
        <row r="25572">
          <cell r="M25572">
            <v>155</v>
          </cell>
          <cell r="R25572" t="str">
            <v>no</v>
          </cell>
        </row>
        <row r="25573">
          <cell r="M25573">
            <v>770</v>
          </cell>
          <cell r="R25573" t="str">
            <v>no</v>
          </cell>
        </row>
        <row r="25574">
          <cell r="M25574">
            <v>441</v>
          </cell>
          <cell r="R25574" t="str">
            <v>no</v>
          </cell>
        </row>
        <row r="25575">
          <cell r="M25575">
            <v>139</v>
          </cell>
          <cell r="R25575" t="str">
            <v>no</v>
          </cell>
        </row>
        <row r="25576">
          <cell r="M25576">
            <v>648</v>
          </cell>
          <cell r="R25576" t="str">
            <v>no</v>
          </cell>
        </row>
        <row r="25577">
          <cell r="M25577">
            <v>58</v>
          </cell>
          <cell r="R25577" t="str">
            <v>no</v>
          </cell>
        </row>
        <row r="25578">
          <cell r="M25578">
            <v>902</v>
          </cell>
          <cell r="R25578" t="str">
            <v>no</v>
          </cell>
        </row>
        <row r="25579">
          <cell r="M25579">
            <v>106</v>
          </cell>
          <cell r="R25579" t="str">
            <v>no</v>
          </cell>
        </row>
        <row r="25580">
          <cell r="M25580">
            <v>94</v>
          </cell>
          <cell r="R25580" t="str">
            <v>no</v>
          </cell>
        </row>
        <row r="25581">
          <cell r="M25581">
            <v>106</v>
          </cell>
          <cell r="R25581" t="str">
            <v>no</v>
          </cell>
        </row>
        <row r="25582">
          <cell r="M25582">
            <v>89</v>
          </cell>
          <cell r="R25582" t="str">
            <v>no</v>
          </cell>
        </row>
        <row r="25583">
          <cell r="M25583">
            <v>46</v>
          </cell>
          <cell r="R25583" t="str">
            <v>no</v>
          </cell>
        </row>
        <row r="25584">
          <cell r="M25584">
            <v>72</v>
          </cell>
          <cell r="R25584" t="str">
            <v>no</v>
          </cell>
        </row>
        <row r="25585">
          <cell r="M25585">
            <v>288</v>
          </cell>
          <cell r="R25585" t="str">
            <v>no</v>
          </cell>
        </row>
        <row r="25586">
          <cell r="M25586">
            <v>68</v>
          </cell>
          <cell r="R25586" t="str">
            <v>no</v>
          </cell>
        </row>
        <row r="25587">
          <cell r="M25587">
            <v>202</v>
          </cell>
          <cell r="R25587" t="str">
            <v>no</v>
          </cell>
        </row>
        <row r="25588">
          <cell r="M25588">
            <v>37</v>
          </cell>
          <cell r="R25588" t="str">
            <v>no</v>
          </cell>
        </row>
        <row r="25589">
          <cell r="M25589">
            <v>109</v>
          </cell>
          <cell r="R25589" t="str">
            <v>no</v>
          </cell>
        </row>
        <row r="25590">
          <cell r="M25590">
            <v>336</v>
          </cell>
          <cell r="R25590" t="str">
            <v>no</v>
          </cell>
        </row>
        <row r="25591">
          <cell r="M25591">
            <v>925</v>
          </cell>
          <cell r="R25591" t="str">
            <v>yes</v>
          </cell>
        </row>
        <row r="25592">
          <cell r="M25592">
            <v>239</v>
          </cell>
          <cell r="R25592" t="str">
            <v>no</v>
          </cell>
        </row>
        <row r="25593">
          <cell r="M25593">
            <v>473</v>
          </cell>
          <cell r="R25593" t="str">
            <v>no</v>
          </cell>
        </row>
        <row r="25594">
          <cell r="M25594">
            <v>111</v>
          </cell>
          <cell r="R25594" t="str">
            <v>no</v>
          </cell>
        </row>
        <row r="25595">
          <cell r="M25595">
            <v>182</v>
          </cell>
          <cell r="R25595" t="str">
            <v>no</v>
          </cell>
        </row>
        <row r="25596">
          <cell r="M25596">
            <v>298</v>
          </cell>
          <cell r="R25596" t="str">
            <v>no</v>
          </cell>
        </row>
        <row r="25597">
          <cell r="M25597">
            <v>206</v>
          </cell>
          <cell r="R25597" t="str">
            <v>no</v>
          </cell>
        </row>
        <row r="25598">
          <cell r="M25598">
            <v>183</v>
          </cell>
          <cell r="R25598" t="str">
            <v>no</v>
          </cell>
        </row>
        <row r="25599">
          <cell r="M25599">
            <v>169</v>
          </cell>
          <cell r="R25599" t="str">
            <v>no</v>
          </cell>
        </row>
        <row r="25600">
          <cell r="M25600">
            <v>808</v>
          </cell>
          <cell r="R25600" t="str">
            <v>no</v>
          </cell>
        </row>
        <row r="25601">
          <cell r="M25601">
            <v>298</v>
          </cell>
          <cell r="R25601" t="str">
            <v>no</v>
          </cell>
        </row>
        <row r="25602">
          <cell r="M25602">
            <v>108</v>
          </cell>
          <cell r="R25602" t="str">
            <v>no</v>
          </cell>
        </row>
        <row r="25603">
          <cell r="M25603">
            <v>225</v>
          </cell>
          <cell r="R25603" t="str">
            <v>no</v>
          </cell>
        </row>
        <row r="25604">
          <cell r="M25604">
            <v>86</v>
          </cell>
          <cell r="R25604" t="str">
            <v>no</v>
          </cell>
        </row>
        <row r="25605">
          <cell r="M25605">
            <v>723</v>
          </cell>
          <cell r="R25605" t="str">
            <v>no</v>
          </cell>
        </row>
        <row r="25606">
          <cell r="M25606">
            <v>175</v>
          </cell>
          <cell r="R25606" t="str">
            <v>no</v>
          </cell>
        </row>
        <row r="25607">
          <cell r="M25607">
            <v>85</v>
          </cell>
          <cell r="R25607" t="str">
            <v>no</v>
          </cell>
        </row>
        <row r="25608">
          <cell r="M25608">
            <v>154</v>
          </cell>
          <cell r="R25608" t="str">
            <v>no</v>
          </cell>
        </row>
        <row r="25609">
          <cell r="M25609">
            <v>814</v>
          </cell>
          <cell r="R25609" t="str">
            <v>yes</v>
          </cell>
        </row>
        <row r="25610">
          <cell r="M25610">
            <v>133</v>
          </cell>
          <cell r="R25610" t="str">
            <v>no</v>
          </cell>
        </row>
        <row r="25611">
          <cell r="M25611">
            <v>103</v>
          </cell>
          <cell r="R25611" t="str">
            <v>no</v>
          </cell>
        </row>
        <row r="25612">
          <cell r="M25612">
            <v>401</v>
          </cell>
          <cell r="R25612" t="str">
            <v>no</v>
          </cell>
        </row>
        <row r="25613">
          <cell r="M25613">
            <v>1081</v>
          </cell>
          <cell r="R25613" t="str">
            <v>yes</v>
          </cell>
        </row>
        <row r="25614">
          <cell r="M25614">
            <v>217</v>
          </cell>
          <cell r="R25614" t="str">
            <v>no</v>
          </cell>
        </row>
        <row r="25615">
          <cell r="M25615">
            <v>177</v>
          </cell>
          <cell r="R25615" t="str">
            <v>no</v>
          </cell>
        </row>
        <row r="25616">
          <cell r="M25616">
            <v>291</v>
          </cell>
          <cell r="R25616" t="str">
            <v>no</v>
          </cell>
        </row>
        <row r="25617">
          <cell r="M25617">
            <v>53</v>
          </cell>
          <cell r="R25617" t="str">
            <v>no</v>
          </cell>
        </row>
        <row r="25618">
          <cell r="M25618">
            <v>157</v>
          </cell>
          <cell r="R25618" t="str">
            <v>no</v>
          </cell>
        </row>
        <row r="25619">
          <cell r="M25619">
            <v>375</v>
          </cell>
          <cell r="R25619" t="str">
            <v>no</v>
          </cell>
        </row>
        <row r="25620">
          <cell r="M25620">
            <v>46</v>
          </cell>
          <cell r="R25620" t="str">
            <v>no</v>
          </cell>
        </row>
        <row r="25621">
          <cell r="M25621">
            <v>630</v>
          </cell>
          <cell r="R25621" t="str">
            <v>no</v>
          </cell>
        </row>
        <row r="25622">
          <cell r="M25622">
            <v>426</v>
          </cell>
          <cell r="R25622" t="str">
            <v>no</v>
          </cell>
        </row>
        <row r="25623">
          <cell r="M25623">
            <v>125</v>
          </cell>
          <cell r="R25623" t="str">
            <v>no</v>
          </cell>
        </row>
        <row r="25624">
          <cell r="M25624">
            <v>361</v>
          </cell>
          <cell r="R25624" t="str">
            <v>no</v>
          </cell>
        </row>
        <row r="25625">
          <cell r="M25625">
            <v>185</v>
          </cell>
          <cell r="R25625" t="str">
            <v>no</v>
          </cell>
        </row>
        <row r="25626">
          <cell r="M25626">
            <v>582</v>
          </cell>
          <cell r="R25626" t="str">
            <v>no</v>
          </cell>
        </row>
        <row r="25627">
          <cell r="M25627">
            <v>466</v>
          </cell>
          <cell r="R25627" t="str">
            <v>no</v>
          </cell>
        </row>
        <row r="25628">
          <cell r="M25628">
            <v>123</v>
          </cell>
          <cell r="R25628" t="str">
            <v>no</v>
          </cell>
        </row>
        <row r="25629">
          <cell r="M25629">
            <v>1084</v>
          </cell>
          <cell r="R25629" t="str">
            <v>yes</v>
          </cell>
        </row>
        <row r="25630">
          <cell r="M25630">
            <v>44</v>
          </cell>
          <cell r="R25630" t="str">
            <v>no</v>
          </cell>
        </row>
        <row r="25631">
          <cell r="M25631">
            <v>76</v>
          </cell>
          <cell r="R25631" t="str">
            <v>no</v>
          </cell>
        </row>
        <row r="25632">
          <cell r="M25632">
            <v>79</v>
          </cell>
          <cell r="R25632" t="str">
            <v>no</v>
          </cell>
        </row>
        <row r="25633">
          <cell r="M25633">
            <v>164</v>
          </cell>
          <cell r="R25633" t="str">
            <v>no</v>
          </cell>
        </row>
        <row r="25634">
          <cell r="M25634">
            <v>149</v>
          </cell>
          <cell r="R25634" t="str">
            <v>no</v>
          </cell>
        </row>
        <row r="25635">
          <cell r="M25635">
            <v>51</v>
          </cell>
          <cell r="R25635" t="str">
            <v>no</v>
          </cell>
        </row>
        <row r="25636">
          <cell r="M25636">
            <v>164</v>
          </cell>
          <cell r="R25636" t="str">
            <v>no</v>
          </cell>
        </row>
        <row r="25637">
          <cell r="M25637">
            <v>102</v>
          </cell>
          <cell r="R25637" t="str">
            <v>no</v>
          </cell>
        </row>
        <row r="25638">
          <cell r="M25638">
            <v>111</v>
          </cell>
          <cell r="R25638" t="str">
            <v>no</v>
          </cell>
        </row>
        <row r="25639">
          <cell r="M25639">
            <v>442</v>
          </cell>
          <cell r="R25639" t="str">
            <v>no</v>
          </cell>
        </row>
        <row r="25640">
          <cell r="M25640">
            <v>256</v>
          </cell>
          <cell r="R25640" t="str">
            <v>no</v>
          </cell>
        </row>
        <row r="25641">
          <cell r="M25641">
            <v>210</v>
          </cell>
          <cell r="R25641" t="str">
            <v>no</v>
          </cell>
        </row>
        <row r="25642">
          <cell r="M25642">
            <v>233</v>
          </cell>
          <cell r="R25642" t="str">
            <v>no</v>
          </cell>
        </row>
        <row r="25643">
          <cell r="M25643">
            <v>130</v>
          </cell>
          <cell r="R25643" t="str">
            <v>no</v>
          </cell>
        </row>
        <row r="25644">
          <cell r="M25644">
            <v>248</v>
          </cell>
          <cell r="R25644" t="str">
            <v>no</v>
          </cell>
        </row>
        <row r="25645">
          <cell r="M25645">
            <v>39</v>
          </cell>
          <cell r="R25645" t="str">
            <v>no</v>
          </cell>
        </row>
        <row r="25646">
          <cell r="M25646">
            <v>419</v>
          </cell>
          <cell r="R25646" t="str">
            <v>no</v>
          </cell>
        </row>
        <row r="25647">
          <cell r="M25647">
            <v>479</v>
          </cell>
          <cell r="R25647" t="str">
            <v>no</v>
          </cell>
        </row>
        <row r="25648">
          <cell r="M25648">
            <v>249</v>
          </cell>
          <cell r="R25648" t="str">
            <v>no</v>
          </cell>
        </row>
        <row r="25649">
          <cell r="M25649">
            <v>214</v>
          </cell>
          <cell r="R25649" t="str">
            <v>no</v>
          </cell>
        </row>
        <row r="25650">
          <cell r="M25650">
            <v>128</v>
          </cell>
          <cell r="R25650" t="str">
            <v>no</v>
          </cell>
        </row>
        <row r="25651">
          <cell r="M25651">
            <v>117</v>
          </cell>
          <cell r="R25651" t="str">
            <v>no</v>
          </cell>
        </row>
        <row r="25652">
          <cell r="M25652">
            <v>198</v>
          </cell>
          <cell r="R25652" t="str">
            <v>no</v>
          </cell>
        </row>
        <row r="25653">
          <cell r="M25653">
            <v>202</v>
          </cell>
          <cell r="R25653" t="str">
            <v>no</v>
          </cell>
        </row>
        <row r="25654">
          <cell r="M25654">
            <v>206</v>
          </cell>
          <cell r="R25654" t="str">
            <v>no</v>
          </cell>
        </row>
        <row r="25655">
          <cell r="M25655">
            <v>201</v>
          </cell>
          <cell r="R25655" t="str">
            <v>no</v>
          </cell>
        </row>
        <row r="25656">
          <cell r="M25656">
            <v>171</v>
          </cell>
          <cell r="R25656" t="str">
            <v>no</v>
          </cell>
        </row>
        <row r="25657">
          <cell r="M25657">
            <v>144</v>
          </cell>
          <cell r="R25657" t="str">
            <v>no</v>
          </cell>
        </row>
        <row r="25658">
          <cell r="M25658">
            <v>100</v>
          </cell>
          <cell r="R25658" t="str">
            <v>no</v>
          </cell>
        </row>
        <row r="25659">
          <cell r="M25659">
            <v>75</v>
          </cell>
          <cell r="R25659" t="str">
            <v>no</v>
          </cell>
        </row>
        <row r="25660">
          <cell r="M25660">
            <v>140</v>
          </cell>
          <cell r="R25660" t="str">
            <v>no</v>
          </cell>
        </row>
        <row r="25661">
          <cell r="M25661">
            <v>212</v>
          </cell>
          <cell r="R25661" t="str">
            <v>no</v>
          </cell>
        </row>
        <row r="25662">
          <cell r="M25662">
            <v>219</v>
          </cell>
          <cell r="R25662" t="str">
            <v>no</v>
          </cell>
        </row>
        <row r="25663">
          <cell r="M25663">
            <v>1015</v>
          </cell>
          <cell r="R25663" t="str">
            <v>yes</v>
          </cell>
        </row>
        <row r="25664">
          <cell r="M25664">
            <v>489</v>
          </cell>
          <cell r="R25664" t="str">
            <v>yes</v>
          </cell>
        </row>
        <row r="25665">
          <cell r="M25665">
            <v>122</v>
          </cell>
          <cell r="R25665" t="str">
            <v>no</v>
          </cell>
        </row>
        <row r="25666">
          <cell r="M25666">
            <v>442</v>
          </cell>
          <cell r="R25666" t="str">
            <v>no</v>
          </cell>
        </row>
        <row r="25667">
          <cell r="M25667">
            <v>75</v>
          </cell>
          <cell r="R25667" t="str">
            <v>no</v>
          </cell>
        </row>
        <row r="25668">
          <cell r="M25668">
            <v>46</v>
          </cell>
          <cell r="R25668" t="str">
            <v>no</v>
          </cell>
        </row>
        <row r="25669">
          <cell r="M25669">
            <v>59</v>
          </cell>
          <cell r="R25669" t="str">
            <v>no</v>
          </cell>
        </row>
        <row r="25670">
          <cell r="M25670">
            <v>94</v>
          </cell>
          <cell r="R25670" t="str">
            <v>no</v>
          </cell>
        </row>
        <row r="25671">
          <cell r="M25671">
            <v>66</v>
          </cell>
          <cell r="R25671" t="str">
            <v>no</v>
          </cell>
        </row>
        <row r="25672">
          <cell r="M25672">
            <v>79</v>
          </cell>
          <cell r="R25672" t="str">
            <v>no</v>
          </cell>
        </row>
        <row r="25673">
          <cell r="M25673">
            <v>115</v>
          </cell>
          <cell r="R25673" t="str">
            <v>no</v>
          </cell>
        </row>
        <row r="25674">
          <cell r="M25674">
            <v>698</v>
          </cell>
          <cell r="R25674" t="str">
            <v>no</v>
          </cell>
        </row>
        <row r="25675">
          <cell r="M25675">
            <v>108</v>
          </cell>
          <cell r="R25675" t="str">
            <v>no</v>
          </cell>
        </row>
        <row r="25676">
          <cell r="M25676">
            <v>694</v>
          </cell>
          <cell r="R25676" t="str">
            <v>yes</v>
          </cell>
        </row>
        <row r="25677">
          <cell r="M25677">
            <v>20</v>
          </cell>
          <cell r="R25677" t="str">
            <v>no</v>
          </cell>
        </row>
        <row r="25678">
          <cell r="M25678">
            <v>52</v>
          </cell>
          <cell r="R25678" t="str">
            <v>no</v>
          </cell>
        </row>
        <row r="25679">
          <cell r="M25679">
            <v>242</v>
          </cell>
          <cell r="R25679" t="str">
            <v>no</v>
          </cell>
        </row>
        <row r="25680">
          <cell r="M25680">
            <v>308</v>
          </cell>
          <cell r="R25680" t="str">
            <v>no</v>
          </cell>
        </row>
        <row r="25681">
          <cell r="M25681">
            <v>640</v>
          </cell>
          <cell r="R25681" t="str">
            <v>no</v>
          </cell>
        </row>
        <row r="25682">
          <cell r="M25682">
            <v>274</v>
          </cell>
          <cell r="R25682" t="str">
            <v>no</v>
          </cell>
        </row>
        <row r="25683">
          <cell r="M25683">
            <v>84</v>
          </cell>
          <cell r="R25683" t="str">
            <v>no</v>
          </cell>
        </row>
        <row r="25684">
          <cell r="M25684">
            <v>631</v>
          </cell>
          <cell r="R25684" t="str">
            <v>no</v>
          </cell>
        </row>
        <row r="25685">
          <cell r="M25685">
            <v>244</v>
          </cell>
          <cell r="R25685" t="str">
            <v>no</v>
          </cell>
        </row>
        <row r="25686">
          <cell r="M25686">
            <v>268</v>
          </cell>
          <cell r="R25686" t="str">
            <v>no</v>
          </cell>
        </row>
        <row r="25687">
          <cell r="M25687">
            <v>186</v>
          </cell>
          <cell r="R25687" t="str">
            <v>no</v>
          </cell>
        </row>
        <row r="25688">
          <cell r="M25688">
            <v>352</v>
          </cell>
          <cell r="R25688" t="str">
            <v>no</v>
          </cell>
        </row>
        <row r="25689">
          <cell r="M25689">
            <v>325</v>
          </cell>
          <cell r="R25689" t="str">
            <v>no</v>
          </cell>
        </row>
        <row r="25690">
          <cell r="M25690">
            <v>340</v>
          </cell>
          <cell r="R25690" t="str">
            <v>no</v>
          </cell>
        </row>
        <row r="25691">
          <cell r="M25691">
            <v>100</v>
          </cell>
          <cell r="R25691" t="str">
            <v>no</v>
          </cell>
        </row>
        <row r="25692">
          <cell r="M25692">
            <v>145</v>
          </cell>
          <cell r="R25692" t="str">
            <v>no</v>
          </cell>
        </row>
        <row r="25693">
          <cell r="M25693">
            <v>72</v>
          </cell>
          <cell r="R25693" t="str">
            <v>no</v>
          </cell>
        </row>
        <row r="25694">
          <cell r="M25694">
            <v>853</v>
          </cell>
          <cell r="R25694" t="str">
            <v>yes</v>
          </cell>
        </row>
        <row r="25695">
          <cell r="M25695">
            <v>190</v>
          </cell>
          <cell r="R25695" t="str">
            <v>no</v>
          </cell>
        </row>
        <row r="25696">
          <cell r="M25696">
            <v>200</v>
          </cell>
          <cell r="R25696" t="str">
            <v>no</v>
          </cell>
        </row>
        <row r="25697">
          <cell r="M25697">
            <v>127</v>
          </cell>
          <cell r="R25697" t="str">
            <v>no</v>
          </cell>
        </row>
        <row r="25698">
          <cell r="M25698">
            <v>388</v>
          </cell>
          <cell r="R25698" t="str">
            <v>no</v>
          </cell>
        </row>
        <row r="25699">
          <cell r="M25699">
            <v>498</v>
          </cell>
          <cell r="R25699" t="str">
            <v>no</v>
          </cell>
        </row>
        <row r="25700">
          <cell r="M25700">
            <v>149</v>
          </cell>
          <cell r="R25700" t="str">
            <v>no</v>
          </cell>
        </row>
        <row r="25701">
          <cell r="M25701">
            <v>171</v>
          </cell>
          <cell r="R25701" t="str">
            <v>no</v>
          </cell>
        </row>
        <row r="25702">
          <cell r="M25702">
            <v>100</v>
          </cell>
          <cell r="R25702" t="str">
            <v>no</v>
          </cell>
        </row>
        <row r="25703">
          <cell r="M25703">
            <v>561</v>
          </cell>
          <cell r="R25703" t="str">
            <v>yes</v>
          </cell>
        </row>
        <row r="25704">
          <cell r="M25704">
            <v>138</v>
          </cell>
          <cell r="R25704" t="str">
            <v>no</v>
          </cell>
        </row>
        <row r="25705">
          <cell r="M25705">
            <v>636</v>
          </cell>
          <cell r="R25705" t="str">
            <v>no</v>
          </cell>
        </row>
        <row r="25706">
          <cell r="M25706">
            <v>357</v>
          </cell>
          <cell r="R25706" t="str">
            <v>no</v>
          </cell>
        </row>
        <row r="25707">
          <cell r="M25707">
            <v>118</v>
          </cell>
          <cell r="R25707" t="str">
            <v>no</v>
          </cell>
        </row>
        <row r="25708">
          <cell r="M25708">
            <v>402</v>
          </cell>
          <cell r="R25708" t="str">
            <v>no</v>
          </cell>
        </row>
        <row r="25709">
          <cell r="M25709">
            <v>154</v>
          </cell>
          <cell r="R25709" t="str">
            <v>no</v>
          </cell>
        </row>
        <row r="25710">
          <cell r="M25710">
            <v>68</v>
          </cell>
          <cell r="R25710" t="str">
            <v>no</v>
          </cell>
        </row>
        <row r="25711">
          <cell r="M25711">
            <v>289</v>
          </cell>
          <cell r="R25711" t="str">
            <v>no</v>
          </cell>
        </row>
        <row r="25712">
          <cell r="M25712">
            <v>66</v>
          </cell>
          <cell r="R25712" t="str">
            <v>no</v>
          </cell>
        </row>
        <row r="25713">
          <cell r="M25713">
            <v>87</v>
          </cell>
          <cell r="R25713" t="str">
            <v>no</v>
          </cell>
        </row>
        <row r="25714">
          <cell r="M25714">
            <v>661</v>
          </cell>
          <cell r="R25714" t="str">
            <v>no</v>
          </cell>
        </row>
        <row r="25715">
          <cell r="M25715">
            <v>270</v>
          </cell>
          <cell r="R25715" t="str">
            <v>no</v>
          </cell>
        </row>
        <row r="25716">
          <cell r="M25716">
            <v>74</v>
          </cell>
          <cell r="R25716" t="str">
            <v>no</v>
          </cell>
        </row>
        <row r="25717">
          <cell r="M25717">
            <v>60</v>
          </cell>
          <cell r="R25717" t="str">
            <v>no</v>
          </cell>
        </row>
        <row r="25718">
          <cell r="M25718">
            <v>103</v>
          </cell>
          <cell r="R25718" t="str">
            <v>no</v>
          </cell>
        </row>
        <row r="25719">
          <cell r="M25719">
            <v>258</v>
          </cell>
          <cell r="R25719" t="str">
            <v>no</v>
          </cell>
        </row>
        <row r="25720">
          <cell r="M25720">
            <v>222</v>
          </cell>
          <cell r="R25720" t="str">
            <v>no</v>
          </cell>
        </row>
        <row r="25721">
          <cell r="M25721">
            <v>132</v>
          </cell>
          <cell r="R25721" t="str">
            <v>no</v>
          </cell>
        </row>
        <row r="25722">
          <cell r="M25722">
            <v>122</v>
          </cell>
          <cell r="R25722" t="str">
            <v>no</v>
          </cell>
        </row>
        <row r="25723">
          <cell r="M25723">
            <v>62</v>
          </cell>
          <cell r="R25723" t="str">
            <v>no</v>
          </cell>
        </row>
        <row r="25724">
          <cell r="M25724">
            <v>292</v>
          </cell>
          <cell r="R25724" t="str">
            <v>no</v>
          </cell>
        </row>
        <row r="25725">
          <cell r="M25725">
            <v>621</v>
          </cell>
          <cell r="R25725" t="str">
            <v>no</v>
          </cell>
        </row>
        <row r="25726">
          <cell r="M25726">
            <v>93</v>
          </cell>
          <cell r="R25726" t="str">
            <v>no</v>
          </cell>
        </row>
        <row r="25727">
          <cell r="M25727">
            <v>40</v>
          </cell>
          <cell r="R25727" t="str">
            <v>no</v>
          </cell>
        </row>
        <row r="25728">
          <cell r="M25728">
            <v>190</v>
          </cell>
          <cell r="R25728" t="str">
            <v>no</v>
          </cell>
        </row>
        <row r="25729">
          <cell r="M25729">
            <v>63</v>
          </cell>
          <cell r="R25729" t="str">
            <v>no</v>
          </cell>
        </row>
        <row r="25730">
          <cell r="M25730">
            <v>141</v>
          </cell>
          <cell r="R25730" t="str">
            <v>no</v>
          </cell>
        </row>
        <row r="25731">
          <cell r="M25731">
            <v>424</v>
          </cell>
          <cell r="R25731" t="str">
            <v>yes</v>
          </cell>
        </row>
        <row r="25732">
          <cell r="M25732">
            <v>198</v>
          </cell>
          <cell r="R25732" t="str">
            <v>no</v>
          </cell>
        </row>
        <row r="25733">
          <cell r="M25733">
            <v>122</v>
          </cell>
          <cell r="R25733" t="str">
            <v>no</v>
          </cell>
        </row>
        <row r="25734">
          <cell r="M25734">
            <v>998</v>
          </cell>
          <cell r="R25734" t="str">
            <v>yes</v>
          </cell>
        </row>
        <row r="25735">
          <cell r="M25735">
            <v>405</v>
          </cell>
          <cell r="R25735" t="str">
            <v>no</v>
          </cell>
        </row>
        <row r="25736">
          <cell r="M25736">
            <v>50</v>
          </cell>
          <cell r="R25736" t="str">
            <v>no</v>
          </cell>
        </row>
        <row r="25737">
          <cell r="M25737">
            <v>50</v>
          </cell>
          <cell r="R25737" t="str">
            <v>no</v>
          </cell>
        </row>
        <row r="25738">
          <cell r="M25738">
            <v>291</v>
          </cell>
          <cell r="R25738" t="str">
            <v>no</v>
          </cell>
        </row>
        <row r="25739">
          <cell r="M25739">
            <v>137</v>
          </cell>
          <cell r="R25739" t="str">
            <v>no</v>
          </cell>
        </row>
        <row r="25740">
          <cell r="M25740">
            <v>152</v>
          </cell>
          <cell r="R25740" t="str">
            <v>no</v>
          </cell>
        </row>
        <row r="25741">
          <cell r="M25741">
            <v>1057</v>
          </cell>
          <cell r="R25741" t="str">
            <v>yes</v>
          </cell>
        </row>
        <row r="25742">
          <cell r="M25742">
            <v>64</v>
          </cell>
          <cell r="R25742" t="str">
            <v>no</v>
          </cell>
        </row>
        <row r="25743">
          <cell r="M25743">
            <v>87</v>
          </cell>
          <cell r="R25743" t="str">
            <v>no</v>
          </cell>
        </row>
        <row r="25744">
          <cell r="M25744">
            <v>196</v>
          </cell>
          <cell r="R25744" t="str">
            <v>no</v>
          </cell>
        </row>
        <row r="25745">
          <cell r="M25745">
            <v>161</v>
          </cell>
          <cell r="R25745" t="str">
            <v>no</v>
          </cell>
        </row>
        <row r="25746">
          <cell r="M25746">
            <v>69</v>
          </cell>
          <cell r="R25746" t="str">
            <v>no</v>
          </cell>
        </row>
        <row r="25747">
          <cell r="M25747">
            <v>98</v>
          </cell>
          <cell r="R25747" t="str">
            <v>no</v>
          </cell>
        </row>
        <row r="25748">
          <cell r="M25748">
            <v>157</v>
          </cell>
          <cell r="R25748" t="str">
            <v>no</v>
          </cell>
        </row>
        <row r="25749">
          <cell r="M25749">
            <v>155</v>
          </cell>
          <cell r="R25749" t="str">
            <v>no</v>
          </cell>
        </row>
        <row r="25750">
          <cell r="M25750">
            <v>341</v>
          </cell>
          <cell r="R25750" t="str">
            <v>no</v>
          </cell>
        </row>
        <row r="25751">
          <cell r="M25751">
            <v>332</v>
          </cell>
          <cell r="R25751" t="str">
            <v>no</v>
          </cell>
        </row>
        <row r="25752">
          <cell r="M25752">
            <v>187</v>
          </cell>
          <cell r="R25752" t="str">
            <v>no</v>
          </cell>
        </row>
        <row r="25753">
          <cell r="M25753">
            <v>126</v>
          </cell>
          <cell r="R25753" t="str">
            <v>no</v>
          </cell>
        </row>
        <row r="25754">
          <cell r="M25754">
            <v>187</v>
          </cell>
          <cell r="R25754" t="str">
            <v>no</v>
          </cell>
        </row>
        <row r="25755">
          <cell r="M25755">
            <v>281</v>
          </cell>
          <cell r="R25755" t="str">
            <v>no</v>
          </cell>
        </row>
        <row r="25756">
          <cell r="M25756">
            <v>59</v>
          </cell>
          <cell r="R25756" t="str">
            <v>no</v>
          </cell>
        </row>
        <row r="25757">
          <cell r="M25757">
            <v>37</v>
          </cell>
          <cell r="R25757" t="str">
            <v>no</v>
          </cell>
        </row>
        <row r="25758">
          <cell r="M25758">
            <v>138</v>
          </cell>
          <cell r="R25758" t="str">
            <v>no</v>
          </cell>
        </row>
        <row r="25759">
          <cell r="M25759">
            <v>141</v>
          </cell>
          <cell r="R25759" t="str">
            <v>no</v>
          </cell>
        </row>
        <row r="25760">
          <cell r="M25760">
            <v>136</v>
          </cell>
          <cell r="R25760" t="str">
            <v>no</v>
          </cell>
        </row>
        <row r="25761">
          <cell r="M25761">
            <v>140</v>
          </cell>
          <cell r="R25761" t="str">
            <v>no</v>
          </cell>
        </row>
        <row r="25762">
          <cell r="M25762">
            <v>274</v>
          </cell>
          <cell r="R25762" t="str">
            <v>no</v>
          </cell>
        </row>
        <row r="25763">
          <cell r="M25763">
            <v>135</v>
          </cell>
          <cell r="R25763" t="str">
            <v>no</v>
          </cell>
        </row>
        <row r="25764">
          <cell r="M25764">
            <v>966</v>
          </cell>
          <cell r="R25764" t="str">
            <v>no</v>
          </cell>
        </row>
        <row r="25765">
          <cell r="M25765">
            <v>169</v>
          </cell>
          <cell r="R25765" t="str">
            <v>no</v>
          </cell>
        </row>
        <row r="25766">
          <cell r="M25766">
            <v>202</v>
          </cell>
          <cell r="R25766" t="str">
            <v>no</v>
          </cell>
        </row>
        <row r="25767">
          <cell r="M25767">
            <v>205</v>
          </cell>
          <cell r="R25767" t="str">
            <v>no</v>
          </cell>
        </row>
        <row r="25768">
          <cell r="M25768">
            <v>83</v>
          </cell>
          <cell r="R25768" t="str">
            <v>no</v>
          </cell>
        </row>
        <row r="25769">
          <cell r="M25769">
            <v>113</v>
          </cell>
          <cell r="R25769" t="str">
            <v>no</v>
          </cell>
        </row>
        <row r="25770">
          <cell r="M25770">
            <v>114</v>
          </cell>
          <cell r="R25770" t="str">
            <v>no</v>
          </cell>
        </row>
        <row r="25771">
          <cell r="M25771">
            <v>60</v>
          </cell>
          <cell r="R25771" t="str">
            <v>no</v>
          </cell>
        </row>
        <row r="25772">
          <cell r="M25772">
            <v>161</v>
          </cell>
          <cell r="R25772" t="str">
            <v>no</v>
          </cell>
        </row>
        <row r="25773">
          <cell r="M25773">
            <v>128</v>
          </cell>
          <cell r="R25773" t="str">
            <v>no</v>
          </cell>
        </row>
        <row r="25774">
          <cell r="M25774">
            <v>134</v>
          </cell>
          <cell r="R25774" t="str">
            <v>no</v>
          </cell>
        </row>
        <row r="25775">
          <cell r="M25775">
            <v>87</v>
          </cell>
          <cell r="R25775" t="str">
            <v>no</v>
          </cell>
        </row>
        <row r="25776">
          <cell r="M25776">
            <v>149</v>
          </cell>
          <cell r="R25776" t="str">
            <v>no</v>
          </cell>
        </row>
        <row r="25777">
          <cell r="M25777">
            <v>152</v>
          </cell>
          <cell r="R25777" t="str">
            <v>no</v>
          </cell>
        </row>
        <row r="25778">
          <cell r="M25778">
            <v>321</v>
          </cell>
          <cell r="R25778" t="str">
            <v>no</v>
          </cell>
        </row>
        <row r="25779">
          <cell r="M25779">
            <v>131</v>
          </cell>
          <cell r="R25779" t="str">
            <v>no</v>
          </cell>
        </row>
        <row r="25780">
          <cell r="M25780">
            <v>68</v>
          </cell>
          <cell r="R25780" t="str">
            <v>no</v>
          </cell>
        </row>
        <row r="25781">
          <cell r="M25781">
            <v>50</v>
          </cell>
          <cell r="R25781" t="str">
            <v>no</v>
          </cell>
        </row>
        <row r="25782">
          <cell r="M25782">
            <v>265</v>
          </cell>
          <cell r="R25782" t="str">
            <v>no</v>
          </cell>
        </row>
        <row r="25783">
          <cell r="M25783">
            <v>565</v>
          </cell>
          <cell r="R25783" t="str">
            <v>no</v>
          </cell>
        </row>
        <row r="25784">
          <cell r="M25784">
            <v>243</v>
          </cell>
          <cell r="R25784" t="str">
            <v>no</v>
          </cell>
        </row>
        <row r="25785">
          <cell r="M25785">
            <v>968</v>
          </cell>
          <cell r="R25785" t="str">
            <v>no</v>
          </cell>
        </row>
        <row r="25786">
          <cell r="M25786">
            <v>416</v>
          </cell>
          <cell r="R25786" t="str">
            <v>no</v>
          </cell>
        </row>
        <row r="25787">
          <cell r="M25787">
            <v>17</v>
          </cell>
          <cell r="R25787" t="str">
            <v>no</v>
          </cell>
        </row>
        <row r="25788">
          <cell r="M25788">
            <v>537</v>
          </cell>
          <cell r="R25788" t="str">
            <v>no</v>
          </cell>
        </row>
        <row r="25789">
          <cell r="M25789">
            <v>105</v>
          </cell>
          <cell r="R25789" t="str">
            <v>no</v>
          </cell>
        </row>
        <row r="25790">
          <cell r="M25790">
            <v>581</v>
          </cell>
          <cell r="R25790" t="str">
            <v>no</v>
          </cell>
        </row>
        <row r="25791">
          <cell r="M25791">
            <v>1548</v>
          </cell>
          <cell r="R25791" t="str">
            <v>no</v>
          </cell>
        </row>
        <row r="25792">
          <cell r="M25792">
            <v>150</v>
          </cell>
          <cell r="R25792" t="str">
            <v>no</v>
          </cell>
        </row>
        <row r="25793">
          <cell r="M25793">
            <v>131</v>
          </cell>
          <cell r="R25793" t="str">
            <v>no</v>
          </cell>
        </row>
        <row r="25794">
          <cell r="M25794">
            <v>210</v>
          </cell>
          <cell r="R25794" t="str">
            <v>no</v>
          </cell>
        </row>
        <row r="25795">
          <cell r="M25795">
            <v>97</v>
          </cell>
          <cell r="R25795" t="str">
            <v>no</v>
          </cell>
        </row>
        <row r="25796">
          <cell r="M25796">
            <v>124</v>
          </cell>
          <cell r="R25796" t="str">
            <v>no</v>
          </cell>
        </row>
        <row r="25797">
          <cell r="M25797">
            <v>742</v>
          </cell>
          <cell r="R25797" t="str">
            <v>no</v>
          </cell>
        </row>
        <row r="25798">
          <cell r="M25798">
            <v>360</v>
          </cell>
          <cell r="R25798" t="str">
            <v>no</v>
          </cell>
        </row>
        <row r="25799">
          <cell r="M25799">
            <v>96</v>
          </cell>
          <cell r="R25799" t="str">
            <v>no</v>
          </cell>
        </row>
        <row r="25800">
          <cell r="M25800">
            <v>164</v>
          </cell>
          <cell r="R25800" t="str">
            <v>no</v>
          </cell>
        </row>
        <row r="25801">
          <cell r="M25801">
            <v>70</v>
          </cell>
          <cell r="R25801" t="str">
            <v>no</v>
          </cell>
        </row>
        <row r="25802">
          <cell r="M25802">
            <v>57</v>
          </cell>
          <cell r="R25802" t="str">
            <v>no</v>
          </cell>
        </row>
        <row r="25803">
          <cell r="M25803">
            <v>89</v>
          </cell>
          <cell r="R25803" t="str">
            <v>no</v>
          </cell>
        </row>
        <row r="25804">
          <cell r="M25804">
            <v>117</v>
          </cell>
          <cell r="R25804" t="str">
            <v>no</v>
          </cell>
        </row>
        <row r="25805">
          <cell r="M25805">
            <v>414</v>
          </cell>
          <cell r="R25805" t="str">
            <v>no</v>
          </cell>
        </row>
        <row r="25806">
          <cell r="M25806">
            <v>193</v>
          </cell>
          <cell r="R25806" t="str">
            <v>no</v>
          </cell>
        </row>
        <row r="25807">
          <cell r="M25807">
            <v>168</v>
          </cell>
          <cell r="R25807" t="str">
            <v>no</v>
          </cell>
        </row>
        <row r="25808">
          <cell r="M25808">
            <v>111</v>
          </cell>
          <cell r="R25808" t="str">
            <v>no</v>
          </cell>
        </row>
        <row r="25809">
          <cell r="M25809">
            <v>227</v>
          </cell>
          <cell r="R25809" t="str">
            <v>no</v>
          </cell>
        </row>
        <row r="25810">
          <cell r="M25810">
            <v>76</v>
          </cell>
          <cell r="R25810" t="str">
            <v>no</v>
          </cell>
        </row>
        <row r="25811">
          <cell r="M25811">
            <v>136</v>
          </cell>
          <cell r="R25811" t="str">
            <v>no</v>
          </cell>
        </row>
        <row r="25812">
          <cell r="M25812">
            <v>755</v>
          </cell>
          <cell r="R25812" t="str">
            <v>no</v>
          </cell>
        </row>
        <row r="25813">
          <cell r="M25813">
            <v>514</v>
          </cell>
          <cell r="R25813" t="str">
            <v>no</v>
          </cell>
        </row>
        <row r="25814">
          <cell r="M25814">
            <v>482</v>
          </cell>
          <cell r="R25814" t="str">
            <v>no</v>
          </cell>
        </row>
        <row r="25815">
          <cell r="M25815">
            <v>101</v>
          </cell>
          <cell r="R25815" t="str">
            <v>no</v>
          </cell>
        </row>
        <row r="25816">
          <cell r="M25816">
            <v>77</v>
          </cell>
          <cell r="R25816" t="str">
            <v>no</v>
          </cell>
        </row>
        <row r="25817">
          <cell r="M25817">
            <v>85</v>
          </cell>
          <cell r="R25817" t="str">
            <v>no</v>
          </cell>
        </row>
        <row r="25818">
          <cell r="M25818">
            <v>779</v>
          </cell>
          <cell r="R25818" t="str">
            <v>no</v>
          </cell>
        </row>
        <row r="25819">
          <cell r="M25819">
            <v>190</v>
          </cell>
          <cell r="R25819" t="str">
            <v>no</v>
          </cell>
        </row>
        <row r="25820">
          <cell r="M25820">
            <v>435</v>
          </cell>
          <cell r="R25820" t="str">
            <v>no</v>
          </cell>
        </row>
        <row r="25821">
          <cell r="M25821">
            <v>198</v>
          </cell>
          <cell r="R25821" t="str">
            <v>no</v>
          </cell>
        </row>
        <row r="25822">
          <cell r="M25822">
            <v>299</v>
          </cell>
          <cell r="R25822" t="str">
            <v>no</v>
          </cell>
        </row>
        <row r="25823">
          <cell r="M25823">
            <v>130</v>
          </cell>
          <cell r="R25823" t="str">
            <v>no</v>
          </cell>
        </row>
        <row r="25824">
          <cell r="M25824">
            <v>116</v>
          </cell>
          <cell r="R25824" t="str">
            <v>no</v>
          </cell>
        </row>
        <row r="25825">
          <cell r="M25825">
            <v>19</v>
          </cell>
          <cell r="R25825" t="str">
            <v>no</v>
          </cell>
        </row>
        <row r="25826">
          <cell r="M25826">
            <v>319</v>
          </cell>
          <cell r="R25826" t="str">
            <v>no</v>
          </cell>
        </row>
        <row r="25827">
          <cell r="M25827">
            <v>1283</v>
          </cell>
          <cell r="R25827" t="str">
            <v>no</v>
          </cell>
        </row>
        <row r="25828">
          <cell r="M25828">
            <v>62</v>
          </cell>
          <cell r="R25828" t="str">
            <v>no</v>
          </cell>
        </row>
        <row r="25829">
          <cell r="M25829">
            <v>111</v>
          </cell>
          <cell r="R25829" t="str">
            <v>no</v>
          </cell>
        </row>
        <row r="25830">
          <cell r="M25830">
            <v>148</v>
          </cell>
          <cell r="R25830" t="str">
            <v>no</v>
          </cell>
        </row>
        <row r="25831">
          <cell r="M25831">
            <v>172</v>
          </cell>
          <cell r="R25831" t="str">
            <v>no</v>
          </cell>
        </row>
        <row r="25832">
          <cell r="M25832">
            <v>186</v>
          </cell>
          <cell r="R25832" t="str">
            <v>no</v>
          </cell>
        </row>
        <row r="25833">
          <cell r="M25833">
            <v>164</v>
          </cell>
          <cell r="R25833" t="str">
            <v>no</v>
          </cell>
        </row>
        <row r="25834">
          <cell r="M25834">
            <v>220</v>
          </cell>
          <cell r="R25834" t="str">
            <v>no</v>
          </cell>
        </row>
        <row r="25835">
          <cell r="M25835">
            <v>296</v>
          </cell>
          <cell r="R25835" t="str">
            <v>no</v>
          </cell>
        </row>
        <row r="25836">
          <cell r="M25836">
            <v>178</v>
          </cell>
          <cell r="R25836" t="str">
            <v>no</v>
          </cell>
        </row>
        <row r="25837">
          <cell r="M25837">
            <v>547</v>
          </cell>
          <cell r="R25837" t="str">
            <v>no</v>
          </cell>
        </row>
        <row r="25838">
          <cell r="M25838">
            <v>267</v>
          </cell>
          <cell r="R25838" t="str">
            <v>no</v>
          </cell>
        </row>
        <row r="25839">
          <cell r="M25839">
            <v>231</v>
          </cell>
          <cell r="R25839" t="str">
            <v>no</v>
          </cell>
        </row>
        <row r="25840">
          <cell r="M25840">
            <v>161</v>
          </cell>
          <cell r="R25840" t="str">
            <v>no</v>
          </cell>
        </row>
        <row r="25841">
          <cell r="M25841">
            <v>59</v>
          </cell>
          <cell r="R25841" t="str">
            <v>no</v>
          </cell>
        </row>
        <row r="25842">
          <cell r="M25842">
            <v>384</v>
          </cell>
          <cell r="R25842" t="str">
            <v>no</v>
          </cell>
        </row>
        <row r="25843">
          <cell r="M25843">
            <v>477</v>
          </cell>
          <cell r="R25843" t="str">
            <v>no</v>
          </cell>
        </row>
        <row r="25844">
          <cell r="M25844">
            <v>149</v>
          </cell>
          <cell r="R25844" t="str">
            <v>no</v>
          </cell>
        </row>
        <row r="25845">
          <cell r="M25845">
            <v>59</v>
          </cell>
          <cell r="R25845" t="str">
            <v>no</v>
          </cell>
        </row>
        <row r="25846">
          <cell r="M25846">
            <v>125</v>
          </cell>
          <cell r="R25846" t="str">
            <v>no</v>
          </cell>
        </row>
        <row r="25847">
          <cell r="M25847">
            <v>522</v>
          </cell>
          <cell r="R25847" t="str">
            <v>yes</v>
          </cell>
        </row>
        <row r="25848">
          <cell r="M25848">
            <v>180</v>
          </cell>
          <cell r="R25848" t="str">
            <v>no</v>
          </cell>
        </row>
        <row r="25849">
          <cell r="M25849">
            <v>201</v>
          </cell>
          <cell r="R25849" t="str">
            <v>no</v>
          </cell>
        </row>
        <row r="25850">
          <cell r="M25850">
            <v>230</v>
          </cell>
          <cell r="R25850" t="str">
            <v>no</v>
          </cell>
        </row>
        <row r="25851">
          <cell r="M25851">
            <v>98</v>
          </cell>
          <cell r="R25851" t="str">
            <v>no</v>
          </cell>
        </row>
        <row r="25852">
          <cell r="M25852">
            <v>73</v>
          </cell>
          <cell r="R25852" t="str">
            <v>no</v>
          </cell>
        </row>
        <row r="25853">
          <cell r="M25853">
            <v>391</v>
          </cell>
          <cell r="R25853" t="str">
            <v>no</v>
          </cell>
        </row>
        <row r="25854">
          <cell r="M25854">
            <v>126</v>
          </cell>
          <cell r="R25854" t="str">
            <v>no</v>
          </cell>
        </row>
        <row r="25855">
          <cell r="M25855">
            <v>147</v>
          </cell>
          <cell r="R25855" t="str">
            <v>no</v>
          </cell>
        </row>
        <row r="25856">
          <cell r="M25856">
            <v>265</v>
          </cell>
          <cell r="R25856" t="str">
            <v>no</v>
          </cell>
        </row>
        <row r="25857">
          <cell r="M25857">
            <v>67</v>
          </cell>
          <cell r="R25857" t="str">
            <v>no</v>
          </cell>
        </row>
        <row r="25858">
          <cell r="M25858">
            <v>136</v>
          </cell>
          <cell r="R25858" t="str">
            <v>no</v>
          </cell>
        </row>
        <row r="25859">
          <cell r="M25859">
            <v>350</v>
          </cell>
          <cell r="R25859" t="str">
            <v>no</v>
          </cell>
        </row>
        <row r="25860">
          <cell r="M25860">
            <v>174</v>
          </cell>
          <cell r="R25860" t="str">
            <v>no</v>
          </cell>
        </row>
        <row r="25861">
          <cell r="M25861">
            <v>299</v>
          </cell>
          <cell r="R25861" t="str">
            <v>no</v>
          </cell>
        </row>
        <row r="25862">
          <cell r="M25862">
            <v>181</v>
          </cell>
          <cell r="R25862" t="str">
            <v>no</v>
          </cell>
        </row>
        <row r="25863">
          <cell r="M25863">
            <v>101</v>
          </cell>
          <cell r="R25863" t="str">
            <v>no</v>
          </cell>
        </row>
        <row r="25864">
          <cell r="M25864">
            <v>392</v>
          </cell>
          <cell r="R25864" t="str">
            <v>no</v>
          </cell>
        </row>
        <row r="25865">
          <cell r="M25865">
            <v>21</v>
          </cell>
          <cell r="R25865" t="str">
            <v>no</v>
          </cell>
        </row>
        <row r="25866">
          <cell r="M25866">
            <v>236</v>
          </cell>
          <cell r="R25866" t="str">
            <v>no</v>
          </cell>
        </row>
        <row r="25867">
          <cell r="M25867">
            <v>185</v>
          </cell>
          <cell r="R25867" t="str">
            <v>no</v>
          </cell>
        </row>
        <row r="25868">
          <cell r="M25868">
            <v>50</v>
          </cell>
          <cell r="R25868" t="str">
            <v>no</v>
          </cell>
        </row>
        <row r="25869">
          <cell r="M25869">
            <v>127</v>
          </cell>
          <cell r="R25869" t="str">
            <v>no</v>
          </cell>
        </row>
        <row r="25870">
          <cell r="M25870">
            <v>259</v>
          </cell>
          <cell r="R25870" t="str">
            <v>no</v>
          </cell>
        </row>
        <row r="25871">
          <cell r="M25871">
            <v>418</v>
          </cell>
          <cell r="R25871" t="str">
            <v>no</v>
          </cell>
        </row>
        <row r="25872">
          <cell r="M25872">
            <v>295</v>
          </cell>
          <cell r="R25872" t="str">
            <v>no</v>
          </cell>
        </row>
        <row r="25873">
          <cell r="M25873">
            <v>138</v>
          </cell>
          <cell r="R25873" t="str">
            <v>no</v>
          </cell>
        </row>
        <row r="25874">
          <cell r="M25874">
            <v>124</v>
          </cell>
          <cell r="R25874" t="str">
            <v>no</v>
          </cell>
        </row>
        <row r="25875">
          <cell r="M25875">
            <v>146</v>
          </cell>
          <cell r="R25875" t="str">
            <v>no</v>
          </cell>
        </row>
        <row r="25876">
          <cell r="M25876">
            <v>145</v>
          </cell>
          <cell r="R25876" t="str">
            <v>no</v>
          </cell>
        </row>
        <row r="25877">
          <cell r="M25877">
            <v>166</v>
          </cell>
          <cell r="R25877" t="str">
            <v>no</v>
          </cell>
        </row>
        <row r="25878">
          <cell r="M25878">
            <v>69</v>
          </cell>
          <cell r="R25878" t="str">
            <v>no</v>
          </cell>
        </row>
        <row r="25879">
          <cell r="M25879">
            <v>276</v>
          </cell>
          <cell r="R25879" t="str">
            <v>no</v>
          </cell>
        </row>
        <row r="25880">
          <cell r="M25880">
            <v>277</v>
          </cell>
          <cell r="R25880" t="str">
            <v>no</v>
          </cell>
        </row>
        <row r="25881">
          <cell r="M25881">
            <v>194</v>
          </cell>
          <cell r="R25881" t="str">
            <v>no</v>
          </cell>
        </row>
        <row r="25882">
          <cell r="M25882">
            <v>175</v>
          </cell>
          <cell r="R25882" t="str">
            <v>no</v>
          </cell>
        </row>
        <row r="25883">
          <cell r="M25883">
            <v>117</v>
          </cell>
          <cell r="R25883" t="str">
            <v>no</v>
          </cell>
        </row>
        <row r="25884">
          <cell r="M25884">
            <v>1502</v>
          </cell>
          <cell r="R25884" t="str">
            <v>yes</v>
          </cell>
        </row>
        <row r="25885">
          <cell r="M25885">
            <v>134</v>
          </cell>
          <cell r="R25885" t="str">
            <v>no</v>
          </cell>
        </row>
        <row r="25886">
          <cell r="M25886">
            <v>117</v>
          </cell>
          <cell r="R25886" t="str">
            <v>no</v>
          </cell>
        </row>
        <row r="25887">
          <cell r="M25887">
            <v>161</v>
          </cell>
          <cell r="R25887" t="str">
            <v>no</v>
          </cell>
        </row>
        <row r="25888">
          <cell r="M25888">
            <v>195</v>
          </cell>
          <cell r="R25888" t="str">
            <v>no</v>
          </cell>
        </row>
        <row r="25889">
          <cell r="M25889">
            <v>353</v>
          </cell>
          <cell r="R25889" t="str">
            <v>no</v>
          </cell>
        </row>
        <row r="25890">
          <cell r="M25890">
            <v>25</v>
          </cell>
          <cell r="R25890" t="str">
            <v>no</v>
          </cell>
        </row>
        <row r="25891">
          <cell r="M25891">
            <v>175</v>
          </cell>
          <cell r="R25891" t="str">
            <v>no</v>
          </cell>
        </row>
        <row r="25892">
          <cell r="M25892">
            <v>55</v>
          </cell>
          <cell r="R25892" t="str">
            <v>no</v>
          </cell>
        </row>
        <row r="25893">
          <cell r="M25893">
            <v>77</v>
          </cell>
          <cell r="R25893" t="str">
            <v>no</v>
          </cell>
        </row>
        <row r="25894">
          <cell r="M25894">
            <v>98</v>
          </cell>
          <cell r="R25894" t="str">
            <v>no</v>
          </cell>
        </row>
        <row r="25895">
          <cell r="M25895">
            <v>208</v>
          </cell>
          <cell r="R25895" t="str">
            <v>no</v>
          </cell>
        </row>
        <row r="25896">
          <cell r="M25896">
            <v>131</v>
          </cell>
          <cell r="R25896" t="str">
            <v>no</v>
          </cell>
        </row>
        <row r="25897">
          <cell r="M25897">
            <v>47</v>
          </cell>
          <cell r="R25897" t="str">
            <v>no</v>
          </cell>
        </row>
        <row r="25898">
          <cell r="M25898">
            <v>286</v>
          </cell>
          <cell r="R25898" t="str">
            <v>no</v>
          </cell>
        </row>
        <row r="25899">
          <cell r="M25899">
            <v>690</v>
          </cell>
          <cell r="R25899" t="str">
            <v>no</v>
          </cell>
        </row>
        <row r="25900">
          <cell r="M25900">
            <v>93</v>
          </cell>
          <cell r="R25900" t="str">
            <v>no</v>
          </cell>
        </row>
        <row r="25901">
          <cell r="M25901">
            <v>570</v>
          </cell>
          <cell r="R25901" t="str">
            <v>no</v>
          </cell>
        </row>
        <row r="25902">
          <cell r="M25902">
            <v>456</v>
          </cell>
          <cell r="R25902" t="str">
            <v>no</v>
          </cell>
        </row>
        <row r="25903">
          <cell r="M25903">
            <v>472</v>
          </cell>
          <cell r="R25903" t="str">
            <v>yes</v>
          </cell>
        </row>
        <row r="25904">
          <cell r="M25904">
            <v>385</v>
          </cell>
          <cell r="R25904" t="str">
            <v>no</v>
          </cell>
        </row>
        <row r="25905">
          <cell r="M25905">
            <v>250</v>
          </cell>
          <cell r="R25905" t="str">
            <v>no</v>
          </cell>
        </row>
        <row r="25906">
          <cell r="M25906">
            <v>164</v>
          </cell>
          <cell r="R25906" t="str">
            <v>no</v>
          </cell>
        </row>
        <row r="25907">
          <cell r="M25907">
            <v>234</v>
          </cell>
          <cell r="R25907" t="str">
            <v>no</v>
          </cell>
        </row>
        <row r="25908">
          <cell r="M25908">
            <v>177</v>
          </cell>
          <cell r="R25908" t="str">
            <v>no</v>
          </cell>
        </row>
        <row r="25909">
          <cell r="M25909">
            <v>50</v>
          </cell>
          <cell r="R25909" t="str">
            <v>no</v>
          </cell>
        </row>
        <row r="25910">
          <cell r="M25910">
            <v>457</v>
          </cell>
          <cell r="R25910" t="str">
            <v>no</v>
          </cell>
        </row>
        <row r="25911">
          <cell r="M25911">
            <v>623</v>
          </cell>
          <cell r="R25911" t="str">
            <v>yes</v>
          </cell>
        </row>
        <row r="25912">
          <cell r="M25912">
            <v>20</v>
          </cell>
          <cell r="R25912" t="str">
            <v>no</v>
          </cell>
        </row>
        <row r="25913">
          <cell r="M25913">
            <v>1206</v>
          </cell>
          <cell r="R25913" t="str">
            <v>no</v>
          </cell>
        </row>
        <row r="25914">
          <cell r="M25914">
            <v>559</v>
          </cell>
          <cell r="R25914" t="str">
            <v>no</v>
          </cell>
        </row>
        <row r="25915">
          <cell r="M25915">
            <v>21</v>
          </cell>
          <cell r="R25915" t="str">
            <v>no</v>
          </cell>
        </row>
        <row r="25916">
          <cell r="M25916">
            <v>12</v>
          </cell>
          <cell r="R25916" t="str">
            <v>no</v>
          </cell>
        </row>
        <row r="25917">
          <cell r="M25917">
            <v>94</v>
          </cell>
          <cell r="R25917" t="str">
            <v>no</v>
          </cell>
        </row>
        <row r="25918">
          <cell r="M25918">
            <v>1065</v>
          </cell>
          <cell r="R25918" t="str">
            <v>no</v>
          </cell>
        </row>
        <row r="25919">
          <cell r="M25919">
            <v>401</v>
          </cell>
          <cell r="R25919" t="str">
            <v>no</v>
          </cell>
        </row>
        <row r="25920">
          <cell r="M25920">
            <v>50</v>
          </cell>
          <cell r="R25920" t="str">
            <v>no</v>
          </cell>
        </row>
        <row r="25921">
          <cell r="M25921">
            <v>90</v>
          </cell>
          <cell r="R25921" t="str">
            <v>no</v>
          </cell>
        </row>
        <row r="25922">
          <cell r="M25922">
            <v>286</v>
          </cell>
          <cell r="R25922" t="str">
            <v>no</v>
          </cell>
        </row>
        <row r="25923">
          <cell r="M25923">
            <v>342</v>
          </cell>
          <cell r="R25923" t="str">
            <v>no</v>
          </cell>
        </row>
        <row r="25924">
          <cell r="M25924">
            <v>394</v>
          </cell>
          <cell r="R25924" t="str">
            <v>no</v>
          </cell>
        </row>
        <row r="25925">
          <cell r="M25925">
            <v>63</v>
          </cell>
          <cell r="R25925" t="str">
            <v>no</v>
          </cell>
        </row>
        <row r="25926">
          <cell r="M25926">
            <v>73</v>
          </cell>
          <cell r="R25926" t="str">
            <v>no</v>
          </cell>
        </row>
        <row r="25927">
          <cell r="M25927">
            <v>337</v>
          </cell>
          <cell r="R25927" t="str">
            <v>yes</v>
          </cell>
        </row>
        <row r="25928">
          <cell r="M25928">
            <v>171</v>
          </cell>
          <cell r="R25928" t="str">
            <v>no</v>
          </cell>
        </row>
        <row r="25929">
          <cell r="M25929">
            <v>418</v>
          </cell>
          <cell r="R25929" t="str">
            <v>no</v>
          </cell>
        </row>
        <row r="25930">
          <cell r="M25930">
            <v>434</v>
          </cell>
          <cell r="R25930" t="str">
            <v>no</v>
          </cell>
        </row>
        <row r="25931">
          <cell r="M25931">
            <v>54</v>
          </cell>
          <cell r="R25931" t="str">
            <v>no</v>
          </cell>
        </row>
        <row r="25932">
          <cell r="M25932">
            <v>37</v>
          </cell>
          <cell r="R25932" t="str">
            <v>no</v>
          </cell>
        </row>
        <row r="25933">
          <cell r="M25933">
            <v>104</v>
          </cell>
          <cell r="R25933" t="str">
            <v>no</v>
          </cell>
        </row>
        <row r="25934">
          <cell r="M25934">
            <v>1265</v>
          </cell>
          <cell r="R25934" t="str">
            <v>yes</v>
          </cell>
        </row>
        <row r="25935">
          <cell r="M25935">
            <v>251</v>
          </cell>
          <cell r="R25935" t="str">
            <v>no</v>
          </cell>
        </row>
        <row r="25936">
          <cell r="M25936">
            <v>485</v>
          </cell>
          <cell r="R25936" t="str">
            <v>yes</v>
          </cell>
        </row>
        <row r="25937">
          <cell r="M25937">
            <v>328</v>
          </cell>
          <cell r="R25937" t="str">
            <v>no</v>
          </cell>
        </row>
        <row r="25938">
          <cell r="M25938">
            <v>108</v>
          </cell>
          <cell r="R25938" t="str">
            <v>no</v>
          </cell>
        </row>
        <row r="25939">
          <cell r="M25939">
            <v>88</v>
          </cell>
          <cell r="R25939" t="str">
            <v>no</v>
          </cell>
        </row>
        <row r="25940">
          <cell r="M25940">
            <v>118</v>
          </cell>
          <cell r="R25940" t="str">
            <v>no</v>
          </cell>
        </row>
        <row r="25941">
          <cell r="M25941">
            <v>520</v>
          </cell>
          <cell r="R25941" t="str">
            <v>no</v>
          </cell>
        </row>
        <row r="25942">
          <cell r="M25942">
            <v>501</v>
          </cell>
          <cell r="R25942" t="str">
            <v>no</v>
          </cell>
        </row>
        <row r="25943">
          <cell r="M25943">
            <v>408</v>
          </cell>
          <cell r="R25943" t="str">
            <v>no</v>
          </cell>
        </row>
        <row r="25944">
          <cell r="M25944">
            <v>77</v>
          </cell>
          <cell r="R25944" t="str">
            <v>no</v>
          </cell>
        </row>
        <row r="25945">
          <cell r="M25945">
            <v>122</v>
          </cell>
          <cell r="R25945" t="str">
            <v>no</v>
          </cell>
        </row>
        <row r="25946">
          <cell r="M25946">
            <v>62</v>
          </cell>
          <cell r="R25946" t="str">
            <v>no</v>
          </cell>
        </row>
        <row r="25947">
          <cell r="M25947">
            <v>359</v>
          </cell>
          <cell r="R25947" t="str">
            <v>no</v>
          </cell>
        </row>
        <row r="25948">
          <cell r="M25948">
            <v>178</v>
          </cell>
          <cell r="R25948" t="str">
            <v>no</v>
          </cell>
        </row>
        <row r="25949">
          <cell r="M25949">
            <v>640</v>
          </cell>
          <cell r="R25949" t="str">
            <v>no</v>
          </cell>
        </row>
        <row r="25950">
          <cell r="M25950">
            <v>589</v>
          </cell>
          <cell r="R25950" t="str">
            <v>yes</v>
          </cell>
        </row>
        <row r="25951">
          <cell r="M25951">
            <v>433</v>
          </cell>
          <cell r="R25951" t="str">
            <v>no</v>
          </cell>
        </row>
        <row r="25952">
          <cell r="M25952">
            <v>551</v>
          </cell>
          <cell r="R25952" t="str">
            <v>no</v>
          </cell>
        </row>
        <row r="25953">
          <cell r="M25953">
            <v>662</v>
          </cell>
          <cell r="R25953" t="str">
            <v>no</v>
          </cell>
        </row>
        <row r="25954">
          <cell r="M25954">
            <v>122</v>
          </cell>
          <cell r="R25954" t="str">
            <v>no</v>
          </cell>
        </row>
        <row r="25955">
          <cell r="M25955">
            <v>254</v>
          </cell>
          <cell r="R25955" t="str">
            <v>no</v>
          </cell>
        </row>
        <row r="25956">
          <cell r="M25956">
            <v>236</v>
          </cell>
          <cell r="R25956" t="str">
            <v>no</v>
          </cell>
        </row>
        <row r="25957">
          <cell r="M25957">
            <v>70</v>
          </cell>
          <cell r="R25957" t="str">
            <v>no</v>
          </cell>
        </row>
        <row r="25958">
          <cell r="M25958">
            <v>216</v>
          </cell>
          <cell r="R25958" t="str">
            <v>no</v>
          </cell>
        </row>
        <row r="25959">
          <cell r="M25959">
            <v>541</v>
          </cell>
          <cell r="R25959" t="str">
            <v>no</v>
          </cell>
        </row>
        <row r="25960">
          <cell r="M25960">
            <v>191</v>
          </cell>
          <cell r="R25960" t="str">
            <v>no</v>
          </cell>
        </row>
        <row r="25961">
          <cell r="M25961">
            <v>300</v>
          </cell>
          <cell r="R25961" t="str">
            <v>no</v>
          </cell>
        </row>
        <row r="25962">
          <cell r="M25962">
            <v>138</v>
          </cell>
          <cell r="R25962" t="str">
            <v>no</v>
          </cell>
        </row>
        <row r="25963">
          <cell r="M25963">
            <v>362</v>
          </cell>
          <cell r="R25963" t="str">
            <v>no</v>
          </cell>
        </row>
        <row r="25964">
          <cell r="M25964">
            <v>377</v>
          </cell>
          <cell r="R25964" t="str">
            <v>no</v>
          </cell>
        </row>
        <row r="25965">
          <cell r="M25965">
            <v>54</v>
          </cell>
          <cell r="R25965" t="str">
            <v>no</v>
          </cell>
        </row>
        <row r="25966">
          <cell r="M25966">
            <v>47</v>
          </cell>
          <cell r="R25966" t="str">
            <v>no</v>
          </cell>
        </row>
        <row r="25967">
          <cell r="M25967">
            <v>644</v>
          </cell>
          <cell r="R25967" t="str">
            <v>yes</v>
          </cell>
        </row>
        <row r="25968">
          <cell r="M25968">
            <v>88</v>
          </cell>
          <cell r="R25968" t="str">
            <v>no</v>
          </cell>
        </row>
        <row r="25969">
          <cell r="M25969">
            <v>625</v>
          </cell>
          <cell r="R25969" t="str">
            <v>no</v>
          </cell>
        </row>
        <row r="25970">
          <cell r="M25970">
            <v>120</v>
          </cell>
          <cell r="R25970" t="str">
            <v>no</v>
          </cell>
        </row>
        <row r="25971">
          <cell r="M25971">
            <v>154</v>
          </cell>
          <cell r="R25971" t="str">
            <v>no</v>
          </cell>
        </row>
        <row r="25972">
          <cell r="M25972">
            <v>156</v>
          </cell>
          <cell r="R25972" t="str">
            <v>no</v>
          </cell>
        </row>
        <row r="25973">
          <cell r="M25973">
            <v>87</v>
          </cell>
          <cell r="R25973" t="str">
            <v>no</v>
          </cell>
        </row>
        <row r="25974">
          <cell r="M25974">
            <v>616</v>
          </cell>
          <cell r="R25974" t="str">
            <v>no</v>
          </cell>
        </row>
        <row r="25975">
          <cell r="M25975">
            <v>202</v>
          </cell>
          <cell r="R25975" t="str">
            <v>no</v>
          </cell>
        </row>
        <row r="25976">
          <cell r="M25976">
            <v>273</v>
          </cell>
          <cell r="R25976" t="str">
            <v>no</v>
          </cell>
        </row>
        <row r="25977">
          <cell r="M25977">
            <v>223</v>
          </cell>
          <cell r="R25977" t="str">
            <v>no</v>
          </cell>
        </row>
        <row r="25978">
          <cell r="M25978">
            <v>382</v>
          </cell>
          <cell r="R25978" t="str">
            <v>no</v>
          </cell>
        </row>
        <row r="25979">
          <cell r="M25979">
            <v>278</v>
          </cell>
          <cell r="R25979" t="str">
            <v>no</v>
          </cell>
        </row>
        <row r="25980">
          <cell r="M25980">
            <v>146</v>
          </cell>
          <cell r="R25980" t="str">
            <v>no</v>
          </cell>
        </row>
        <row r="25981">
          <cell r="M25981">
            <v>1792</v>
          </cell>
          <cell r="R25981" t="str">
            <v>yes</v>
          </cell>
        </row>
        <row r="25982">
          <cell r="M25982">
            <v>596</v>
          </cell>
          <cell r="R25982" t="str">
            <v>no</v>
          </cell>
        </row>
        <row r="25983">
          <cell r="M25983">
            <v>294</v>
          </cell>
          <cell r="R25983" t="str">
            <v>no</v>
          </cell>
        </row>
        <row r="25984">
          <cell r="M25984">
            <v>457</v>
          </cell>
          <cell r="R25984" t="str">
            <v>no</v>
          </cell>
        </row>
        <row r="25985">
          <cell r="M25985">
            <v>1662</v>
          </cell>
          <cell r="R25985" t="str">
            <v>no</v>
          </cell>
        </row>
        <row r="25986">
          <cell r="M25986">
            <v>783</v>
          </cell>
          <cell r="R25986" t="str">
            <v>yes</v>
          </cell>
        </row>
        <row r="25987">
          <cell r="M25987">
            <v>115</v>
          </cell>
          <cell r="R25987" t="str">
            <v>no</v>
          </cell>
        </row>
        <row r="25988">
          <cell r="M25988">
            <v>101</v>
          </cell>
          <cell r="R25988" t="str">
            <v>no</v>
          </cell>
        </row>
        <row r="25989">
          <cell r="M25989">
            <v>223</v>
          </cell>
          <cell r="R25989" t="str">
            <v>no</v>
          </cell>
        </row>
        <row r="25990">
          <cell r="M25990">
            <v>100</v>
          </cell>
          <cell r="R25990" t="str">
            <v>no</v>
          </cell>
        </row>
        <row r="25991">
          <cell r="M25991">
            <v>73</v>
          </cell>
          <cell r="R25991" t="str">
            <v>no</v>
          </cell>
        </row>
        <row r="25992">
          <cell r="M25992">
            <v>163</v>
          </cell>
          <cell r="R25992" t="str">
            <v>no</v>
          </cell>
        </row>
        <row r="25993">
          <cell r="M25993">
            <v>107</v>
          </cell>
          <cell r="R25993" t="str">
            <v>no</v>
          </cell>
        </row>
        <row r="25994">
          <cell r="M25994">
            <v>70</v>
          </cell>
          <cell r="R25994" t="str">
            <v>no</v>
          </cell>
        </row>
        <row r="25995">
          <cell r="M25995">
            <v>258</v>
          </cell>
          <cell r="R25995" t="str">
            <v>no</v>
          </cell>
        </row>
        <row r="25996">
          <cell r="M25996">
            <v>136</v>
          </cell>
          <cell r="R25996" t="str">
            <v>no</v>
          </cell>
        </row>
        <row r="25997">
          <cell r="M25997">
            <v>498</v>
          </cell>
          <cell r="R25997" t="str">
            <v>no</v>
          </cell>
        </row>
        <row r="25998">
          <cell r="M25998">
            <v>162</v>
          </cell>
          <cell r="R25998" t="str">
            <v>no</v>
          </cell>
        </row>
        <row r="25999">
          <cell r="M25999">
            <v>282</v>
          </cell>
          <cell r="R25999" t="str">
            <v>no</v>
          </cell>
        </row>
        <row r="26000">
          <cell r="M26000">
            <v>544</v>
          </cell>
          <cell r="R26000" t="str">
            <v>no</v>
          </cell>
        </row>
        <row r="26001">
          <cell r="M26001">
            <v>184</v>
          </cell>
          <cell r="R26001" t="str">
            <v>no</v>
          </cell>
        </row>
        <row r="26002">
          <cell r="M26002">
            <v>223</v>
          </cell>
          <cell r="R26002" t="str">
            <v>no</v>
          </cell>
        </row>
        <row r="26003">
          <cell r="M26003">
            <v>523</v>
          </cell>
          <cell r="R26003" t="str">
            <v>no</v>
          </cell>
        </row>
        <row r="26004">
          <cell r="M26004">
            <v>104</v>
          </cell>
          <cell r="R26004" t="str">
            <v>no</v>
          </cell>
        </row>
        <row r="26005">
          <cell r="M26005">
            <v>178</v>
          </cell>
          <cell r="R26005" t="str">
            <v>no</v>
          </cell>
        </row>
        <row r="26006">
          <cell r="M26006">
            <v>433</v>
          </cell>
          <cell r="R26006" t="str">
            <v>no</v>
          </cell>
        </row>
        <row r="26007">
          <cell r="M26007">
            <v>174</v>
          </cell>
          <cell r="R26007" t="str">
            <v>no</v>
          </cell>
        </row>
        <row r="26008">
          <cell r="M26008">
            <v>188</v>
          </cell>
          <cell r="R26008" t="str">
            <v>no</v>
          </cell>
        </row>
        <row r="26009">
          <cell r="M26009">
            <v>354</v>
          </cell>
          <cell r="R26009" t="str">
            <v>no</v>
          </cell>
        </row>
        <row r="26010">
          <cell r="M26010">
            <v>231</v>
          </cell>
          <cell r="R26010" t="str">
            <v>no</v>
          </cell>
        </row>
        <row r="26011">
          <cell r="M26011">
            <v>130</v>
          </cell>
          <cell r="R26011" t="str">
            <v>no</v>
          </cell>
        </row>
        <row r="26012">
          <cell r="M26012">
            <v>111</v>
          </cell>
          <cell r="R26012" t="str">
            <v>no</v>
          </cell>
        </row>
        <row r="26013">
          <cell r="M26013">
            <v>130</v>
          </cell>
          <cell r="R26013" t="str">
            <v>no</v>
          </cell>
        </row>
        <row r="26014">
          <cell r="M26014">
            <v>374</v>
          </cell>
          <cell r="R26014" t="str">
            <v>no</v>
          </cell>
        </row>
        <row r="26015">
          <cell r="M26015">
            <v>95</v>
          </cell>
          <cell r="R26015" t="str">
            <v>no</v>
          </cell>
        </row>
        <row r="26016">
          <cell r="M26016">
            <v>191</v>
          </cell>
          <cell r="R26016" t="str">
            <v>no</v>
          </cell>
        </row>
        <row r="26017">
          <cell r="M26017">
            <v>680</v>
          </cell>
          <cell r="R26017" t="str">
            <v>yes</v>
          </cell>
        </row>
        <row r="26018">
          <cell r="M26018">
            <v>193</v>
          </cell>
          <cell r="R26018" t="str">
            <v>no</v>
          </cell>
        </row>
        <row r="26019">
          <cell r="M26019">
            <v>363</v>
          </cell>
          <cell r="R26019" t="str">
            <v>no</v>
          </cell>
        </row>
        <row r="26020">
          <cell r="M26020">
            <v>1468</v>
          </cell>
          <cell r="R26020" t="str">
            <v>yes</v>
          </cell>
        </row>
        <row r="26021">
          <cell r="M26021">
            <v>371</v>
          </cell>
          <cell r="R26021" t="str">
            <v>no</v>
          </cell>
        </row>
        <row r="26022">
          <cell r="M26022">
            <v>221</v>
          </cell>
          <cell r="R26022" t="str">
            <v>no</v>
          </cell>
        </row>
        <row r="26023">
          <cell r="M26023">
            <v>188</v>
          </cell>
          <cell r="R26023" t="str">
            <v>no</v>
          </cell>
        </row>
        <row r="26024">
          <cell r="M26024">
            <v>59</v>
          </cell>
          <cell r="R26024" t="str">
            <v>no</v>
          </cell>
        </row>
        <row r="26025">
          <cell r="M26025">
            <v>314</v>
          </cell>
          <cell r="R26025" t="str">
            <v>no</v>
          </cell>
        </row>
        <row r="26026">
          <cell r="M26026">
            <v>85</v>
          </cell>
          <cell r="R26026" t="str">
            <v>no</v>
          </cell>
        </row>
        <row r="26027">
          <cell r="M26027">
            <v>584</v>
          </cell>
          <cell r="R26027" t="str">
            <v>no</v>
          </cell>
        </row>
        <row r="26028">
          <cell r="M26028">
            <v>140</v>
          </cell>
          <cell r="R26028" t="str">
            <v>no</v>
          </cell>
        </row>
        <row r="26029">
          <cell r="M26029">
            <v>635</v>
          </cell>
          <cell r="R26029" t="str">
            <v>no</v>
          </cell>
        </row>
        <row r="26030">
          <cell r="M26030">
            <v>709</v>
          </cell>
          <cell r="R26030" t="str">
            <v>yes</v>
          </cell>
        </row>
        <row r="26031">
          <cell r="M26031">
            <v>223</v>
          </cell>
          <cell r="R26031" t="str">
            <v>no</v>
          </cell>
        </row>
        <row r="26032">
          <cell r="M26032">
            <v>108</v>
          </cell>
          <cell r="R26032" t="str">
            <v>no</v>
          </cell>
        </row>
        <row r="26033">
          <cell r="M26033">
            <v>449</v>
          </cell>
          <cell r="R26033" t="str">
            <v>no</v>
          </cell>
        </row>
        <row r="26034">
          <cell r="M26034">
            <v>53</v>
          </cell>
          <cell r="R26034" t="str">
            <v>no</v>
          </cell>
        </row>
        <row r="26035">
          <cell r="M26035">
            <v>151</v>
          </cell>
          <cell r="R26035" t="str">
            <v>no</v>
          </cell>
        </row>
        <row r="26036">
          <cell r="M26036">
            <v>287</v>
          </cell>
          <cell r="R26036" t="str">
            <v>no</v>
          </cell>
        </row>
        <row r="26037">
          <cell r="M26037">
            <v>105</v>
          </cell>
          <cell r="R26037" t="str">
            <v>no</v>
          </cell>
        </row>
        <row r="26038">
          <cell r="M26038">
            <v>266</v>
          </cell>
          <cell r="R26038" t="str">
            <v>no</v>
          </cell>
        </row>
        <row r="26039">
          <cell r="M26039">
            <v>154</v>
          </cell>
          <cell r="R26039" t="str">
            <v>no</v>
          </cell>
        </row>
        <row r="26040">
          <cell r="M26040">
            <v>209</v>
          </cell>
          <cell r="R26040" t="str">
            <v>no</v>
          </cell>
        </row>
        <row r="26041">
          <cell r="M26041">
            <v>221</v>
          </cell>
          <cell r="R26041" t="str">
            <v>no</v>
          </cell>
        </row>
        <row r="26042">
          <cell r="M26042">
            <v>172</v>
          </cell>
          <cell r="R26042" t="str">
            <v>no</v>
          </cell>
        </row>
        <row r="26043">
          <cell r="M26043">
            <v>356</v>
          </cell>
          <cell r="R26043" t="str">
            <v>no</v>
          </cell>
        </row>
        <row r="26044">
          <cell r="M26044">
            <v>259</v>
          </cell>
          <cell r="R26044" t="str">
            <v>no</v>
          </cell>
        </row>
        <row r="26045">
          <cell r="M26045">
            <v>1184</v>
          </cell>
          <cell r="R26045" t="str">
            <v>no</v>
          </cell>
        </row>
        <row r="26046">
          <cell r="M26046">
            <v>1102</v>
          </cell>
          <cell r="R26046" t="str">
            <v>yes</v>
          </cell>
        </row>
        <row r="26047">
          <cell r="M26047">
            <v>121</v>
          </cell>
          <cell r="R26047" t="str">
            <v>no</v>
          </cell>
        </row>
        <row r="26048">
          <cell r="M26048">
            <v>222</v>
          </cell>
          <cell r="R26048" t="str">
            <v>no</v>
          </cell>
        </row>
        <row r="26049">
          <cell r="M26049">
            <v>1337</v>
          </cell>
          <cell r="R26049" t="str">
            <v>no</v>
          </cell>
        </row>
        <row r="26050">
          <cell r="M26050">
            <v>307</v>
          </cell>
          <cell r="R26050" t="str">
            <v>no</v>
          </cell>
        </row>
        <row r="26051">
          <cell r="M26051">
            <v>178</v>
          </cell>
          <cell r="R26051" t="str">
            <v>no</v>
          </cell>
        </row>
        <row r="26052">
          <cell r="M26052">
            <v>1307</v>
          </cell>
          <cell r="R26052" t="str">
            <v>no</v>
          </cell>
        </row>
        <row r="26053">
          <cell r="M26053">
            <v>93</v>
          </cell>
          <cell r="R26053" t="str">
            <v>no</v>
          </cell>
        </row>
        <row r="26054">
          <cell r="M26054">
            <v>225</v>
          </cell>
          <cell r="R26054" t="str">
            <v>no</v>
          </cell>
        </row>
        <row r="26055">
          <cell r="M26055">
            <v>515</v>
          </cell>
          <cell r="R26055" t="str">
            <v>no</v>
          </cell>
        </row>
        <row r="26056">
          <cell r="M26056">
            <v>312</v>
          </cell>
          <cell r="R26056" t="str">
            <v>no</v>
          </cell>
        </row>
        <row r="26057">
          <cell r="M26057">
            <v>207</v>
          </cell>
          <cell r="R26057" t="str">
            <v>no</v>
          </cell>
        </row>
        <row r="26058">
          <cell r="M26058">
            <v>117</v>
          </cell>
          <cell r="R26058" t="str">
            <v>no</v>
          </cell>
        </row>
        <row r="26059">
          <cell r="M26059">
            <v>299</v>
          </cell>
          <cell r="R26059" t="str">
            <v>no</v>
          </cell>
        </row>
        <row r="26060">
          <cell r="M26060">
            <v>67</v>
          </cell>
          <cell r="R26060" t="str">
            <v>no</v>
          </cell>
        </row>
        <row r="26061">
          <cell r="M26061">
            <v>676</v>
          </cell>
          <cell r="R26061" t="str">
            <v>no</v>
          </cell>
        </row>
        <row r="26062">
          <cell r="M26062">
            <v>300</v>
          </cell>
          <cell r="R26062" t="str">
            <v>no</v>
          </cell>
        </row>
        <row r="26063">
          <cell r="M26063">
            <v>611</v>
          </cell>
          <cell r="R26063" t="str">
            <v>no</v>
          </cell>
        </row>
        <row r="26064">
          <cell r="M26064">
            <v>52</v>
          </cell>
          <cell r="R26064" t="str">
            <v>no</v>
          </cell>
        </row>
        <row r="26065">
          <cell r="M26065">
            <v>130</v>
          </cell>
          <cell r="R26065" t="str">
            <v>no</v>
          </cell>
        </row>
        <row r="26066">
          <cell r="M26066">
            <v>275</v>
          </cell>
          <cell r="R26066" t="str">
            <v>no</v>
          </cell>
        </row>
        <row r="26067">
          <cell r="M26067">
            <v>188</v>
          </cell>
          <cell r="R26067" t="str">
            <v>no</v>
          </cell>
        </row>
        <row r="26068">
          <cell r="M26068">
            <v>220</v>
          </cell>
          <cell r="R26068" t="str">
            <v>no</v>
          </cell>
        </row>
        <row r="26069">
          <cell r="M26069">
            <v>143</v>
          </cell>
          <cell r="R26069" t="str">
            <v>no</v>
          </cell>
        </row>
        <row r="26070">
          <cell r="M26070">
            <v>46</v>
          </cell>
          <cell r="R26070" t="str">
            <v>no</v>
          </cell>
        </row>
        <row r="26071">
          <cell r="M26071">
            <v>214</v>
          </cell>
          <cell r="R26071" t="str">
            <v>no</v>
          </cell>
        </row>
        <row r="26072">
          <cell r="M26072">
            <v>158</v>
          </cell>
          <cell r="R26072" t="str">
            <v>no</v>
          </cell>
        </row>
        <row r="26073">
          <cell r="M26073">
            <v>307</v>
          </cell>
          <cell r="R26073" t="str">
            <v>no</v>
          </cell>
        </row>
        <row r="26074">
          <cell r="M26074">
            <v>37</v>
          </cell>
          <cell r="R26074" t="str">
            <v>no</v>
          </cell>
        </row>
        <row r="26075">
          <cell r="M26075">
            <v>194</v>
          </cell>
          <cell r="R26075" t="str">
            <v>no</v>
          </cell>
        </row>
        <row r="26076">
          <cell r="M26076">
            <v>85</v>
          </cell>
          <cell r="R26076" t="str">
            <v>no</v>
          </cell>
        </row>
        <row r="26077">
          <cell r="M26077">
            <v>207</v>
          </cell>
          <cell r="R26077" t="str">
            <v>no</v>
          </cell>
        </row>
        <row r="26078">
          <cell r="M26078">
            <v>475</v>
          </cell>
          <cell r="R26078" t="str">
            <v>no</v>
          </cell>
        </row>
        <row r="26079">
          <cell r="M26079">
            <v>196</v>
          </cell>
          <cell r="R26079" t="str">
            <v>no</v>
          </cell>
        </row>
        <row r="26080">
          <cell r="M26080">
            <v>590</v>
          </cell>
          <cell r="R26080" t="str">
            <v>no</v>
          </cell>
        </row>
        <row r="26081">
          <cell r="M26081">
            <v>228</v>
          </cell>
          <cell r="R26081" t="str">
            <v>no</v>
          </cell>
        </row>
        <row r="26082">
          <cell r="M26082">
            <v>782</v>
          </cell>
          <cell r="R26082" t="str">
            <v>no</v>
          </cell>
        </row>
        <row r="26083">
          <cell r="M26083">
            <v>322</v>
          </cell>
          <cell r="R26083" t="str">
            <v>no</v>
          </cell>
        </row>
        <row r="26084">
          <cell r="M26084">
            <v>1435</v>
          </cell>
          <cell r="R26084" t="str">
            <v>no</v>
          </cell>
        </row>
        <row r="26085">
          <cell r="M26085">
            <v>332</v>
          </cell>
          <cell r="R26085" t="str">
            <v>no</v>
          </cell>
        </row>
        <row r="26086">
          <cell r="M26086">
            <v>214</v>
          </cell>
          <cell r="R26086" t="str">
            <v>no</v>
          </cell>
        </row>
        <row r="26087">
          <cell r="M26087">
            <v>501</v>
          </cell>
          <cell r="R26087" t="str">
            <v>no</v>
          </cell>
        </row>
        <row r="26088">
          <cell r="M26088">
            <v>330</v>
          </cell>
          <cell r="R26088" t="str">
            <v>no</v>
          </cell>
        </row>
        <row r="26089">
          <cell r="M26089">
            <v>89</v>
          </cell>
          <cell r="R26089" t="str">
            <v>no</v>
          </cell>
        </row>
        <row r="26090">
          <cell r="M26090">
            <v>193</v>
          </cell>
          <cell r="R26090" t="str">
            <v>no</v>
          </cell>
        </row>
        <row r="26091">
          <cell r="M26091">
            <v>135</v>
          </cell>
          <cell r="R26091" t="str">
            <v>no</v>
          </cell>
        </row>
        <row r="26092">
          <cell r="M26092">
            <v>162</v>
          </cell>
          <cell r="R26092" t="str">
            <v>no</v>
          </cell>
        </row>
        <row r="26093">
          <cell r="M26093">
            <v>214</v>
          </cell>
          <cell r="R26093" t="str">
            <v>no</v>
          </cell>
        </row>
        <row r="26094">
          <cell r="M26094">
            <v>575</v>
          </cell>
          <cell r="R26094" t="str">
            <v>no</v>
          </cell>
        </row>
        <row r="26095">
          <cell r="M26095">
            <v>303</v>
          </cell>
          <cell r="R26095" t="str">
            <v>no</v>
          </cell>
        </row>
        <row r="26096">
          <cell r="M26096">
            <v>64</v>
          </cell>
          <cell r="R26096" t="str">
            <v>no</v>
          </cell>
        </row>
        <row r="26097">
          <cell r="M26097">
            <v>245</v>
          </cell>
          <cell r="R26097" t="str">
            <v>no</v>
          </cell>
        </row>
        <row r="26098">
          <cell r="M26098">
            <v>146</v>
          </cell>
          <cell r="R26098" t="str">
            <v>no</v>
          </cell>
        </row>
        <row r="26099">
          <cell r="M26099">
            <v>291</v>
          </cell>
          <cell r="R26099" t="str">
            <v>no</v>
          </cell>
        </row>
        <row r="26100">
          <cell r="M26100">
            <v>182</v>
          </cell>
          <cell r="R26100" t="str">
            <v>no</v>
          </cell>
        </row>
        <row r="26101">
          <cell r="M26101">
            <v>186</v>
          </cell>
          <cell r="R26101" t="str">
            <v>no</v>
          </cell>
        </row>
        <row r="26102">
          <cell r="M26102">
            <v>639</v>
          </cell>
          <cell r="R26102" t="str">
            <v>yes</v>
          </cell>
        </row>
        <row r="26103">
          <cell r="M26103">
            <v>380</v>
          </cell>
          <cell r="R26103" t="str">
            <v>no</v>
          </cell>
        </row>
        <row r="26104">
          <cell r="M26104">
            <v>314</v>
          </cell>
          <cell r="R26104" t="str">
            <v>no</v>
          </cell>
        </row>
        <row r="26105">
          <cell r="M26105">
            <v>206</v>
          </cell>
          <cell r="R26105" t="str">
            <v>no</v>
          </cell>
        </row>
        <row r="26106">
          <cell r="M26106">
            <v>556</v>
          </cell>
          <cell r="R26106" t="str">
            <v>no</v>
          </cell>
        </row>
        <row r="26107">
          <cell r="M26107">
            <v>519</v>
          </cell>
          <cell r="R26107" t="str">
            <v>no</v>
          </cell>
        </row>
        <row r="26108">
          <cell r="M26108">
            <v>99</v>
          </cell>
          <cell r="R26108" t="str">
            <v>no</v>
          </cell>
        </row>
        <row r="26109">
          <cell r="M26109">
            <v>209</v>
          </cell>
          <cell r="R26109" t="str">
            <v>no</v>
          </cell>
        </row>
        <row r="26110">
          <cell r="M26110">
            <v>131</v>
          </cell>
          <cell r="R26110" t="str">
            <v>no</v>
          </cell>
        </row>
        <row r="26111">
          <cell r="M26111">
            <v>44</v>
          </cell>
          <cell r="R26111" t="str">
            <v>no</v>
          </cell>
        </row>
        <row r="26112">
          <cell r="M26112">
            <v>1720</v>
          </cell>
          <cell r="R26112" t="str">
            <v>yes</v>
          </cell>
        </row>
        <row r="26113">
          <cell r="M26113">
            <v>71</v>
          </cell>
          <cell r="R26113" t="str">
            <v>no</v>
          </cell>
        </row>
        <row r="26114">
          <cell r="M26114">
            <v>126</v>
          </cell>
          <cell r="R26114" t="str">
            <v>no</v>
          </cell>
        </row>
        <row r="26115">
          <cell r="M26115">
            <v>70</v>
          </cell>
          <cell r="R26115" t="str">
            <v>no</v>
          </cell>
        </row>
        <row r="26116">
          <cell r="M26116">
            <v>323</v>
          </cell>
          <cell r="R26116" t="str">
            <v>no</v>
          </cell>
        </row>
        <row r="26117">
          <cell r="M26117">
            <v>168</v>
          </cell>
          <cell r="R26117" t="str">
            <v>no</v>
          </cell>
        </row>
        <row r="26118">
          <cell r="M26118">
            <v>596</v>
          </cell>
          <cell r="R26118" t="str">
            <v>no</v>
          </cell>
        </row>
        <row r="26119">
          <cell r="M26119">
            <v>517</v>
          </cell>
          <cell r="R26119" t="str">
            <v>no</v>
          </cell>
        </row>
        <row r="26120">
          <cell r="M26120">
            <v>208</v>
          </cell>
          <cell r="R26120" t="str">
            <v>no</v>
          </cell>
        </row>
        <row r="26121">
          <cell r="M26121">
            <v>145</v>
          </cell>
          <cell r="R26121" t="str">
            <v>no</v>
          </cell>
        </row>
        <row r="26122">
          <cell r="M26122">
            <v>52</v>
          </cell>
          <cell r="R26122" t="str">
            <v>no</v>
          </cell>
        </row>
        <row r="26123">
          <cell r="M26123">
            <v>11</v>
          </cell>
          <cell r="R26123" t="str">
            <v>no</v>
          </cell>
        </row>
        <row r="26124">
          <cell r="M26124">
            <v>206</v>
          </cell>
          <cell r="R26124" t="str">
            <v>no</v>
          </cell>
        </row>
        <row r="26125">
          <cell r="M26125">
            <v>107</v>
          </cell>
          <cell r="R26125" t="str">
            <v>no</v>
          </cell>
        </row>
        <row r="26126">
          <cell r="M26126">
            <v>54</v>
          </cell>
          <cell r="R26126" t="str">
            <v>no</v>
          </cell>
        </row>
        <row r="26127">
          <cell r="M26127">
            <v>107</v>
          </cell>
          <cell r="R26127" t="str">
            <v>no</v>
          </cell>
        </row>
        <row r="26128">
          <cell r="M26128">
            <v>102</v>
          </cell>
          <cell r="R26128" t="str">
            <v>no</v>
          </cell>
        </row>
        <row r="26129">
          <cell r="M26129">
            <v>201</v>
          </cell>
          <cell r="R26129" t="str">
            <v>no</v>
          </cell>
        </row>
        <row r="26130">
          <cell r="M26130">
            <v>111</v>
          </cell>
          <cell r="R26130" t="str">
            <v>no</v>
          </cell>
        </row>
        <row r="26131">
          <cell r="M26131">
            <v>844</v>
          </cell>
          <cell r="R26131" t="str">
            <v>no</v>
          </cell>
        </row>
        <row r="26132">
          <cell r="M26132">
            <v>278</v>
          </cell>
          <cell r="R26132" t="str">
            <v>no</v>
          </cell>
        </row>
        <row r="26133">
          <cell r="M26133">
            <v>255</v>
          </cell>
          <cell r="R26133" t="str">
            <v>no</v>
          </cell>
        </row>
        <row r="26134">
          <cell r="M26134">
            <v>599</v>
          </cell>
          <cell r="R26134" t="str">
            <v>no</v>
          </cell>
        </row>
        <row r="26135">
          <cell r="M26135">
            <v>339</v>
          </cell>
          <cell r="R26135" t="str">
            <v>no</v>
          </cell>
        </row>
        <row r="26136">
          <cell r="M26136">
            <v>800</v>
          </cell>
          <cell r="R26136" t="str">
            <v>no</v>
          </cell>
        </row>
        <row r="26137">
          <cell r="M26137">
            <v>854</v>
          </cell>
          <cell r="R26137" t="str">
            <v>no</v>
          </cell>
        </row>
        <row r="26138">
          <cell r="M26138">
            <v>635</v>
          </cell>
          <cell r="R26138" t="str">
            <v>no</v>
          </cell>
        </row>
        <row r="26139">
          <cell r="M26139">
            <v>14</v>
          </cell>
          <cell r="R26139" t="str">
            <v>no</v>
          </cell>
        </row>
        <row r="26140">
          <cell r="M26140">
            <v>72</v>
          </cell>
          <cell r="R26140" t="str">
            <v>no</v>
          </cell>
        </row>
        <row r="26141">
          <cell r="M26141">
            <v>274</v>
          </cell>
          <cell r="R26141" t="str">
            <v>no</v>
          </cell>
        </row>
        <row r="26142">
          <cell r="M26142">
            <v>82</v>
          </cell>
          <cell r="R26142" t="str">
            <v>no</v>
          </cell>
        </row>
        <row r="26143">
          <cell r="M26143">
            <v>291</v>
          </cell>
          <cell r="R26143" t="str">
            <v>no</v>
          </cell>
        </row>
        <row r="26144">
          <cell r="M26144">
            <v>97</v>
          </cell>
          <cell r="R26144" t="str">
            <v>no</v>
          </cell>
        </row>
        <row r="26145">
          <cell r="M26145">
            <v>132</v>
          </cell>
          <cell r="R26145" t="str">
            <v>no</v>
          </cell>
        </row>
        <row r="26146">
          <cell r="M26146">
            <v>88</v>
          </cell>
          <cell r="R26146" t="str">
            <v>no</v>
          </cell>
        </row>
        <row r="26147">
          <cell r="M26147">
            <v>36</v>
          </cell>
          <cell r="R26147" t="str">
            <v>no</v>
          </cell>
        </row>
        <row r="26148">
          <cell r="M26148">
            <v>161</v>
          </cell>
          <cell r="R26148" t="str">
            <v>no</v>
          </cell>
        </row>
        <row r="26149">
          <cell r="M26149">
            <v>77</v>
          </cell>
          <cell r="R26149" t="str">
            <v>no</v>
          </cell>
        </row>
        <row r="26150">
          <cell r="M26150">
            <v>348</v>
          </cell>
          <cell r="R26150" t="str">
            <v>no</v>
          </cell>
        </row>
        <row r="26151">
          <cell r="M26151">
            <v>80</v>
          </cell>
          <cell r="R26151" t="str">
            <v>no</v>
          </cell>
        </row>
        <row r="26152">
          <cell r="M26152">
            <v>143</v>
          </cell>
          <cell r="R26152" t="str">
            <v>no</v>
          </cell>
        </row>
        <row r="26153">
          <cell r="M26153">
            <v>366</v>
          </cell>
          <cell r="R26153" t="str">
            <v>no</v>
          </cell>
        </row>
        <row r="26154">
          <cell r="M26154">
            <v>298</v>
          </cell>
          <cell r="R26154" t="str">
            <v>no</v>
          </cell>
        </row>
        <row r="26155">
          <cell r="M26155">
            <v>179</v>
          </cell>
          <cell r="R26155" t="str">
            <v>no</v>
          </cell>
        </row>
        <row r="26156">
          <cell r="M26156">
            <v>51</v>
          </cell>
          <cell r="R26156" t="str">
            <v>no</v>
          </cell>
        </row>
        <row r="26157">
          <cell r="M26157">
            <v>75</v>
          </cell>
          <cell r="R26157" t="str">
            <v>no</v>
          </cell>
        </row>
        <row r="26158">
          <cell r="M26158">
            <v>118</v>
          </cell>
          <cell r="R26158" t="str">
            <v>no</v>
          </cell>
        </row>
        <row r="26159">
          <cell r="M26159">
            <v>57</v>
          </cell>
          <cell r="R26159" t="str">
            <v>no</v>
          </cell>
        </row>
        <row r="26160">
          <cell r="M26160">
            <v>37</v>
          </cell>
          <cell r="R26160" t="str">
            <v>no</v>
          </cell>
        </row>
        <row r="26161">
          <cell r="M26161">
            <v>632</v>
          </cell>
          <cell r="R26161" t="str">
            <v>no</v>
          </cell>
        </row>
        <row r="26162">
          <cell r="M26162">
            <v>48</v>
          </cell>
          <cell r="R26162" t="str">
            <v>no</v>
          </cell>
        </row>
        <row r="26163">
          <cell r="M26163">
            <v>343</v>
          </cell>
          <cell r="R26163" t="str">
            <v>no</v>
          </cell>
        </row>
        <row r="26164">
          <cell r="M26164">
            <v>48</v>
          </cell>
          <cell r="R26164" t="str">
            <v>no</v>
          </cell>
        </row>
        <row r="26165">
          <cell r="M26165">
            <v>91</v>
          </cell>
          <cell r="R26165" t="str">
            <v>no</v>
          </cell>
        </row>
        <row r="26166">
          <cell r="M26166">
            <v>42</v>
          </cell>
          <cell r="R26166" t="str">
            <v>no</v>
          </cell>
        </row>
        <row r="26167">
          <cell r="M26167">
            <v>518</v>
          </cell>
          <cell r="R26167" t="str">
            <v>no</v>
          </cell>
        </row>
        <row r="26168">
          <cell r="M26168">
            <v>340</v>
          </cell>
          <cell r="R26168" t="str">
            <v>no</v>
          </cell>
        </row>
        <row r="26169">
          <cell r="M26169">
            <v>379</v>
          </cell>
          <cell r="R26169" t="str">
            <v>no</v>
          </cell>
        </row>
        <row r="26170">
          <cell r="M26170">
            <v>114</v>
          </cell>
          <cell r="R26170" t="str">
            <v>no</v>
          </cell>
        </row>
        <row r="26171">
          <cell r="M26171">
            <v>286</v>
          </cell>
          <cell r="R26171" t="str">
            <v>no</v>
          </cell>
        </row>
        <row r="26172">
          <cell r="M26172">
            <v>125</v>
          </cell>
          <cell r="R26172" t="str">
            <v>no</v>
          </cell>
        </row>
        <row r="26173">
          <cell r="M26173">
            <v>77</v>
          </cell>
          <cell r="R26173" t="str">
            <v>no</v>
          </cell>
        </row>
        <row r="26174">
          <cell r="M26174">
            <v>21</v>
          </cell>
          <cell r="R26174" t="str">
            <v>no</v>
          </cell>
        </row>
        <row r="26175">
          <cell r="M26175">
            <v>186</v>
          </cell>
          <cell r="R26175" t="str">
            <v>no</v>
          </cell>
        </row>
        <row r="26176">
          <cell r="M26176">
            <v>136</v>
          </cell>
          <cell r="R26176" t="str">
            <v>no</v>
          </cell>
        </row>
        <row r="26177">
          <cell r="M26177">
            <v>145</v>
          </cell>
          <cell r="R26177" t="str">
            <v>no</v>
          </cell>
        </row>
        <row r="26178">
          <cell r="M26178">
            <v>179</v>
          </cell>
          <cell r="R26178" t="str">
            <v>no</v>
          </cell>
        </row>
        <row r="26179">
          <cell r="M26179">
            <v>834</v>
          </cell>
          <cell r="R26179" t="str">
            <v>no</v>
          </cell>
        </row>
        <row r="26180">
          <cell r="M26180">
            <v>26</v>
          </cell>
          <cell r="R26180" t="str">
            <v>no</v>
          </cell>
        </row>
        <row r="26181">
          <cell r="M26181">
            <v>459</v>
          </cell>
          <cell r="R26181" t="str">
            <v>no</v>
          </cell>
        </row>
        <row r="26182">
          <cell r="M26182">
            <v>997</v>
          </cell>
          <cell r="R26182" t="str">
            <v>no</v>
          </cell>
        </row>
        <row r="26183">
          <cell r="M26183">
            <v>284</v>
          </cell>
          <cell r="R26183" t="str">
            <v>no</v>
          </cell>
        </row>
        <row r="26184">
          <cell r="M26184">
            <v>209</v>
          </cell>
          <cell r="R26184" t="str">
            <v>no</v>
          </cell>
        </row>
        <row r="26185">
          <cell r="M26185">
            <v>281</v>
          </cell>
          <cell r="R26185" t="str">
            <v>no</v>
          </cell>
        </row>
        <row r="26186">
          <cell r="M26186">
            <v>125</v>
          </cell>
          <cell r="R26186" t="str">
            <v>no</v>
          </cell>
        </row>
        <row r="26187">
          <cell r="M26187">
            <v>149</v>
          </cell>
          <cell r="R26187" t="str">
            <v>no</v>
          </cell>
        </row>
        <row r="26188">
          <cell r="M26188">
            <v>308</v>
          </cell>
          <cell r="R26188" t="str">
            <v>no</v>
          </cell>
        </row>
        <row r="26189">
          <cell r="M26189">
            <v>373</v>
          </cell>
          <cell r="R26189" t="str">
            <v>no</v>
          </cell>
        </row>
        <row r="26190">
          <cell r="M26190">
            <v>100</v>
          </cell>
          <cell r="R26190" t="str">
            <v>no</v>
          </cell>
        </row>
        <row r="26191">
          <cell r="M26191">
            <v>66</v>
          </cell>
          <cell r="R26191" t="str">
            <v>no</v>
          </cell>
        </row>
        <row r="26192">
          <cell r="M26192">
            <v>392</v>
          </cell>
          <cell r="R26192" t="str">
            <v>no</v>
          </cell>
        </row>
        <row r="26193">
          <cell r="M26193">
            <v>291</v>
          </cell>
          <cell r="R26193" t="str">
            <v>no</v>
          </cell>
        </row>
        <row r="26194">
          <cell r="M26194">
            <v>276</v>
          </cell>
          <cell r="R26194" t="str">
            <v>yes</v>
          </cell>
        </row>
        <row r="26195">
          <cell r="M26195">
            <v>477</v>
          </cell>
          <cell r="R26195" t="str">
            <v>yes</v>
          </cell>
        </row>
        <row r="26196">
          <cell r="M26196">
            <v>68</v>
          </cell>
          <cell r="R26196" t="str">
            <v>no</v>
          </cell>
        </row>
        <row r="26197">
          <cell r="M26197">
            <v>86</v>
          </cell>
          <cell r="R26197" t="str">
            <v>no</v>
          </cell>
        </row>
        <row r="26198">
          <cell r="M26198">
            <v>142</v>
          </cell>
          <cell r="R26198" t="str">
            <v>no</v>
          </cell>
        </row>
        <row r="26199">
          <cell r="M26199">
            <v>49</v>
          </cell>
          <cell r="R26199" t="str">
            <v>no</v>
          </cell>
        </row>
        <row r="26200">
          <cell r="M26200">
            <v>184</v>
          </cell>
          <cell r="R26200" t="str">
            <v>no</v>
          </cell>
        </row>
        <row r="26201">
          <cell r="M26201">
            <v>251</v>
          </cell>
          <cell r="R26201" t="str">
            <v>no</v>
          </cell>
        </row>
        <row r="26202">
          <cell r="M26202">
            <v>137</v>
          </cell>
          <cell r="R26202" t="str">
            <v>no</v>
          </cell>
        </row>
        <row r="26203">
          <cell r="M26203">
            <v>25</v>
          </cell>
          <cell r="R26203" t="str">
            <v>no</v>
          </cell>
        </row>
        <row r="26204">
          <cell r="M26204">
            <v>370</v>
          </cell>
          <cell r="R26204" t="str">
            <v>no</v>
          </cell>
        </row>
        <row r="26205">
          <cell r="M26205">
            <v>116</v>
          </cell>
          <cell r="R26205" t="str">
            <v>no</v>
          </cell>
        </row>
        <row r="26206">
          <cell r="M26206">
            <v>68</v>
          </cell>
          <cell r="R26206" t="str">
            <v>no</v>
          </cell>
        </row>
        <row r="26207">
          <cell r="M26207">
            <v>271</v>
          </cell>
          <cell r="R26207" t="str">
            <v>no</v>
          </cell>
        </row>
        <row r="26208">
          <cell r="M26208">
            <v>358</v>
          </cell>
          <cell r="R26208" t="str">
            <v>no</v>
          </cell>
        </row>
        <row r="26209">
          <cell r="M26209">
            <v>68</v>
          </cell>
          <cell r="R26209" t="str">
            <v>no</v>
          </cell>
        </row>
        <row r="26210">
          <cell r="M26210">
            <v>670</v>
          </cell>
          <cell r="R26210" t="str">
            <v>yes</v>
          </cell>
        </row>
        <row r="26211">
          <cell r="M26211">
            <v>428</v>
          </cell>
          <cell r="R26211" t="str">
            <v>no</v>
          </cell>
        </row>
        <row r="26212">
          <cell r="M26212">
            <v>366</v>
          </cell>
          <cell r="R26212" t="str">
            <v>no</v>
          </cell>
        </row>
        <row r="26213">
          <cell r="M26213">
            <v>322</v>
          </cell>
          <cell r="R26213" t="str">
            <v>no</v>
          </cell>
        </row>
        <row r="26214">
          <cell r="M26214">
            <v>140</v>
          </cell>
          <cell r="R26214" t="str">
            <v>no</v>
          </cell>
        </row>
        <row r="26215">
          <cell r="M26215">
            <v>157</v>
          </cell>
          <cell r="R26215" t="str">
            <v>no</v>
          </cell>
        </row>
        <row r="26216">
          <cell r="M26216">
            <v>408</v>
          </cell>
          <cell r="R26216" t="str">
            <v>no</v>
          </cell>
        </row>
        <row r="26217">
          <cell r="M26217">
            <v>125</v>
          </cell>
          <cell r="R26217" t="str">
            <v>no</v>
          </cell>
        </row>
        <row r="26218">
          <cell r="M26218">
            <v>405</v>
          </cell>
          <cell r="R26218" t="str">
            <v>yes</v>
          </cell>
        </row>
        <row r="26219">
          <cell r="M26219">
            <v>141</v>
          </cell>
          <cell r="R26219" t="str">
            <v>no</v>
          </cell>
        </row>
        <row r="26220">
          <cell r="M26220">
            <v>68</v>
          </cell>
          <cell r="R26220" t="str">
            <v>no</v>
          </cell>
        </row>
        <row r="26221">
          <cell r="M26221">
            <v>76</v>
          </cell>
          <cell r="R26221" t="str">
            <v>no</v>
          </cell>
        </row>
        <row r="26222">
          <cell r="M26222">
            <v>110</v>
          </cell>
          <cell r="R26222" t="str">
            <v>no</v>
          </cell>
        </row>
        <row r="26223">
          <cell r="M26223">
            <v>415</v>
          </cell>
          <cell r="R26223" t="str">
            <v>no</v>
          </cell>
        </row>
        <row r="26224">
          <cell r="M26224">
            <v>486</v>
          </cell>
          <cell r="R26224" t="str">
            <v>no</v>
          </cell>
        </row>
        <row r="26225">
          <cell r="M26225">
            <v>228</v>
          </cell>
          <cell r="R26225" t="str">
            <v>no</v>
          </cell>
        </row>
        <row r="26226">
          <cell r="M26226">
            <v>114</v>
          </cell>
          <cell r="R26226" t="str">
            <v>no</v>
          </cell>
        </row>
        <row r="26227">
          <cell r="M26227">
            <v>364</v>
          </cell>
          <cell r="R26227" t="str">
            <v>no</v>
          </cell>
        </row>
        <row r="26228">
          <cell r="M26228">
            <v>199</v>
          </cell>
          <cell r="R26228" t="str">
            <v>no</v>
          </cell>
        </row>
        <row r="26229">
          <cell r="M26229">
            <v>145</v>
          </cell>
          <cell r="R26229" t="str">
            <v>no</v>
          </cell>
        </row>
        <row r="26230">
          <cell r="M26230">
            <v>110</v>
          </cell>
          <cell r="R26230" t="str">
            <v>no</v>
          </cell>
        </row>
        <row r="26231">
          <cell r="M26231">
            <v>232</v>
          </cell>
          <cell r="R26231" t="str">
            <v>no</v>
          </cell>
        </row>
        <row r="26232">
          <cell r="M26232">
            <v>505</v>
          </cell>
          <cell r="R26232" t="str">
            <v>no</v>
          </cell>
        </row>
        <row r="26233">
          <cell r="M26233">
            <v>530</v>
          </cell>
          <cell r="R26233" t="str">
            <v>no</v>
          </cell>
        </row>
        <row r="26234">
          <cell r="M26234">
            <v>884</v>
          </cell>
          <cell r="R26234" t="str">
            <v>no</v>
          </cell>
        </row>
        <row r="26235">
          <cell r="M26235">
            <v>301</v>
          </cell>
          <cell r="R26235" t="str">
            <v>no</v>
          </cell>
        </row>
        <row r="26236">
          <cell r="M26236">
            <v>71</v>
          </cell>
          <cell r="R26236" t="str">
            <v>no</v>
          </cell>
        </row>
        <row r="26237">
          <cell r="M26237">
            <v>319</v>
          </cell>
          <cell r="R26237" t="str">
            <v>no</v>
          </cell>
        </row>
        <row r="26238">
          <cell r="M26238">
            <v>157</v>
          </cell>
          <cell r="R26238" t="str">
            <v>no</v>
          </cell>
        </row>
        <row r="26239">
          <cell r="M26239">
            <v>405</v>
          </cell>
          <cell r="R26239" t="str">
            <v>no</v>
          </cell>
        </row>
        <row r="26240">
          <cell r="M26240">
            <v>93</v>
          </cell>
          <cell r="R26240" t="str">
            <v>no</v>
          </cell>
        </row>
        <row r="26241">
          <cell r="M26241">
            <v>42</v>
          </cell>
          <cell r="R26241" t="str">
            <v>no</v>
          </cell>
        </row>
        <row r="26242">
          <cell r="M26242">
            <v>107</v>
          </cell>
          <cell r="R26242" t="str">
            <v>no</v>
          </cell>
        </row>
        <row r="26243">
          <cell r="M26243">
            <v>231</v>
          </cell>
          <cell r="R26243" t="str">
            <v>no</v>
          </cell>
        </row>
        <row r="26244">
          <cell r="M26244">
            <v>106</v>
          </cell>
          <cell r="R26244" t="str">
            <v>no</v>
          </cell>
        </row>
        <row r="26245">
          <cell r="M26245">
            <v>90</v>
          </cell>
          <cell r="R26245" t="str">
            <v>no</v>
          </cell>
        </row>
        <row r="26246">
          <cell r="M26246">
            <v>30</v>
          </cell>
          <cell r="R26246" t="str">
            <v>no</v>
          </cell>
        </row>
        <row r="26247">
          <cell r="M26247">
            <v>290</v>
          </cell>
          <cell r="R26247" t="str">
            <v>no</v>
          </cell>
        </row>
        <row r="26248">
          <cell r="M26248">
            <v>531</v>
          </cell>
          <cell r="R26248" t="str">
            <v>yes</v>
          </cell>
        </row>
        <row r="26249">
          <cell r="M26249">
            <v>59</v>
          </cell>
          <cell r="R26249" t="str">
            <v>no</v>
          </cell>
        </row>
        <row r="26250">
          <cell r="M26250">
            <v>180</v>
          </cell>
          <cell r="R26250" t="str">
            <v>no</v>
          </cell>
        </row>
        <row r="26251">
          <cell r="M26251">
            <v>101</v>
          </cell>
          <cell r="R26251" t="str">
            <v>no</v>
          </cell>
        </row>
        <row r="26252">
          <cell r="M26252">
            <v>628</v>
          </cell>
          <cell r="R26252" t="str">
            <v>yes</v>
          </cell>
        </row>
        <row r="26253">
          <cell r="M26253">
            <v>1192</v>
          </cell>
          <cell r="R26253" t="str">
            <v>yes</v>
          </cell>
        </row>
        <row r="26254">
          <cell r="M26254">
            <v>370</v>
          </cell>
          <cell r="R26254" t="str">
            <v>no</v>
          </cell>
        </row>
        <row r="26255">
          <cell r="M26255">
            <v>217</v>
          </cell>
          <cell r="R26255" t="str">
            <v>no</v>
          </cell>
        </row>
        <row r="26256">
          <cell r="M26256">
            <v>501</v>
          </cell>
          <cell r="R26256" t="str">
            <v>no</v>
          </cell>
        </row>
        <row r="26257">
          <cell r="M26257">
            <v>422</v>
          </cell>
          <cell r="R26257" t="str">
            <v>no</v>
          </cell>
        </row>
        <row r="26258">
          <cell r="M26258">
            <v>128</v>
          </cell>
          <cell r="R26258" t="str">
            <v>no</v>
          </cell>
        </row>
        <row r="26259">
          <cell r="M26259">
            <v>45</v>
          </cell>
          <cell r="R26259" t="str">
            <v>no</v>
          </cell>
        </row>
        <row r="26260">
          <cell r="M26260">
            <v>120</v>
          </cell>
          <cell r="R26260" t="str">
            <v>no</v>
          </cell>
        </row>
        <row r="26261">
          <cell r="M26261">
            <v>48</v>
          </cell>
          <cell r="R26261" t="str">
            <v>no</v>
          </cell>
        </row>
        <row r="26262">
          <cell r="M26262">
            <v>20</v>
          </cell>
          <cell r="R26262" t="str">
            <v>no</v>
          </cell>
        </row>
        <row r="26263">
          <cell r="M26263">
            <v>47</v>
          </cell>
          <cell r="R26263" t="str">
            <v>no</v>
          </cell>
        </row>
        <row r="26264">
          <cell r="M26264">
            <v>99</v>
          </cell>
          <cell r="R26264" t="str">
            <v>no</v>
          </cell>
        </row>
        <row r="26265">
          <cell r="M26265">
            <v>173</v>
          </cell>
          <cell r="R26265" t="str">
            <v>no</v>
          </cell>
        </row>
        <row r="26266">
          <cell r="M26266">
            <v>67</v>
          </cell>
          <cell r="R26266" t="str">
            <v>no</v>
          </cell>
        </row>
        <row r="26267">
          <cell r="M26267">
            <v>126</v>
          </cell>
          <cell r="R26267" t="str">
            <v>no</v>
          </cell>
        </row>
        <row r="26268">
          <cell r="M26268">
            <v>283</v>
          </cell>
          <cell r="R26268" t="str">
            <v>yes</v>
          </cell>
        </row>
        <row r="26269">
          <cell r="M26269">
            <v>46</v>
          </cell>
          <cell r="R26269" t="str">
            <v>no</v>
          </cell>
        </row>
        <row r="26270">
          <cell r="M26270">
            <v>1058</v>
          </cell>
          <cell r="R26270" t="str">
            <v>no</v>
          </cell>
        </row>
        <row r="26271">
          <cell r="M26271">
            <v>485</v>
          </cell>
          <cell r="R26271" t="str">
            <v>no</v>
          </cell>
        </row>
        <row r="26272">
          <cell r="M26272">
            <v>454</v>
          </cell>
          <cell r="R26272" t="str">
            <v>yes</v>
          </cell>
        </row>
        <row r="26273">
          <cell r="M26273">
            <v>176</v>
          </cell>
          <cell r="R26273" t="str">
            <v>no</v>
          </cell>
        </row>
        <row r="26274">
          <cell r="M26274">
            <v>129</v>
          </cell>
          <cell r="R26274" t="str">
            <v>no</v>
          </cell>
        </row>
        <row r="26275">
          <cell r="M26275">
            <v>401</v>
          </cell>
          <cell r="R26275" t="str">
            <v>no</v>
          </cell>
        </row>
        <row r="26276">
          <cell r="M26276">
            <v>103</v>
          </cell>
          <cell r="R26276" t="str">
            <v>no</v>
          </cell>
        </row>
        <row r="26277">
          <cell r="M26277">
            <v>277</v>
          </cell>
          <cell r="R26277" t="str">
            <v>no</v>
          </cell>
        </row>
        <row r="26278">
          <cell r="M26278">
            <v>137</v>
          </cell>
          <cell r="R26278" t="str">
            <v>no</v>
          </cell>
        </row>
        <row r="26279">
          <cell r="M26279">
            <v>88</v>
          </cell>
          <cell r="R26279" t="str">
            <v>no</v>
          </cell>
        </row>
        <row r="26280">
          <cell r="M26280">
            <v>121</v>
          </cell>
          <cell r="R26280" t="str">
            <v>no</v>
          </cell>
        </row>
        <row r="26281">
          <cell r="M26281">
            <v>258</v>
          </cell>
          <cell r="R26281" t="str">
            <v>no</v>
          </cell>
        </row>
        <row r="26282">
          <cell r="M26282">
            <v>640</v>
          </cell>
          <cell r="R26282" t="str">
            <v>no</v>
          </cell>
        </row>
        <row r="26283">
          <cell r="M26283">
            <v>60</v>
          </cell>
          <cell r="R26283" t="str">
            <v>no</v>
          </cell>
        </row>
        <row r="26284">
          <cell r="M26284">
            <v>73</v>
          </cell>
          <cell r="R26284" t="str">
            <v>no</v>
          </cell>
        </row>
        <row r="26285">
          <cell r="M26285">
            <v>203</v>
          </cell>
          <cell r="R26285" t="str">
            <v>no</v>
          </cell>
        </row>
        <row r="26286">
          <cell r="M26286">
            <v>1816</v>
          </cell>
          <cell r="R26286" t="str">
            <v>no</v>
          </cell>
        </row>
        <row r="26287">
          <cell r="M26287">
            <v>157</v>
          </cell>
          <cell r="R26287" t="str">
            <v>no</v>
          </cell>
        </row>
        <row r="26288">
          <cell r="M26288">
            <v>175</v>
          </cell>
          <cell r="R26288" t="str">
            <v>no</v>
          </cell>
        </row>
        <row r="26289">
          <cell r="M26289">
            <v>728</v>
          </cell>
          <cell r="R26289" t="str">
            <v>yes</v>
          </cell>
        </row>
        <row r="26290">
          <cell r="M26290">
            <v>63</v>
          </cell>
          <cell r="R26290" t="str">
            <v>no</v>
          </cell>
        </row>
        <row r="26291">
          <cell r="M26291">
            <v>993</v>
          </cell>
          <cell r="R26291" t="str">
            <v>yes</v>
          </cell>
        </row>
        <row r="26292">
          <cell r="M26292">
            <v>150</v>
          </cell>
          <cell r="R26292" t="str">
            <v>no</v>
          </cell>
        </row>
        <row r="26293">
          <cell r="M26293">
            <v>146</v>
          </cell>
          <cell r="R26293" t="str">
            <v>no</v>
          </cell>
        </row>
        <row r="26294">
          <cell r="M26294">
            <v>155</v>
          </cell>
          <cell r="R26294" t="str">
            <v>no</v>
          </cell>
        </row>
        <row r="26295">
          <cell r="M26295">
            <v>91</v>
          </cell>
          <cell r="R26295" t="str">
            <v>no</v>
          </cell>
        </row>
        <row r="26296">
          <cell r="M26296">
            <v>112</v>
          </cell>
          <cell r="R26296" t="str">
            <v>no</v>
          </cell>
        </row>
        <row r="26297">
          <cell r="M26297">
            <v>333</v>
          </cell>
          <cell r="R26297" t="str">
            <v>no</v>
          </cell>
        </row>
        <row r="26298">
          <cell r="M26298">
            <v>124</v>
          </cell>
          <cell r="R26298" t="str">
            <v>no</v>
          </cell>
        </row>
        <row r="26299">
          <cell r="M26299">
            <v>34</v>
          </cell>
          <cell r="R26299" t="str">
            <v>no</v>
          </cell>
        </row>
        <row r="26300">
          <cell r="M26300">
            <v>172</v>
          </cell>
          <cell r="R26300" t="str">
            <v>no</v>
          </cell>
        </row>
        <row r="26301">
          <cell r="M26301">
            <v>318</v>
          </cell>
          <cell r="R26301" t="str">
            <v>no</v>
          </cell>
        </row>
        <row r="26302">
          <cell r="M26302">
            <v>1040</v>
          </cell>
          <cell r="R26302" t="str">
            <v>no</v>
          </cell>
        </row>
        <row r="26303">
          <cell r="M26303">
            <v>103</v>
          </cell>
          <cell r="R26303" t="str">
            <v>no</v>
          </cell>
        </row>
        <row r="26304">
          <cell r="M26304">
            <v>8</v>
          </cell>
          <cell r="R26304" t="str">
            <v>no</v>
          </cell>
        </row>
        <row r="26305">
          <cell r="M26305">
            <v>88</v>
          </cell>
          <cell r="R26305" t="str">
            <v>no</v>
          </cell>
        </row>
        <row r="26306">
          <cell r="M26306">
            <v>25</v>
          </cell>
          <cell r="R26306" t="str">
            <v>no</v>
          </cell>
        </row>
        <row r="26307">
          <cell r="M26307">
            <v>26</v>
          </cell>
          <cell r="R26307" t="str">
            <v>no</v>
          </cell>
        </row>
        <row r="26308">
          <cell r="M26308">
            <v>168</v>
          </cell>
          <cell r="R26308" t="str">
            <v>no</v>
          </cell>
        </row>
        <row r="26309">
          <cell r="M26309">
            <v>67</v>
          </cell>
          <cell r="R26309" t="str">
            <v>no</v>
          </cell>
        </row>
        <row r="26310">
          <cell r="M26310">
            <v>60</v>
          </cell>
          <cell r="R26310" t="str">
            <v>no</v>
          </cell>
        </row>
        <row r="26311">
          <cell r="M26311">
            <v>83</v>
          </cell>
          <cell r="R26311" t="str">
            <v>no</v>
          </cell>
        </row>
        <row r="26312">
          <cell r="M26312">
            <v>167</v>
          </cell>
          <cell r="R26312" t="str">
            <v>no</v>
          </cell>
        </row>
        <row r="26313">
          <cell r="M26313">
            <v>59</v>
          </cell>
          <cell r="R26313" t="str">
            <v>no</v>
          </cell>
        </row>
        <row r="26314">
          <cell r="M26314">
            <v>73</v>
          </cell>
          <cell r="R26314" t="str">
            <v>no</v>
          </cell>
        </row>
        <row r="26315">
          <cell r="M26315">
            <v>302</v>
          </cell>
          <cell r="R26315" t="str">
            <v>no</v>
          </cell>
        </row>
        <row r="26316">
          <cell r="M26316">
            <v>541</v>
          </cell>
          <cell r="R26316" t="str">
            <v>no</v>
          </cell>
        </row>
        <row r="26317">
          <cell r="M26317">
            <v>92</v>
          </cell>
          <cell r="R26317" t="str">
            <v>no</v>
          </cell>
        </row>
        <row r="26318">
          <cell r="M26318">
            <v>85</v>
          </cell>
          <cell r="R26318" t="str">
            <v>no</v>
          </cell>
        </row>
        <row r="26319">
          <cell r="M26319">
            <v>128</v>
          </cell>
          <cell r="R26319" t="str">
            <v>no</v>
          </cell>
        </row>
        <row r="26320">
          <cell r="M26320">
            <v>278</v>
          </cell>
          <cell r="R26320" t="str">
            <v>no</v>
          </cell>
        </row>
        <row r="26321">
          <cell r="M26321">
            <v>291</v>
          </cell>
          <cell r="R26321" t="str">
            <v>no</v>
          </cell>
        </row>
        <row r="26322">
          <cell r="M26322">
            <v>316</v>
          </cell>
          <cell r="R26322" t="str">
            <v>no</v>
          </cell>
        </row>
        <row r="26323">
          <cell r="M26323">
            <v>171</v>
          </cell>
          <cell r="R26323" t="str">
            <v>no</v>
          </cell>
        </row>
        <row r="26324">
          <cell r="M26324">
            <v>278</v>
          </cell>
          <cell r="R26324" t="str">
            <v>no</v>
          </cell>
        </row>
        <row r="26325">
          <cell r="M26325">
            <v>202</v>
          </cell>
          <cell r="R26325" t="str">
            <v>no</v>
          </cell>
        </row>
        <row r="26326">
          <cell r="M26326">
            <v>478</v>
          </cell>
          <cell r="R26326" t="str">
            <v>yes</v>
          </cell>
        </row>
        <row r="26327">
          <cell r="M26327">
            <v>152</v>
          </cell>
          <cell r="R26327" t="str">
            <v>no</v>
          </cell>
        </row>
        <row r="26328">
          <cell r="M26328">
            <v>53</v>
          </cell>
          <cell r="R26328" t="str">
            <v>no</v>
          </cell>
        </row>
        <row r="26329">
          <cell r="M26329">
            <v>352</v>
          </cell>
          <cell r="R26329" t="str">
            <v>no</v>
          </cell>
        </row>
        <row r="26330">
          <cell r="M26330">
            <v>252</v>
          </cell>
          <cell r="R26330" t="str">
            <v>no</v>
          </cell>
        </row>
        <row r="26331">
          <cell r="M26331">
            <v>114</v>
          </cell>
          <cell r="R26331" t="str">
            <v>no</v>
          </cell>
        </row>
        <row r="26332">
          <cell r="M26332">
            <v>755</v>
          </cell>
          <cell r="R26332" t="str">
            <v>yes</v>
          </cell>
        </row>
        <row r="26333">
          <cell r="M26333">
            <v>26</v>
          </cell>
          <cell r="R26333" t="str">
            <v>no</v>
          </cell>
        </row>
        <row r="26334">
          <cell r="M26334">
            <v>57</v>
          </cell>
          <cell r="R26334" t="str">
            <v>no</v>
          </cell>
        </row>
        <row r="26335">
          <cell r="M26335">
            <v>223</v>
          </cell>
          <cell r="R26335" t="str">
            <v>no</v>
          </cell>
        </row>
        <row r="26336">
          <cell r="M26336">
            <v>91</v>
          </cell>
          <cell r="R26336" t="str">
            <v>no</v>
          </cell>
        </row>
        <row r="26337">
          <cell r="M26337">
            <v>7</v>
          </cell>
          <cell r="R26337" t="str">
            <v>no</v>
          </cell>
        </row>
        <row r="26338">
          <cell r="M26338">
            <v>90</v>
          </cell>
          <cell r="R26338" t="str">
            <v>no</v>
          </cell>
        </row>
        <row r="26339">
          <cell r="M26339">
            <v>228</v>
          </cell>
          <cell r="R26339" t="str">
            <v>no</v>
          </cell>
        </row>
        <row r="26340">
          <cell r="M26340">
            <v>148</v>
          </cell>
          <cell r="R26340" t="str">
            <v>no</v>
          </cell>
        </row>
        <row r="26341">
          <cell r="M26341">
            <v>199</v>
          </cell>
          <cell r="R26341" t="str">
            <v>no</v>
          </cell>
        </row>
        <row r="26342">
          <cell r="M26342">
            <v>1031</v>
          </cell>
          <cell r="R26342" t="str">
            <v>no</v>
          </cell>
        </row>
        <row r="26343">
          <cell r="M26343">
            <v>82</v>
          </cell>
          <cell r="R26343" t="str">
            <v>no</v>
          </cell>
        </row>
        <row r="26344">
          <cell r="M26344">
            <v>60</v>
          </cell>
          <cell r="R26344" t="str">
            <v>no</v>
          </cell>
        </row>
        <row r="26345">
          <cell r="M26345">
            <v>204</v>
          </cell>
          <cell r="R26345" t="str">
            <v>no</v>
          </cell>
        </row>
        <row r="26346">
          <cell r="M26346">
            <v>230</v>
          </cell>
          <cell r="R26346" t="str">
            <v>no</v>
          </cell>
        </row>
        <row r="26347">
          <cell r="M26347">
            <v>173</v>
          </cell>
          <cell r="R26347" t="str">
            <v>no</v>
          </cell>
        </row>
        <row r="26348">
          <cell r="M26348">
            <v>104</v>
          </cell>
          <cell r="R26348" t="str">
            <v>no</v>
          </cell>
        </row>
        <row r="26349">
          <cell r="M26349">
            <v>309</v>
          </cell>
          <cell r="R26349" t="str">
            <v>no</v>
          </cell>
        </row>
        <row r="26350">
          <cell r="M26350">
            <v>74</v>
          </cell>
          <cell r="R26350" t="str">
            <v>no</v>
          </cell>
        </row>
        <row r="26351">
          <cell r="M26351">
            <v>189</v>
          </cell>
          <cell r="R26351" t="str">
            <v>no</v>
          </cell>
        </row>
        <row r="26352">
          <cell r="M26352">
            <v>18</v>
          </cell>
          <cell r="R26352" t="str">
            <v>no</v>
          </cell>
        </row>
        <row r="26353">
          <cell r="M26353">
            <v>174</v>
          </cell>
          <cell r="R26353" t="str">
            <v>no</v>
          </cell>
        </row>
        <row r="26354">
          <cell r="M26354">
            <v>222</v>
          </cell>
          <cell r="R26354" t="str">
            <v>no</v>
          </cell>
        </row>
        <row r="26355">
          <cell r="M26355">
            <v>220</v>
          </cell>
          <cell r="R26355" t="str">
            <v>no</v>
          </cell>
        </row>
        <row r="26356">
          <cell r="M26356">
            <v>520</v>
          </cell>
          <cell r="R26356" t="str">
            <v>no</v>
          </cell>
        </row>
        <row r="26357">
          <cell r="M26357">
            <v>290</v>
          </cell>
          <cell r="R26357" t="str">
            <v>no</v>
          </cell>
        </row>
        <row r="26358">
          <cell r="M26358">
            <v>35</v>
          </cell>
          <cell r="R26358" t="str">
            <v>no</v>
          </cell>
        </row>
        <row r="26359">
          <cell r="M26359">
            <v>365</v>
          </cell>
          <cell r="R26359" t="str">
            <v>no</v>
          </cell>
        </row>
        <row r="26360">
          <cell r="M26360">
            <v>106</v>
          </cell>
          <cell r="R26360" t="str">
            <v>no</v>
          </cell>
        </row>
        <row r="26361">
          <cell r="M26361">
            <v>290</v>
          </cell>
          <cell r="R26361" t="str">
            <v>no</v>
          </cell>
        </row>
        <row r="26362">
          <cell r="M26362">
            <v>48</v>
          </cell>
          <cell r="R26362" t="str">
            <v>no</v>
          </cell>
        </row>
        <row r="26363">
          <cell r="M26363">
            <v>302</v>
          </cell>
          <cell r="R26363" t="str">
            <v>no</v>
          </cell>
        </row>
        <row r="26364">
          <cell r="M26364">
            <v>276</v>
          </cell>
          <cell r="R26364" t="str">
            <v>no</v>
          </cell>
        </row>
        <row r="26365">
          <cell r="M26365">
            <v>151</v>
          </cell>
          <cell r="R26365" t="str">
            <v>no</v>
          </cell>
        </row>
        <row r="26366">
          <cell r="M26366">
            <v>113</v>
          </cell>
          <cell r="R26366" t="str">
            <v>no</v>
          </cell>
        </row>
        <row r="26367">
          <cell r="M26367">
            <v>95</v>
          </cell>
          <cell r="R26367" t="str">
            <v>no</v>
          </cell>
        </row>
        <row r="26368">
          <cell r="M26368">
            <v>994</v>
          </cell>
          <cell r="R26368" t="str">
            <v>yes</v>
          </cell>
        </row>
        <row r="26369">
          <cell r="M26369">
            <v>371</v>
          </cell>
          <cell r="R26369" t="str">
            <v>no</v>
          </cell>
        </row>
        <row r="26370">
          <cell r="M26370">
            <v>70</v>
          </cell>
          <cell r="R26370" t="str">
            <v>no</v>
          </cell>
        </row>
        <row r="26371">
          <cell r="M26371">
            <v>200</v>
          </cell>
          <cell r="R26371" t="str">
            <v>no</v>
          </cell>
        </row>
        <row r="26372">
          <cell r="M26372">
            <v>178</v>
          </cell>
          <cell r="R26372" t="str">
            <v>no</v>
          </cell>
        </row>
        <row r="26373">
          <cell r="M26373">
            <v>1503</v>
          </cell>
          <cell r="R26373" t="str">
            <v>yes</v>
          </cell>
        </row>
        <row r="26374">
          <cell r="M26374">
            <v>96</v>
          </cell>
          <cell r="R26374" t="str">
            <v>no</v>
          </cell>
        </row>
        <row r="26375">
          <cell r="M26375">
            <v>29</v>
          </cell>
          <cell r="R26375" t="str">
            <v>no</v>
          </cell>
        </row>
        <row r="26376">
          <cell r="M26376">
            <v>73</v>
          </cell>
          <cell r="R26376" t="str">
            <v>no</v>
          </cell>
        </row>
        <row r="26377">
          <cell r="M26377">
            <v>88</v>
          </cell>
          <cell r="R26377" t="str">
            <v>no</v>
          </cell>
        </row>
        <row r="26378">
          <cell r="M26378">
            <v>86</v>
          </cell>
          <cell r="R26378" t="str">
            <v>no</v>
          </cell>
        </row>
        <row r="26379">
          <cell r="M26379">
            <v>94</v>
          </cell>
          <cell r="R26379" t="str">
            <v>no</v>
          </cell>
        </row>
        <row r="26380">
          <cell r="M26380">
            <v>26</v>
          </cell>
          <cell r="R26380" t="str">
            <v>no</v>
          </cell>
        </row>
        <row r="26381">
          <cell r="M26381">
            <v>133</v>
          </cell>
          <cell r="R26381" t="str">
            <v>no</v>
          </cell>
        </row>
        <row r="26382">
          <cell r="M26382">
            <v>177</v>
          </cell>
          <cell r="R26382" t="str">
            <v>no</v>
          </cell>
        </row>
        <row r="26383">
          <cell r="M26383">
            <v>186</v>
          </cell>
          <cell r="R26383" t="str">
            <v>no</v>
          </cell>
        </row>
        <row r="26384">
          <cell r="M26384">
            <v>321</v>
          </cell>
          <cell r="R26384" t="str">
            <v>no</v>
          </cell>
        </row>
        <row r="26385">
          <cell r="M26385">
            <v>220</v>
          </cell>
          <cell r="R26385" t="str">
            <v>no</v>
          </cell>
        </row>
        <row r="26386">
          <cell r="M26386">
            <v>77</v>
          </cell>
          <cell r="R26386" t="str">
            <v>no</v>
          </cell>
        </row>
        <row r="26387">
          <cell r="M26387">
            <v>81</v>
          </cell>
          <cell r="R26387" t="str">
            <v>no</v>
          </cell>
        </row>
        <row r="26388">
          <cell r="M26388">
            <v>19</v>
          </cell>
          <cell r="R26388" t="str">
            <v>no</v>
          </cell>
        </row>
        <row r="26389">
          <cell r="M26389">
            <v>40</v>
          </cell>
          <cell r="R26389" t="str">
            <v>no</v>
          </cell>
        </row>
        <row r="26390">
          <cell r="M26390">
            <v>640</v>
          </cell>
          <cell r="R26390" t="str">
            <v>no</v>
          </cell>
        </row>
        <row r="26391">
          <cell r="M26391">
            <v>340</v>
          </cell>
          <cell r="R26391" t="str">
            <v>no</v>
          </cell>
        </row>
        <row r="26392">
          <cell r="M26392">
            <v>88</v>
          </cell>
          <cell r="R26392" t="str">
            <v>no</v>
          </cell>
        </row>
        <row r="26393">
          <cell r="M26393">
            <v>371</v>
          </cell>
          <cell r="R26393" t="str">
            <v>no</v>
          </cell>
        </row>
        <row r="26394">
          <cell r="M26394">
            <v>151</v>
          </cell>
          <cell r="R26394" t="str">
            <v>no</v>
          </cell>
        </row>
        <row r="26395">
          <cell r="M26395">
            <v>871</v>
          </cell>
          <cell r="R26395" t="str">
            <v>yes</v>
          </cell>
        </row>
        <row r="26396">
          <cell r="M26396">
            <v>111</v>
          </cell>
          <cell r="R26396" t="str">
            <v>no</v>
          </cell>
        </row>
        <row r="26397">
          <cell r="M26397">
            <v>73</v>
          </cell>
          <cell r="R26397" t="str">
            <v>no</v>
          </cell>
        </row>
        <row r="26398">
          <cell r="M26398">
            <v>123</v>
          </cell>
          <cell r="R26398" t="str">
            <v>no</v>
          </cell>
        </row>
        <row r="26399">
          <cell r="M26399">
            <v>329</v>
          </cell>
          <cell r="R26399" t="str">
            <v>yes</v>
          </cell>
        </row>
        <row r="26400">
          <cell r="M26400">
            <v>149</v>
          </cell>
          <cell r="R26400" t="str">
            <v>no</v>
          </cell>
        </row>
        <row r="26401">
          <cell r="M26401">
            <v>757</v>
          </cell>
          <cell r="R26401" t="str">
            <v>no</v>
          </cell>
        </row>
        <row r="26402">
          <cell r="M26402">
            <v>67</v>
          </cell>
          <cell r="R26402" t="str">
            <v>no</v>
          </cell>
        </row>
        <row r="26403">
          <cell r="M26403">
            <v>44</v>
          </cell>
          <cell r="R26403" t="str">
            <v>no</v>
          </cell>
        </row>
        <row r="26404">
          <cell r="M26404">
            <v>232</v>
          </cell>
          <cell r="R26404" t="str">
            <v>no</v>
          </cell>
        </row>
        <row r="26405">
          <cell r="M26405">
            <v>301</v>
          </cell>
          <cell r="R26405" t="str">
            <v>no</v>
          </cell>
        </row>
        <row r="26406">
          <cell r="M26406">
            <v>69</v>
          </cell>
          <cell r="R26406" t="str">
            <v>no</v>
          </cell>
        </row>
        <row r="26407">
          <cell r="M26407">
            <v>183</v>
          </cell>
          <cell r="R26407" t="str">
            <v>no</v>
          </cell>
        </row>
        <row r="26408">
          <cell r="M26408">
            <v>80</v>
          </cell>
          <cell r="R26408" t="str">
            <v>no</v>
          </cell>
        </row>
        <row r="26409">
          <cell r="M26409">
            <v>117</v>
          </cell>
          <cell r="R26409" t="str">
            <v>no</v>
          </cell>
        </row>
        <row r="26410">
          <cell r="M26410">
            <v>89</v>
          </cell>
          <cell r="R26410" t="str">
            <v>no</v>
          </cell>
        </row>
        <row r="26411">
          <cell r="M26411">
            <v>89</v>
          </cell>
          <cell r="R26411" t="str">
            <v>no</v>
          </cell>
        </row>
        <row r="26412">
          <cell r="M26412">
            <v>24</v>
          </cell>
          <cell r="R26412" t="str">
            <v>no</v>
          </cell>
        </row>
        <row r="26413">
          <cell r="M26413">
            <v>53</v>
          </cell>
          <cell r="R26413" t="str">
            <v>no</v>
          </cell>
        </row>
        <row r="26414">
          <cell r="M26414">
            <v>244</v>
          </cell>
          <cell r="R26414" t="str">
            <v>no</v>
          </cell>
        </row>
        <row r="26415">
          <cell r="M26415">
            <v>162</v>
          </cell>
          <cell r="R26415" t="str">
            <v>no</v>
          </cell>
        </row>
        <row r="26416">
          <cell r="M26416">
            <v>1256</v>
          </cell>
          <cell r="R26416" t="str">
            <v>no</v>
          </cell>
        </row>
        <row r="26417">
          <cell r="M26417">
            <v>82</v>
          </cell>
          <cell r="R26417" t="str">
            <v>no</v>
          </cell>
        </row>
        <row r="26418">
          <cell r="M26418">
            <v>39</v>
          </cell>
          <cell r="R26418" t="str">
            <v>no</v>
          </cell>
        </row>
        <row r="26419">
          <cell r="M26419">
            <v>23</v>
          </cell>
          <cell r="R26419" t="str">
            <v>no</v>
          </cell>
        </row>
        <row r="26420">
          <cell r="M26420">
            <v>133</v>
          </cell>
          <cell r="R26420" t="str">
            <v>no</v>
          </cell>
        </row>
        <row r="26421">
          <cell r="M26421">
            <v>45</v>
          </cell>
          <cell r="R26421" t="str">
            <v>no</v>
          </cell>
        </row>
        <row r="26422">
          <cell r="M26422">
            <v>139</v>
          </cell>
          <cell r="R26422" t="str">
            <v>no</v>
          </cell>
        </row>
        <row r="26423">
          <cell r="M26423">
            <v>410</v>
          </cell>
          <cell r="R26423" t="str">
            <v>no</v>
          </cell>
        </row>
        <row r="26424">
          <cell r="M26424">
            <v>125</v>
          </cell>
          <cell r="R26424" t="str">
            <v>no</v>
          </cell>
        </row>
        <row r="26425">
          <cell r="M26425">
            <v>80</v>
          </cell>
          <cell r="R26425" t="str">
            <v>no</v>
          </cell>
        </row>
        <row r="26426">
          <cell r="M26426">
            <v>93</v>
          </cell>
          <cell r="R26426" t="str">
            <v>no</v>
          </cell>
        </row>
        <row r="26427">
          <cell r="M26427">
            <v>145</v>
          </cell>
          <cell r="R26427" t="str">
            <v>no</v>
          </cell>
        </row>
        <row r="26428">
          <cell r="M26428">
            <v>86</v>
          </cell>
          <cell r="R26428" t="str">
            <v>no</v>
          </cell>
        </row>
        <row r="26429">
          <cell r="M26429">
            <v>180</v>
          </cell>
          <cell r="R26429" t="str">
            <v>no</v>
          </cell>
        </row>
        <row r="26430">
          <cell r="M26430">
            <v>775</v>
          </cell>
          <cell r="R26430" t="str">
            <v>no</v>
          </cell>
        </row>
        <row r="26431">
          <cell r="M26431">
            <v>44</v>
          </cell>
          <cell r="R26431" t="str">
            <v>no</v>
          </cell>
        </row>
        <row r="26432">
          <cell r="M26432">
            <v>207</v>
          </cell>
          <cell r="R26432" t="str">
            <v>no</v>
          </cell>
        </row>
        <row r="26433">
          <cell r="M26433">
            <v>89</v>
          </cell>
          <cell r="R26433" t="str">
            <v>no</v>
          </cell>
        </row>
        <row r="26434">
          <cell r="M26434">
            <v>221</v>
          </cell>
          <cell r="R26434" t="str">
            <v>no</v>
          </cell>
        </row>
        <row r="26435">
          <cell r="M26435">
            <v>59</v>
          </cell>
          <cell r="R26435" t="str">
            <v>no</v>
          </cell>
        </row>
        <row r="26436">
          <cell r="M26436">
            <v>531</v>
          </cell>
          <cell r="R26436" t="str">
            <v>yes</v>
          </cell>
        </row>
        <row r="26437">
          <cell r="M26437">
            <v>85</v>
          </cell>
          <cell r="R26437" t="str">
            <v>no</v>
          </cell>
        </row>
        <row r="26438">
          <cell r="M26438">
            <v>200</v>
          </cell>
          <cell r="R26438" t="str">
            <v>no</v>
          </cell>
        </row>
        <row r="26439">
          <cell r="M26439">
            <v>543</v>
          </cell>
          <cell r="R26439" t="str">
            <v>yes</v>
          </cell>
        </row>
        <row r="26440">
          <cell r="M26440">
            <v>90</v>
          </cell>
          <cell r="R26440" t="str">
            <v>no</v>
          </cell>
        </row>
        <row r="26441">
          <cell r="M26441">
            <v>227</v>
          </cell>
          <cell r="R26441" t="str">
            <v>no</v>
          </cell>
        </row>
        <row r="26442">
          <cell r="M26442">
            <v>100</v>
          </cell>
          <cell r="R26442" t="str">
            <v>no</v>
          </cell>
        </row>
        <row r="26443">
          <cell r="M26443">
            <v>292</v>
          </cell>
          <cell r="R26443" t="str">
            <v>no</v>
          </cell>
        </row>
        <row r="26444">
          <cell r="M26444">
            <v>120</v>
          </cell>
          <cell r="R26444" t="str">
            <v>no</v>
          </cell>
        </row>
        <row r="26445">
          <cell r="M26445">
            <v>857</v>
          </cell>
          <cell r="R26445" t="str">
            <v>yes</v>
          </cell>
        </row>
        <row r="26446">
          <cell r="M26446">
            <v>160</v>
          </cell>
          <cell r="R26446" t="str">
            <v>no</v>
          </cell>
        </row>
        <row r="26447">
          <cell r="M26447">
            <v>352</v>
          </cell>
          <cell r="R26447" t="str">
            <v>no</v>
          </cell>
        </row>
        <row r="26448">
          <cell r="M26448">
            <v>340</v>
          </cell>
          <cell r="R26448" t="str">
            <v>no</v>
          </cell>
        </row>
        <row r="26449">
          <cell r="M26449">
            <v>153</v>
          </cell>
          <cell r="R26449" t="str">
            <v>no</v>
          </cell>
        </row>
        <row r="26450">
          <cell r="M26450">
            <v>178</v>
          </cell>
          <cell r="R26450" t="str">
            <v>no</v>
          </cell>
        </row>
        <row r="26451">
          <cell r="M26451">
            <v>73</v>
          </cell>
          <cell r="R26451" t="str">
            <v>no</v>
          </cell>
        </row>
        <row r="26452">
          <cell r="M26452">
            <v>281</v>
          </cell>
          <cell r="R26452" t="str">
            <v>no</v>
          </cell>
        </row>
        <row r="26453">
          <cell r="M26453">
            <v>80</v>
          </cell>
          <cell r="R26453" t="str">
            <v>no</v>
          </cell>
        </row>
        <row r="26454">
          <cell r="M26454">
            <v>240</v>
          </cell>
          <cell r="R26454" t="str">
            <v>no</v>
          </cell>
        </row>
        <row r="26455">
          <cell r="M26455">
            <v>197</v>
          </cell>
          <cell r="R26455" t="str">
            <v>no</v>
          </cell>
        </row>
        <row r="26456">
          <cell r="M26456">
            <v>98</v>
          </cell>
          <cell r="R26456" t="str">
            <v>no</v>
          </cell>
        </row>
        <row r="26457">
          <cell r="M26457">
            <v>931</v>
          </cell>
          <cell r="R26457" t="str">
            <v>yes</v>
          </cell>
        </row>
        <row r="26458">
          <cell r="M26458">
            <v>274</v>
          </cell>
          <cell r="R26458" t="str">
            <v>no</v>
          </cell>
        </row>
        <row r="26459">
          <cell r="M26459">
            <v>150</v>
          </cell>
          <cell r="R26459" t="str">
            <v>no</v>
          </cell>
        </row>
        <row r="26460">
          <cell r="M26460">
            <v>200</v>
          </cell>
          <cell r="R26460" t="str">
            <v>no</v>
          </cell>
        </row>
        <row r="26461">
          <cell r="M26461">
            <v>42</v>
          </cell>
          <cell r="R26461" t="str">
            <v>no</v>
          </cell>
        </row>
        <row r="26462">
          <cell r="M26462">
            <v>88</v>
          </cell>
          <cell r="R26462" t="str">
            <v>no</v>
          </cell>
        </row>
        <row r="26463">
          <cell r="M26463">
            <v>356</v>
          </cell>
          <cell r="R26463" t="str">
            <v>no</v>
          </cell>
        </row>
        <row r="26464">
          <cell r="M26464">
            <v>593</v>
          </cell>
          <cell r="R26464" t="str">
            <v>yes</v>
          </cell>
        </row>
        <row r="26465">
          <cell r="M26465">
            <v>308</v>
          </cell>
          <cell r="R26465" t="str">
            <v>no</v>
          </cell>
        </row>
        <row r="26466">
          <cell r="M26466">
            <v>283</v>
          </cell>
          <cell r="R26466" t="str">
            <v>no</v>
          </cell>
        </row>
        <row r="26467">
          <cell r="M26467">
            <v>139</v>
          </cell>
          <cell r="R26467" t="str">
            <v>no</v>
          </cell>
        </row>
        <row r="26468">
          <cell r="M26468">
            <v>142</v>
          </cell>
          <cell r="R26468" t="str">
            <v>no</v>
          </cell>
        </row>
        <row r="26469">
          <cell r="M26469">
            <v>69</v>
          </cell>
          <cell r="R26469" t="str">
            <v>no</v>
          </cell>
        </row>
        <row r="26470">
          <cell r="M26470">
            <v>57</v>
          </cell>
          <cell r="R26470" t="str">
            <v>no</v>
          </cell>
        </row>
        <row r="26471">
          <cell r="M26471">
            <v>71</v>
          </cell>
          <cell r="R26471" t="str">
            <v>no</v>
          </cell>
        </row>
        <row r="26472">
          <cell r="M26472">
            <v>487</v>
          </cell>
          <cell r="R26472" t="str">
            <v>no</v>
          </cell>
        </row>
        <row r="26473">
          <cell r="M26473">
            <v>59</v>
          </cell>
          <cell r="R26473" t="str">
            <v>no</v>
          </cell>
        </row>
        <row r="26474">
          <cell r="M26474">
            <v>418</v>
          </cell>
          <cell r="R26474" t="str">
            <v>no</v>
          </cell>
        </row>
        <row r="26475">
          <cell r="M26475">
            <v>287</v>
          </cell>
          <cell r="R26475" t="str">
            <v>no</v>
          </cell>
        </row>
        <row r="26476">
          <cell r="M26476">
            <v>147</v>
          </cell>
          <cell r="R26476" t="str">
            <v>no</v>
          </cell>
        </row>
        <row r="26477">
          <cell r="M26477">
            <v>282</v>
          </cell>
          <cell r="R26477" t="str">
            <v>no</v>
          </cell>
        </row>
        <row r="26478">
          <cell r="M26478">
            <v>187</v>
          </cell>
          <cell r="R26478" t="str">
            <v>no</v>
          </cell>
        </row>
        <row r="26479">
          <cell r="M26479">
            <v>70</v>
          </cell>
          <cell r="R26479" t="str">
            <v>no</v>
          </cell>
        </row>
        <row r="26480">
          <cell r="M26480">
            <v>83</v>
          </cell>
          <cell r="R26480" t="str">
            <v>no</v>
          </cell>
        </row>
        <row r="26481">
          <cell r="M26481">
            <v>22</v>
          </cell>
          <cell r="R26481" t="str">
            <v>no</v>
          </cell>
        </row>
        <row r="26482">
          <cell r="M26482">
            <v>554</v>
          </cell>
          <cell r="R26482" t="str">
            <v>no</v>
          </cell>
        </row>
        <row r="26483">
          <cell r="M26483">
            <v>282</v>
          </cell>
          <cell r="R26483" t="str">
            <v>no</v>
          </cell>
        </row>
        <row r="26484">
          <cell r="M26484">
            <v>226</v>
          </cell>
          <cell r="R26484" t="str">
            <v>no</v>
          </cell>
        </row>
        <row r="26485">
          <cell r="M26485">
            <v>454</v>
          </cell>
          <cell r="R26485" t="str">
            <v>no</v>
          </cell>
        </row>
        <row r="26486">
          <cell r="M26486">
            <v>95</v>
          </cell>
          <cell r="R26486" t="str">
            <v>no</v>
          </cell>
        </row>
        <row r="26487">
          <cell r="M26487">
            <v>324</v>
          </cell>
          <cell r="R26487" t="str">
            <v>no</v>
          </cell>
        </row>
        <row r="26488">
          <cell r="M26488">
            <v>256</v>
          </cell>
          <cell r="R26488" t="str">
            <v>no</v>
          </cell>
        </row>
        <row r="26489">
          <cell r="M26489">
            <v>197</v>
          </cell>
          <cell r="R26489" t="str">
            <v>no</v>
          </cell>
        </row>
        <row r="26490">
          <cell r="M26490">
            <v>104</v>
          </cell>
          <cell r="R26490" t="str">
            <v>no</v>
          </cell>
        </row>
        <row r="26491">
          <cell r="M26491">
            <v>63</v>
          </cell>
          <cell r="R26491" t="str">
            <v>no</v>
          </cell>
        </row>
        <row r="26492">
          <cell r="M26492">
            <v>691</v>
          </cell>
          <cell r="R26492" t="str">
            <v>yes</v>
          </cell>
        </row>
        <row r="26493">
          <cell r="M26493">
            <v>377</v>
          </cell>
          <cell r="R26493" t="str">
            <v>no</v>
          </cell>
        </row>
        <row r="26494">
          <cell r="M26494">
            <v>128</v>
          </cell>
          <cell r="R26494" t="str">
            <v>no</v>
          </cell>
        </row>
        <row r="26495">
          <cell r="M26495">
            <v>124</v>
          </cell>
          <cell r="R26495" t="str">
            <v>no</v>
          </cell>
        </row>
        <row r="26496">
          <cell r="M26496">
            <v>96</v>
          </cell>
          <cell r="R26496" t="str">
            <v>no</v>
          </cell>
        </row>
        <row r="26497">
          <cell r="M26497">
            <v>269</v>
          </cell>
          <cell r="R26497" t="str">
            <v>no</v>
          </cell>
        </row>
        <row r="26498">
          <cell r="M26498">
            <v>141</v>
          </cell>
          <cell r="R26498" t="str">
            <v>no</v>
          </cell>
        </row>
        <row r="26499">
          <cell r="M26499">
            <v>50</v>
          </cell>
          <cell r="R26499" t="str">
            <v>no</v>
          </cell>
        </row>
        <row r="26500">
          <cell r="M26500">
            <v>161</v>
          </cell>
          <cell r="R26500" t="str">
            <v>no</v>
          </cell>
        </row>
        <row r="26501">
          <cell r="M26501">
            <v>224</v>
          </cell>
          <cell r="R26501" t="str">
            <v>no</v>
          </cell>
        </row>
        <row r="26502">
          <cell r="M26502">
            <v>188</v>
          </cell>
          <cell r="R26502" t="str">
            <v>no</v>
          </cell>
        </row>
        <row r="26503">
          <cell r="M26503">
            <v>395</v>
          </cell>
          <cell r="R26503" t="str">
            <v>no</v>
          </cell>
        </row>
        <row r="26504">
          <cell r="M26504">
            <v>1258</v>
          </cell>
          <cell r="R26504" t="str">
            <v>yes</v>
          </cell>
        </row>
        <row r="26505">
          <cell r="M26505">
            <v>145</v>
          </cell>
          <cell r="R26505" t="str">
            <v>no</v>
          </cell>
        </row>
        <row r="26506">
          <cell r="M26506">
            <v>677</v>
          </cell>
          <cell r="R26506" t="str">
            <v>yes</v>
          </cell>
        </row>
        <row r="26507">
          <cell r="M26507">
            <v>252</v>
          </cell>
          <cell r="R26507" t="str">
            <v>no</v>
          </cell>
        </row>
        <row r="26508">
          <cell r="M26508">
            <v>363</v>
          </cell>
          <cell r="R26508" t="str">
            <v>no</v>
          </cell>
        </row>
        <row r="26509">
          <cell r="M26509">
            <v>172</v>
          </cell>
          <cell r="R26509" t="str">
            <v>no</v>
          </cell>
        </row>
        <row r="26510">
          <cell r="M26510">
            <v>1490</v>
          </cell>
          <cell r="R26510" t="str">
            <v>yes</v>
          </cell>
        </row>
        <row r="26511">
          <cell r="M26511">
            <v>125</v>
          </cell>
          <cell r="R26511" t="str">
            <v>no</v>
          </cell>
        </row>
        <row r="26512">
          <cell r="M26512">
            <v>305</v>
          </cell>
          <cell r="R26512" t="str">
            <v>no</v>
          </cell>
        </row>
        <row r="26513">
          <cell r="M26513">
            <v>89</v>
          </cell>
          <cell r="R26513" t="str">
            <v>no</v>
          </cell>
        </row>
        <row r="26514">
          <cell r="M26514">
            <v>81</v>
          </cell>
          <cell r="R26514" t="str">
            <v>no</v>
          </cell>
        </row>
        <row r="26515">
          <cell r="M26515">
            <v>139</v>
          </cell>
          <cell r="R26515" t="str">
            <v>no</v>
          </cell>
        </row>
        <row r="26516">
          <cell r="M26516">
            <v>153</v>
          </cell>
          <cell r="R26516" t="str">
            <v>no</v>
          </cell>
        </row>
        <row r="26517">
          <cell r="M26517">
            <v>452</v>
          </cell>
          <cell r="R26517" t="str">
            <v>no</v>
          </cell>
        </row>
        <row r="26518">
          <cell r="M26518">
            <v>75</v>
          </cell>
          <cell r="R26518" t="str">
            <v>no</v>
          </cell>
        </row>
        <row r="26519">
          <cell r="M26519">
            <v>661</v>
          </cell>
          <cell r="R26519" t="str">
            <v>no</v>
          </cell>
        </row>
        <row r="26520">
          <cell r="M26520">
            <v>562</v>
          </cell>
          <cell r="R26520" t="str">
            <v>yes</v>
          </cell>
        </row>
        <row r="26521">
          <cell r="M26521">
            <v>184</v>
          </cell>
          <cell r="R26521" t="str">
            <v>no</v>
          </cell>
        </row>
        <row r="26522">
          <cell r="M26522">
            <v>73</v>
          </cell>
          <cell r="R26522" t="str">
            <v>no</v>
          </cell>
        </row>
        <row r="26523">
          <cell r="M26523">
            <v>184</v>
          </cell>
          <cell r="R26523" t="str">
            <v>no</v>
          </cell>
        </row>
        <row r="26524">
          <cell r="M26524">
            <v>123</v>
          </cell>
          <cell r="R26524" t="str">
            <v>no</v>
          </cell>
        </row>
        <row r="26525">
          <cell r="M26525">
            <v>124</v>
          </cell>
          <cell r="R26525" t="str">
            <v>no</v>
          </cell>
        </row>
        <row r="26526">
          <cell r="M26526">
            <v>1154</v>
          </cell>
          <cell r="R26526" t="str">
            <v>yes</v>
          </cell>
        </row>
        <row r="26527">
          <cell r="M26527">
            <v>359</v>
          </cell>
          <cell r="R26527" t="str">
            <v>no</v>
          </cell>
        </row>
        <row r="26528">
          <cell r="M26528">
            <v>60</v>
          </cell>
          <cell r="R26528" t="str">
            <v>no</v>
          </cell>
        </row>
        <row r="26529">
          <cell r="M26529">
            <v>52</v>
          </cell>
          <cell r="R26529" t="str">
            <v>no</v>
          </cell>
        </row>
        <row r="26530">
          <cell r="M26530">
            <v>249</v>
          </cell>
          <cell r="R26530" t="str">
            <v>no</v>
          </cell>
        </row>
        <row r="26531">
          <cell r="M26531">
            <v>164</v>
          </cell>
          <cell r="R26531" t="str">
            <v>no</v>
          </cell>
        </row>
        <row r="26532">
          <cell r="M26532">
            <v>72</v>
          </cell>
          <cell r="R26532" t="str">
            <v>no</v>
          </cell>
        </row>
        <row r="26533">
          <cell r="M26533">
            <v>64</v>
          </cell>
          <cell r="R26533" t="str">
            <v>no</v>
          </cell>
        </row>
        <row r="26534">
          <cell r="M26534">
            <v>96</v>
          </cell>
          <cell r="R26534" t="str">
            <v>no</v>
          </cell>
        </row>
        <row r="26535">
          <cell r="M26535">
            <v>705</v>
          </cell>
          <cell r="R26535" t="str">
            <v>yes</v>
          </cell>
        </row>
        <row r="26536">
          <cell r="M26536">
            <v>250</v>
          </cell>
          <cell r="R26536" t="str">
            <v>no</v>
          </cell>
        </row>
        <row r="26537">
          <cell r="M26537">
            <v>178</v>
          </cell>
          <cell r="R26537" t="str">
            <v>no</v>
          </cell>
        </row>
        <row r="26538">
          <cell r="M26538">
            <v>211</v>
          </cell>
          <cell r="R26538" t="str">
            <v>no</v>
          </cell>
        </row>
        <row r="26539">
          <cell r="M26539">
            <v>74</v>
          </cell>
          <cell r="R26539" t="str">
            <v>no</v>
          </cell>
        </row>
        <row r="26540">
          <cell r="M26540">
            <v>259</v>
          </cell>
          <cell r="R26540" t="str">
            <v>no</v>
          </cell>
        </row>
        <row r="26541">
          <cell r="M26541">
            <v>195</v>
          </cell>
          <cell r="R26541" t="str">
            <v>no</v>
          </cell>
        </row>
        <row r="26542">
          <cell r="M26542">
            <v>168</v>
          </cell>
          <cell r="R26542" t="str">
            <v>no</v>
          </cell>
        </row>
        <row r="26543">
          <cell r="M26543">
            <v>96</v>
          </cell>
          <cell r="R26543" t="str">
            <v>no</v>
          </cell>
        </row>
        <row r="26544">
          <cell r="M26544">
            <v>1035</v>
          </cell>
          <cell r="R26544" t="str">
            <v>yes</v>
          </cell>
        </row>
        <row r="26545">
          <cell r="M26545">
            <v>144</v>
          </cell>
          <cell r="R26545" t="str">
            <v>no</v>
          </cell>
        </row>
        <row r="26546">
          <cell r="M26546">
            <v>736</v>
          </cell>
          <cell r="R26546" t="str">
            <v>yes</v>
          </cell>
        </row>
        <row r="26547">
          <cell r="M26547">
            <v>51</v>
          </cell>
          <cell r="R26547" t="str">
            <v>no</v>
          </cell>
        </row>
        <row r="26548">
          <cell r="M26548">
            <v>111</v>
          </cell>
          <cell r="R26548" t="str">
            <v>no</v>
          </cell>
        </row>
        <row r="26549">
          <cell r="M26549">
            <v>308</v>
          </cell>
          <cell r="R26549" t="str">
            <v>no</v>
          </cell>
        </row>
        <row r="26550">
          <cell r="M26550">
            <v>153</v>
          </cell>
          <cell r="R26550" t="str">
            <v>no</v>
          </cell>
        </row>
        <row r="26551">
          <cell r="M26551">
            <v>214</v>
          </cell>
          <cell r="R26551" t="str">
            <v>no</v>
          </cell>
        </row>
        <row r="26552">
          <cell r="M26552">
            <v>188</v>
          </cell>
          <cell r="R26552" t="str">
            <v>no</v>
          </cell>
        </row>
        <row r="26553">
          <cell r="M26553">
            <v>352</v>
          </cell>
          <cell r="R26553" t="str">
            <v>no</v>
          </cell>
        </row>
        <row r="26554">
          <cell r="M26554">
            <v>255</v>
          </cell>
          <cell r="R26554" t="str">
            <v>no</v>
          </cell>
        </row>
        <row r="26555">
          <cell r="M26555">
            <v>118</v>
          </cell>
          <cell r="R26555" t="str">
            <v>no</v>
          </cell>
        </row>
        <row r="26556">
          <cell r="M26556">
            <v>190</v>
          </cell>
          <cell r="R26556" t="str">
            <v>no</v>
          </cell>
        </row>
        <row r="26557">
          <cell r="M26557">
            <v>597</v>
          </cell>
          <cell r="R26557" t="str">
            <v>no</v>
          </cell>
        </row>
        <row r="26558">
          <cell r="M26558">
            <v>55</v>
          </cell>
          <cell r="R26558" t="str">
            <v>no</v>
          </cell>
        </row>
        <row r="26559">
          <cell r="M26559">
            <v>895</v>
          </cell>
          <cell r="R26559" t="str">
            <v>no</v>
          </cell>
        </row>
        <row r="26560">
          <cell r="M26560">
            <v>125</v>
          </cell>
          <cell r="R26560" t="str">
            <v>no</v>
          </cell>
        </row>
        <row r="26561">
          <cell r="M26561">
            <v>113</v>
          </cell>
          <cell r="R26561" t="str">
            <v>no</v>
          </cell>
        </row>
        <row r="26562">
          <cell r="M26562">
            <v>176</v>
          </cell>
          <cell r="R26562" t="str">
            <v>no</v>
          </cell>
        </row>
        <row r="26563">
          <cell r="M26563">
            <v>325</v>
          </cell>
          <cell r="R26563" t="str">
            <v>no</v>
          </cell>
        </row>
        <row r="26564">
          <cell r="M26564">
            <v>253</v>
          </cell>
          <cell r="R26564" t="str">
            <v>yes</v>
          </cell>
        </row>
        <row r="26565">
          <cell r="M26565">
            <v>277</v>
          </cell>
          <cell r="R26565" t="str">
            <v>no</v>
          </cell>
        </row>
        <row r="26566">
          <cell r="M26566">
            <v>129</v>
          </cell>
          <cell r="R26566" t="str">
            <v>no</v>
          </cell>
        </row>
        <row r="26567">
          <cell r="M26567">
            <v>888</v>
          </cell>
          <cell r="R26567" t="str">
            <v>yes</v>
          </cell>
        </row>
        <row r="26568">
          <cell r="M26568">
            <v>197</v>
          </cell>
          <cell r="R26568" t="str">
            <v>no</v>
          </cell>
        </row>
        <row r="26569">
          <cell r="M26569">
            <v>80</v>
          </cell>
          <cell r="R26569" t="str">
            <v>no</v>
          </cell>
        </row>
        <row r="26570">
          <cell r="M26570">
            <v>72</v>
          </cell>
          <cell r="R26570" t="str">
            <v>no</v>
          </cell>
        </row>
        <row r="26571">
          <cell r="M26571">
            <v>382</v>
          </cell>
          <cell r="R26571" t="str">
            <v>no</v>
          </cell>
        </row>
        <row r="26572">
          <cell r="M26572">
            <v>187</v>
          </cell>
          <cell r="R26572" t="str">
            <v>no</v>
          </cell>
        </row>
        <row r="26573">
          <cell r="M26573">
            <v>486</v>
          </cell>
          <cell r="R26573" t="str">
            <v>no</v>
          </cell>
        </row>
        <row r="26574">
          <cell r="M26574">
            <v>151</v>
          </cell>
          <cell r="R26574" t="str">
            <v>no</v>
          </cell>
        </row>
        <row r="26575">
          <cell r="M26575">
            <v>124</v>
          </cell>
          <cell r="R26575" t="str">
            <v>no</v>
          </cell>
        </row>
        <row r="26576">
          <cell r="M26576">
            <v>80</v>
          </cell>
          <cell r="R26576" t="str">
            <v>no</v>
          </cell>
        </row>
        <row r="26577">
          <cell r="M26577">
            <v>340</v>
          </cell>
          <cell r="R26577" t="str">
            <v>no</v>
          </cell>
        </row>
        <row r="26578">
          <cell r="M26578">
            <v>223</v>
          </cell>
          <cell r="R26578" t="str">
            <v>no</v>
          </cell>
        </row>
        <row r="26579">
          <cell r="M26579">
            <v>239</v>
          </cell>
          <cell r="R26579" t="str">
            <v>no</v>
          </cell>
        </row>
        <row r="26580">
          <cell r="M26580">
            <v>212</v>
          </cell>
          <cell r="R26580" t="str">
            <v>no</v>
          </cell>
        </row>
        <row r="26581">
          <cell r="M26581">
            <v>370</v>
          </cell>
          <cell r="R26581" t="str">
            <v>yes</v>
          </cell>
        </row>
        <row r="26582">
          <cell r="M26582">
            <v>500</v>
          </cell>
          <cell r="R26582" t="str">
            <v>yes</v>
          </cell>
        </row>
        <row r="26583">
          <cell r="M26583">
            <v>124</v>
          </cell>
          <cell r="R26583" t="str">
            <v>no</v>
          </cell>
        </row>
        <row r="26584">
          <cell r="M26584">
            <v>1166</v>
          </cell>
          <cell r="R26584" t="str">
            <v>no</v>
          </cell>
        </row>
        <row r="26585">
          <cell r="M26585">
            <v>258</v>
          </cell>
          <cell r="R26585" t="str">
            <v>no</v>
          </cell>
        </row>
        <row r="26586">
          <cell r="M26586">
            <v>227</v>
          </cell>
          <cell r="R26586" t="str">
            <v>no</v>
          </cell>
        </row>
        <row r="26587">
          <cell r="M26587">
            <v>51</v>
          </cell>
          <cell r="R26587" t="str">
            <v>no</v>
          </cell>
        </row>
        <row r="26588">
          <cell r="M26588">
            <v>283</v>
          </cell>
          <cell r="R26588" t="str">
            <v>no</v>
          </cell>
        </row>
        <row r="26589">
          <cell r="M26589">
            <v>140</v>
          </cell>
          <cell r="R26589" t="str">
            <v>no</v>
          </cell>
        </row>
        <row r="26590">
          <cell r="M26590">
            <v>790</v>
          </cell>
          <cell r="R26590" t="str">
            <v>no</v>
          </cell>
        </row>
        <row r="26591">
          <cell r="M26591">
            <v>72</v>
          </cell>
          <cell r="R26591" t="str">
            <v>no</v>
          </cell>
        </row>
        <row r="26592">
          <cell r="M26592">
            <v>604</v>
          </cell>
          <cell r="R26592" t="str">
            <v>no</v>
          </cell>
        </row>
        <row r="26593">
          <cell r="M26593">
            <v>548</v>
          </cell>
          <cell r="R26593" t="str">
            <v>no</v>
          </cell>
        </row>
        <row r="26594">
          <cell r="M26594">
            <v>154</v>
          </cell>
          <cell r="R26594" t="str">
            <v>no</v>
          </cell>
        </row>
        <row r="26595">
          <cell r="M26595">
            <v>131</v>
          </cell>
          <cell r="R26595" t="str">
            <v>no</v>
          </cell>
        </row>
        <row r="26596">
          <cell r="M26596">
            <v>733</v>
          </cell>
          <cell r="R26596" t="str">
            <v>no</v>
          </cell>
        </row>
        <row r="26597">
          <cell r="M26597">
            <v>488</v>
          </cell>
          <cell r="R26597" t="str">
            <v>yes</v>
          </cell>
        </row>
        <row r="26598">
          <cell r="M26598">
            <v>266</v>
          </cell>
          <cell r="R26598" t="str">
            <v>no</v>
          </cell>
        </row>
        <row r="26599">
          <cell r="M26599">
            <v>130</v>
          </cell>
          <cell r="R26599" t="str">
            <v>no</v>
          </cell>
        </row>
        <row r="26600">
          <cell r="M26600">
            <v>1025</v>
          </cell>
          <cell r="R26600" t="str">
            <v>yes</v>
          </cell>
        </row>
        <row r="26601">
          <cell r="M26601">
            <v>98</v>
          </cell>
          <cell r="R26601" t="str">
            <v>no</v>
          </cell>
        </row>
        <row r="26602">
          <cell r="M26602">
            <v>68</v>
          </cell>
          <cell r="R26602" t="str">
            <v>no</v>
          </cell>
        </row>
        <row r="26603">
          <cell r="M26603">
            <v>143</v>
          </cell>
          <cell r="R26603" t="str">
            <v>no</v>
          </cell>
        </row>
        <row r="26604">
          <cell r="M26604">
            <v>559</v>
          </cell>
          <cell r="R26604" t="str">
            <v>no</v>
          </cell>
        </row>
        <row r="26605">
          <cell r="M26605">
            <v>350</v>
          </cell>
          <cell r="R26605" t="str">
            <v>no</v>
          </cell>
        </row>
        <row r="26606">
          <cell r="M26606">
            <v>293</v>
          </cell>
          <cell r="R26606" t="str">
            <v>no</v>
          </cell>
        </row>
        <row r="26607">
          <cell r="M26607">
            <v>138</v>
          </cell>
          <cell r="R26607" t="str">
            <v>no</v>
          </cell>
        </row>
        <row r="26608">
          <cell r="M26608">
            <v>105</v>
          </cell>
          <cell r="R26608" t="str">
            <v>no</v>
          </cell>
        </row>
        <row r="26609">
          <cell r="M26609">
            <v>689</v>
          </cell>
          <cell r="R26609" t="str">
            <v>no</v>
          </cell>
        </row>
        <row r="26610">
          <cell r="M26610">
            <v>215</v>
          </cell>
          <cell r="R26610" t="str">
            <v>no</v>
          </cell>
        </row>
        <row r="26611">
          <cell r="M26611">
            <v>104</v>
          </cell>
          <cell r="R26611" t="str">
            <v>no</v>
          </cell>
        </row>
        <row r="26612">
          <cell r="M26612">
            <v>311</v>
          </cell>
          <cell r="R26612" t="str">
            <v>no</v>
          </cell>
        </row>
        <row r="26613">
          <cell r="M26613">
            <v>661</v>
          </cell>
          <cell r="R26613" t="str">
            <v>no</v>
          </cell>
        </row>
        <row r="26614">
          <cell r="M26614">
            <v>633</v>
          </cell>
          <cell r="R26614" t="str">
            <v>no</v>
          </cell>
        </row>
        <row r="26615">
          <cell r="M26615">
            <v>305</v>
          </cell>
          <cell r="R26615" t="str">
            <v>no</v>
          </cell>
        </row>
        <row r="26616">
          <cell r="M26616">
            <v>191</v>
          </cell>
          <cell r="R26616" t="str">
            <v>no</v>
          </cell>
        </row>
        <row r="26617">
          <cell r="M26617">
            <v>125</v>
          </cell>
          <cell r="R26617" t="str">
            <v>no</v>
          </cell>
        </row>
        <row r="26618">
          <cell r="M26618">
            <v>239</v>
          </cell>
          <cell r="R26618" t="str">
            <v>no</v>
          </cell>
        </row>
        <row r="26619">
          <cell r="M26619">
            <v>63</v>
          </cell>
          <cell r="R26619" t="str">
            <v>no</v>
          </cell>
        </row>
        <row r="26620">
          <cell r="M26620">
            <v>219</v>
          </cell>
          <cell r="R26620" t="str">
            <v>no</v>
          </cell>
        </row>
        <row r="26621">
          <cell r="M26621">
            <v>65</v>
          </cell>
          <cell r="R26621" t="str">
            <v>no</v>
          </cell>
        </row>
        <row r="26622">
          <cell r="M26622">
            <v>61</v>
          </cell>
          <cell r="R26622" t="str">
            <v>no</v>
          </cell>
        </row>
        <row r="26623">
          <cell r="M26623">
            <v>123</v>
          </cell>
          <cell r="R26623" t="str">
            <v>no</v>
          </cell>
        </row>
        <row r="26624">
          <cell r="M26624">
            <v>92</v>
          </cell>
          <cell r="R26624" t="str">
            <v>no</v>
          </cell>
        </row>
        <row r="26625">
          <cell r="M26625">
            <v>462</v>
          </cell>
          <cell r="R26625" t="str">
            <v>no</v>
          </cell>
        </row>
        <row r="26626">
          <cell r="M26626">
            <v>363</v>
          </cell>
          <cell r="R26626" t="str">
            <v>no</v>
          </cell>
        </row>
        <row r="26627">
          <cell r="M26627">
            <v>141</v>
          </cell>
          <cell r="R26627" t="str">
            <v>no</v>
          </cell>
        </row>
        <row r="26628">
          <cell r="M26628">
            <v>51</v>
          </cell>
          <cell r="R26628" t="str">
            <v>no</v>
          </cell>
        </row>
        <row r="26629">
          <cell r="M26629">
            <v>425</v>
          </cell>
          <cell r="R26629" t="str">
            <v>no</v>
          </cell>
        </row>
        <row r="26630">
          <cell r="M26630">
            <v>149</v>
          </cell>
          <cell r="R26630" t="str">
            <v>no</v>
          </cell>
        </row>
        <row r="26631">
          <cell r="M26631">
            <v>337</v>
          </cell>
          <cell r="R26631" t="str">
            <v>no</v>
          </cell>
        </row>
        <row r="26632">
          <cell r="M26632">
            <v>547</v>
          </cell>
          <cell r="R26632" t="str">
            <v>no</v>
          </cell>
        </row>
        <row r="26633">
          <cell r="M26633">
            <v>165</v>
          </cell>
          <cell r="R26633" t="str">
            <v>no</v>
          </cell>
        </row>
        <row r="26634">
          <cell r="M26634">
            <v>47</v>
          </cell>
          <cell r="R26634" t="str">
            <v>no</v>
          </cell>
        </row>
        <row r="26635">
          <cell r="M26635">
            <v>35</v>
          </cell>
          <cell r="R26635" t="str">
            <v>no</v>
          </cell>
        </row>
        <row r="26636">
          <cell r="M26636">
            <v>48</v>
          </cell>
          <cell r="R26636" t="str">
            <v>no</v>
          </cell>
        </row>
        <row r="26637">
          <cell r="M26637">
            <v>230</v>
          </cell>
          <cell r="R26637" t="str">
            <v>no</v>
          </cell>
        </row>
        <row r="26638">
          <cell r="M26638">
            <v>109</v>
          </cell>
          <cell r="R26638" t="str">
            <v>no</v>
          </cell>
        </row>
        <row r="26639">
          <cell r="M26639">
            <v>361</v>
          </cell>
          <cell r="R26639" t="str">
            <v>no</v>
          </cell>
        </row>
        <row r="26640">
          <cell r="M26640">
            <v>67</v>
          </cell>
          <cell r="R26640" t="str">
            <v>no</v>
          </cell>
        </row>
        <row r="26641">
          <cell r="M26641">
            <v>107</v>
          </cell>
          <cell r="R26641" t="str">
            <v>no</v>
          </cell>
        </row>
        <row r="26642">
          <cell r="M26642">
            <v>435</v>
          </cell>
          <cell r="R26642" t="str">
            <v>no</v>
          </cell>
        </row>
        <row r="26643">
          <cell r="M26643">
            <v>140</v>
          </cell>
          <cell r="R26643" t="str">
            <v>no</v>
          </cell>
        </row>
        <row r="26644">
          <cell r="M26644">
            <v>294</v>
          </cell>
          <cell r="R26644" t="str">
            <v>no</v>
          </cell>
        </row>
        <row r="26645">
          <cell r="M26645">
            <v>205</v>
          </cell>
          <cell r="R26645" t="str">
            <v>no</v>
          </cell>
        </row>
        <row r="26646">
          <cell r="M26646">
            <v>470</v>
          </cell>
          <cell r="R26646" t="str">
            <v>no</v>
          </cell>
        </row>
        <row r="26647">
          <cell r="M26647">
            <v>199</v>
          </cell>
          <cell r="R26647" t="str">
            <v>no</v>
          </cell>
        </row>
        <row r="26648">
          <cell r="M26648">
            <v>427</v>
          </cell>
          <cell r="R26648" t="str">
            <v>no</v>
          </cell>
        </row>
        <row r="26649">
          <cell r="M26649">
            <v>175</v>
          </cell>
          <cell r="R26649" t="str">
            <v>no</v>
          </cell>
        </row>
        <row r="26650">
          <cell r="M26650">
            <v>380</v>
          </cell>
          <cell r="R26650" t="str">
            <v>no</v>
          </cell>
        </row>
        <row r="26651">
          <cell r="M26651">
            <v>215</v>
          </cell>
          <cell r="R26651" t="str">
            <v>no</v>
          </cell>
        </row>
        <row r="26652">
          <cell r="M26652">
            <v>51</v>
          </cell>
          <cell r="R26652" t="str">
            <v>no</v>
          </cell>
        </row>
        <row r="26653">
          <cell r="M26653">
            <v>98</v>
          </cell>
          <cell r="R26653" t="str">
            <v>no</v>
          </cell>
        </row>
        <row r="26654">
          <cell r="M26654">
            <v>267</v>
          </cell>
          <cell r="R26654" t="str">
            <v>no</v>
          </cell>
        </row>
        <row r="26655">
          <cell r="M26655">
            <v>207</v>
          </cell>
          <cell r="R26655" t="str">
            <v>no</v>
          </cell>
        </row>
        <row r="26656">
          <cell r="M26656">
            <v>179</v>
          </cell>
          <cell r="R26656" t="str">
            <v>no</v>
          </cell>
        </row>
        <row r="26657">
          <cell r="M26657">
            <v>73</v>
          </cell>
          <cell r="R26657" t="str">
            <v>no</v>
          </cell>
        </row>
        <row r="26658">
          <cell r="M26658">
            <v>20</v>
          </cell>
          <cell r="R26658" t="str">
            <v>no</v>
          </cell>
        </row>
        <row r="26659">
          <cell r="M26659">
            <v>20</v>
          </cell>
          <cell r="R26659" t="str">
            <v>no</v>
          </cell>
        </row>
        <row r="26660">
          <cell r="M26660">
            <v>186</v>
          </cell>
          <cell r="R26660" t="str">
            <v>no</v>
          </cell>
        </row>
        <row r="26661">
          <cell r="M26661">
            <v>120</v>
          </cell>
          <cell r="R26661" t="str">
            <v>no</v>
          </cell>
        </row>
        <row r="26662">
          <cell r="M26662">
            <v>319</v>
          </cell>
          <cell r="R26662" t="str">
            <v>no</v>
          </cell>
        </row>
        <row r="26663">
          <cell r="M26663">
            <v>52</v>
          </cell>
          <cell r="R26663" t="str">
            <v>no</v>
          </cell>
        </row>
        <row r="26664">
          <cell r="M26664">
            <v>154</v>
          </cell>
          <cell r="R26664" t="str">
            <v>no</v>
          </cell>
        </row>
        <row r="26665">
          <cell r="M26665">
            <v>267</v>
          </cell>
          <cell r="R26665" t="str">
            <v>no</v>
          </cell>
        </row>
        <row r="26666">
          <cell r="M26666">
            <v>113</v>
          </cell>
          <cell r="R26666" t="str">
            <v>no</v>
          </cell>
        </row>
        <row r="26667">
          <cell r="M26667">
            <v>159</v>
          </cell>
          <cell r="R26667" t="str">
            <v>no</v>
          </cell>
        </row>
        <row r="26668">
          <cell r="M26668">
            <v>128</v>
          </cell>
          <cell r="R26668" t="str">
            <v>no</v>
          </cell>
        </row>
        <row r="26669">
          <cell r="M26669">
            <v>195</v>
          </cell>
          <cell r="R26669" t="str">
            <v>no</v>
          </cell>
        </row>
        <row r="26670">
          <cell r="M26670">
            <v>16</v>
          </cell>
          <cell r="R26670" t="str">
            <v>no</v>
          </cell>
        </row>
        <row r="26671">
          <cell r="M26671">
            <v>330</v>
          </cell>
          <cell r="R26671" t="str">
            <v>no</v>
          </cell>
        </row>
        <row r="26672">
          <cell r="M26672">
            <v>25</v>
          </cell>
          <cell r="R26672" t="str">
            <v>no</v>
          </cell>
        </row>
        <row r="26673">
          <cell r="M26673">
            <v>340</v>
          </cell>
          <cell r="R26673" t="str">
            <v>no</v>
          </cell>
        </row>
        <row r="26674">
          <cell r="M26674">
            <v>158</v>
          </cell>
          <cell r="R26674" t="str">
            <v>no</v>
          </cell>
        </row>
        <row r="26675">
          <cell r="M26675">
            <v>192</v>
          </cell>
          <cell r="R26675" t="str">
            <v>no</v>
          </cell>
        </row>
        <row r="26676">
          <cell r="M26676">
            <v>768</v>
          </cell>
          <cell r="R26676" t="str">
            <v>yes</v>
          </cell>
        </row>
        <row r="26677">
          <cell r="M26677">
            <v>426</v>
          </cell>
          <cell r="R26677" t="str">
            <v>no</v>
          </cell>
        </row>
        <row r="26678">
          <cell r="M26678">
            <v>260</v>
          </cell>
          <cell r="R26678" t="str">
            <v>no</v>
          </cell>
        </row>
        <row r="26679">
          <cell r="M26679">
            <v>352</v>
          </cell>
          <cell r="R26679" t="str">
            <v>no</v>
          </cell>
        </row>
        <row r="26680">
          <cell r="M26680">
            <v>114</v>
          </cell>
          <cell r="R26680" t="str">
            <v>no</v>
          </cell>
        </row>
        <row r="26681">
          <cell r="M26681">
            <v>187</v>
          </cell>
          <cell r="R26681" t="str">
            <v>no</v>
          </cell>
        </row>
        <row r="26682">
          <cell r="M26682">
            <v>276</v>
          </cell>
          <cell r="R26682" t="str">
            <v>no</v>
          </cell>
        </row>
        <row r="26683">
          <cell r="M26683">
            <v>230</v>
          </cell>
          <cell r="R26683" t="str">
            <v>no</v>
          </cell>
        </row>
        <row r="26684">
          <cell r="M26684">
            <v>758</v>
          </cell>
          <cell r="R26684" t="str">
            <v>yes</v>
          </cell>
        </row>
        <row r="26685">
          <cell r="M26685">
            <v>653</v>
          </cell>
          <cell r="R26685" t="str">
            <v>yes</v>
          </cell>
        </row>
        <row r="26686">
          <cell r="M26686">
            <v>340</v>
          </cell>
          <cell r="R26686" t="str">
            <v>no</v>
          </cell>
        </row>
        <row r="26687">
          <cell r="M26687">
            <v>9</v>
          </cell>
          <cell r="R26687" t="str">
            <v>no</v>
          </cell>
        </row>
        <row r="26688">
          <cell r="M26688">
            <v>55</v>
          </cell>
          <cell r="R26688" t="str">
            <v>no</v>
          </cell>
        </row>
        <row r="26689">
          <cell r="M26689">
            <v>44</v>
          </cell>
          <cell r="R26689" t="str">
            <v>no</v>
          </cell>
        </row>
        <row r="26690">
          <cell r="M26690">
            <v>142</v>
          </cell>
          <cell r="R26690" t="str">
            <v>no</v>
          </cell>
        </row>
        <row r="26691">
          <cell r="M26691">
            <v>55</v>
          </cell>
          <cell r="R26691" t="str">
            <v>no</v>
          </cell>
        </row>
        <row r="26692">
          <cell r="M26692">
            <v>326</v>
          </cell>
          <cell r="R26692" t="str">
            <v>no</v>
          </cell>
        </row>
        <row r="26693">
          <cell r="M26693">
            <v>240</v>
          </cell>
          <cell r="R26693" t="str">
            <v>no</v>
          </cell>
        </row>
        <row r="26694">
          <cell r="M26694">
            <v>517</v>
          </cell>
          <cell r="R26694" t="str">
            <v>no</v>
          </cell>
        </row>
        <row r="26695">
          <cell r="M26695">
            <v>150</v>
          </cell>
          <cell r="R26695" t="str">
            <v>no</v>
          </cell>
        </row>
        <row r="26696">
          <cell r="M26696">
            <v>972</v>
          </cell>
          <cell r="R26696" t="str">
            <v>no</v>
          </cell>
        </row>
        <row r="26697">
          <cell r="M26697">
            <v>73</v>
          </cell>
          <cell r="R26697" t="str">
            <v>no</v>
          </cell>
        </row>
        <row r="26698">
          <cell r="M26698">
            <v>77</v>
          </cell>
          <cell r="R26698" t="str">
            <v>no</v>
          </cell>
        </row>
        <row r="26699">
          <cell r="M26699">
            <v>279</v>
          </cell>
          <cell r="R26699" t="str">
            <v>no</v>
          </cell>
        </row>
        <row r="26700">
          <cell r="M26700">
            <v>227</v>
          </cell>
          <cell r="R26700" t="str">
            <v>no</v>
          </cell>
        </row>
        <row r="26701">
          <cell r="M26701">
            <v>40</v>
          </cell>
          <cell r="R26701" t="str">
            <v>no</v>
          </cell>
        </row>
        <row r="26702">
          <cell r="M26702">
            <v>166</v>
          </cell>
          <cell r="R26702" t="str">
            <v>no</v>
          </cell>
        </row>
        <row r="26703">
          <cell r="M26703">
            <v>102</v>
          </cell>
          <cell r="R26703" t="str">
            <v>no</v>
          </cell>
        </row>
        <row r="26704">
          <cell r="M26704">
            <v>144</v>
          </cell>
          <cell r="R26704" t="str">
            <v>no</v>
          </cell>
        </row>
        <row r="26705">
          <cell r="M26705">
            <v>115</v>
          </cell>
          <cell r="R26705" t="str">
            <v>no</v>
          </cell>
        </row>
        <row r="26706">
          <cell r="M26706">
            <v>61</v>
          </cell>
          <cell r="R26706" t="str">
            <v>no</v>
          </cell>
        </row>
        <row r="26707">
          <cell r="M26707">
            <v>106</v>
          </cell>
          <cell r="R26707" t="str">
            <v>no</v>
          </cell>
        </row>
        <row r="26708">
          <cell r="M26708">
            <v>106</v>
          </cell>
          <cell r="R26708" t="str">
            <v>no</v>
          </cell>
        </row>
        <row r="26709">
          <cell r="M26709">
            <v>187</v>
          </cell>
          <cell r="R26709" t="str">
            <v>no</v>
          </cell>
        </row>
        <row r="26710">
          <cell r="M26710">
            <v>101</v>
          </cell>
          <cell r="R26710" t="str">
            <v>no</v>
          </cell>
        </row>
        <row r="26711">
          <cell r="M26711">
            <v>619</v>
          </cell>
          <cell r="R26711" t="str">
            <v>no</v>
          </cell>
        </row>
        <row r="26712">
          <cell r="M26712">
            <v>127</v>
          </cell>
          <cell r="R26712" t="str">
            <v>no</v>
          </cell>
        </row>
        <row r="26713">
          <cell r="M26713">
            <v>93</v>
          </cell>
          <cell r="R26713" t="str">
            <v>no</v>
          </cell>
        </row>
        <row r="26714">
          <cell r="M26714">
            <v>88</v>
          </cell>
          <cell r="R26714" t="str">
            <v>no</v>
          </cell>
        </row>
        <row r="26715">
          <cell r="M26715">
            <v>43</v>
          </cell>
          <cell r="R26715" t="str">
            <v>no</v>
          </cell>
        </row>
        <row r="26716">
          <cell r="M26716">
            <v>808</v>
          </cell>
          <cell r="R26716" t="str">
            <v>no</v>
          </cell>
        </row>
        <row r="26717">
          <cell r="M26717">
            <v>600</v>
          </cell>
          <cell r="R26717" t="str">
            <v>no</v>
          </cell>
        </row>
        <row r="26718">
          <cell r="M26718">
            <v>627</v>
          </cell>
          <cell r="R26718" t="str">
            <v>no</v>
          </cell>
        </row>
        <row r="26719">
          <cell r="M26719">
            <v>258</v>
          </cell>
          <cell r="R26719" t="str">
            <v>no</v>
          </cell>
        </row>
        <row r="26720">
          <cell r="M26720">
            <v>399</v>
          </cell>
          <cell r="R26720" t="str">
            <v>no</v>
          </cell>
        </row>
        <row r="26721">
          <cell r="M26721">
            <v>87</v>
          </cell>
          <cell r="R26721" t="str">
            <v>no</v>
          </cell>
        </row>
        <row r="26722">
          <cell r="M26722">
            <v>911</v>
          </cell>
          <cell r="R26722" t="str">
            <v>no</v>
          </cell>
        </row>
        <row r="26723">
          <cell r="M26723">
            <v>43</v>
          </cell>
          <cell r="R26723" t="str">
            <v>no</v>
          </cell>
        </row>
        <row r="26724">
          <cell r="M26724">
            <v>352</v>
          </cell>
          <cell r="R26724" t="str">
            <v>no</v>
          </cell>
        </row>
        <row r="26725">
          <cell r="M26725">
            <v>108</v>
          </cell>
          <cell r="R26725" t="str">
            <v>no</v>
          </cell>
        </row>
        <row r="26726">
          <cell r="M26726">
            <v>262</v>
          </cell>
          <cell r="R26726" t="str">
            <v>no</v>
          </cell>
        </row>
        <row r="26727">
          <cell r="M26727">
            <v>196</v>
          </cell>
          <cell r="R26727" t="str">
            <v>no</v>
          </cell>
        </row>
        <row r="26728">
          <cell r="M26728">
            <v>111</v>
          </cell>
          <cell r="R26728" t="str">
            <v>no</v>
          </cell>
        </row>
        <row r="26729">
          <cell r="M26729">
            <v>104</v>
          </cell>
          <cell r="R26729" t="str">
            <v>no</v>
          </cell>
        </row>
        <row r="26730">
          <cell r="M26730">
            <v>128</v>
          </cell>
          <cell r="R26730" t="str">
            <v>no</v>
          </cell>
        </row>
        <row r="26731">
          <cell r="M26731">
            <v>165</v>
          </cell>
          <cell r="R26731" t="str">
            <v>no</v>
          </cell>
        </row>
        <row r="26732">
          <cell r="M26732">
            <v>105</v>
          </cell>
          <cell r="R26732" t="str">
            <v>no</v>
          </cell>
        </row>
        <row r="26733">
          <cell r="M26733">
            <v>133</v>
          </cell>
          <cell r="R26733" t="str">
            <v>no</v>
          </cell>
        </row>
        <row r="26734">
          <cell r="M26734">
            <v>179</v>
          </cell>
          <cell r="R26734" t="str">
            <v>no</v>
          </cell>
        </row>
        <row r="26735">
          <cell r="M26735">
            <v>206</v>
          </cell>
          <cell r="R26735" t="str">
            <v>no</v>
          </cell>
        </row>
        <row r="26736">
          <cell r="M26736">
            <v>240</v>
          </cell>
          <cell r="R26736" t="str">
            <v>no</v>
          </cell>
        </row>
        <row r="26737">
          <cell r="M26737">
            <v>198</v>
          </cell>
          <cell r="R26737" t="str">
            <v>no</v>
          </cell>
        </row>
        <row r="26738">
          <cell r="M26738">
            <v>129</v>
          </cell>
          <cell r="R26738" t="str">
            <v>no</v>
          </cell>
        </row>
        <row r="26739">
          <cell r="M26739">
            <v>224</v>
          </cell>
          <cell r="R26739" t="str">
            <v>no</v>
          </cell>
        </row>
        <row r="26740">
          <cell r="M26740">
            <v>157</v>
          </cell>
          <cell r="R26740" t="str">
            <v>no</v>
          </cell>
        </row>
        <row r="26741">
          <cell r="M26741">
            <v>182</v>
          </cell>
          <cell r="R26741" t="str">
            <v>no</v>
          </cell>
        </row>
        <row r="26742">
          <cell r="M26742">
            <v>386</v>
          </cell>
          <cell r="R26742" t="str">
            <v>no</v>
          </cell>
        </row>
        <row r="26743">
          <cell r="M26743">
            <v>434</v>
          </cell>
          <cell r="R26743" t="str">
            <v>no</v>
          </cell>
        </row>
        <row r="26744">
          <cell r="M26744">
            <v>642</v>
          </cell>
          <cell r="R26744" t="str">
            <v>no</v>
          </cell>
        </row>
        <row r="26745">
          <cell r="M26745">
            <v>163</v>
          </cell>
          <cell r="R26745" t="str">
            <v>no</v>
          </cell>
        </row>
        <row r="26746">
          <cell r="M26746">
            <v>214</v>
          </cell>
          <cell r="R26746" t="str">
            <v>no</v>
          </cell>
        </row>
        <row r="26747">
          <cell r="M26747">
            <v>155</v>
          </cell>
          <cell r="R26747" t="str">
            <v>no</v>
          </cell>
        </row>
        <row r="26748">
          <cell r="M26748">
            <v>1145</v>
          </cell>
          <cell r="R26748" t="str">
            <v>no</v>
          </cell>
        </row>
        <row r="26749">
          <cell r="M26749">
            <v>148</v>
          </cell>
          <cell r="R26749" t="str">
            <v>no</v>
          </cell>
        </row>
        <row r="26750">
          <cell r="M26750">
            <v>329</v>
          </cell>
          <cell r="R26750" t="str">
            <v>no</v>
          </cell>
        </row>
        <row r="26751">
          <cell r="M26751">
            <v>221</v>
          </cell>
          <cell r="R26751" t="str">
            <v>no</v>
          </cell>
        </row>
        <row r="26752">
          <cell r="M26752">
            <v>135</v>
          </cell>
          <cell r="R26752" t="str">
            <v>no</v>
          </cell>
        </row>
        <row r="26753">
          <cell r="M26753">
            <v>148</v>
          </cell>
          <cell r="R26753" t="str">
            <v>no</v>
          </cell>
        </row>
        <row r="26754">
          <cell r="M26754">
            <v>41</v>
          </cell>
          <cell r="R26754" t="str">
            <v>no</v>
          </cell>
        </row>
        <row r="26755">
          <cell r="M26755">
            <v>159</v>
          </cell>
          <cell r="R26755" t="str">
            <v>no</v>
          </cell>
        </row>
        <row r="26756">
          <cell r="M26756">
            <v>470</v>
          </cell>
          <cell r="R26756" t="str">
            <v>no</v>
          </cell>
        </row>
        <row r="26757">
          <cell r="M26757">
            <v>75</v>
          </cell>
          <cell r="R26757" t="str">
            <v>no</v>
          </cell>
        </row>
        <row r="26758">
          <cell r="M26758">
            <v>155</v>
          </cell>
          <cell r="R26758" t="str">
            <v>no</v>
          </cell>
        </row>
        <row r="26759">
          <cell r="M26759">
            <v>147</v>
          </cell>
          <cell r="R26759" t="str">
            <v>no</v>
          </cell>
        </row>
        <row r="26760">
          <cell r="M26760">
            <v>167</v>
          </cell>
          <cell r="R26760" t="str">
            <v>no</v>
          </cell>
        </row>
        <row r="26761">
          <cell r="M26761">
            <v>564</v>
          </cell>
          <cell r="R26761" t="str">
            <v>no</v>
          </cell>
        </row>
        <row r="26762">
          <cell r="M26762">
            <v>268</v>
          </cell>
          <cell r="R26762" t="str">
            <v>no</v>
          </cell>
        </row>
        <row r="26763">
          <cell r="M26763">
            <v>16</v>
          </cell>
          <cell r="R26763" t="str">
            <v>no</v>
          </cell>
        </row>
        <row r="26764">
          <cell r="M26764">
            <v>533</v>
          </cell>
          <cell r="R26764" t="str">
            <v>no</v>
          </cell>
        </row>
        <row r="26765">
          <cell r="M26765">
            <v>264</v>
          </cell>
          <cell r="R26765" t="str">
            <v>no</v>
          </cell>
        </row>
        <row r="26766">
          <cell r="M26766">
            <v>303</v>
          </cell>
          <cell r="R26766" t="str">
            <v>no</v>
          </cell>
        </row>
        <row r="26767">
          <cell r="M26767">
            <v>225</v>
          </cell>
          <cell r="R26767" t="str">
            <v>no</v>
          </cell>
        </row>
        <row r="26768">
          <cell r="M26768">
            <v>90</v>
          </cell>
          <cell r="R26768" t="str">
            <v>no</v>
          </cell>
        </row>
        <row r="26769">
          <cell r="M26769">
            <v>283</v>
          </cell>
          <cell r="R26769" t="str">
            <v>no</v>
          </cell>
        </row>
        <row r="26770">
          <cell r="M26770">
            <v>915</v>
          </cell>
          <cell r="R26770" t="str">
            <v>no</v>
          </cell>
        </row>
        <row r="26771">
          <cell r="M26771">
            <v>208</v>
          </cell>
          <cell r="R26771" t="str">
            <v>no</v>
          </cell>
        </row>
        <row r="26772">
          <cell r="M26772">
            <v>207</v>
          </cell>
          <cell r="R26772" t="str">
            <v>no</v>
          </cell>
        </row>
        <row r="26773">
          <cell r="M26773">
            <v>56</v>
          </cell>
          <cell r="R26773" t="str">
            <v>no</v>
          </cell>
        </row>
        <row r="26774">
          <cell r="M26774">
            <v>319</v>
          </cell>
          <cell r="R26774" t="str">
            <v>no</v>
          </cell>
        </row>
        <row r="26775">
          <cell r="M26775">
            <v>57</v>
          </cell>
          <cell r="R26775" t="str">
            <v>no</v>
          </cell>
        </row>
        <row r="26776">
          <cell r="M26776">
            <v>841</v>
          </cell>
          <cell r="R26776" t="str">
            <v>yes</v>
          </cell>
        </row>
        <row r="26777">
          <cell r="M26777">
            <v>354</v>
          </cell>
          <cell r="R26777" t="str">
            <v>no</v>
          </cell>
        </row>
        <row r="26778">
          <cell r="M26778">
            <v>871</v>
          </cell>
          <cell r="R26778" t="str">
            <v>yes</v>
          </cell>
        </row>
        <row r="26779">
          <cell r="M26779">
            <v>88</v>
          </cell>
          <cell r="R26779" t="str">
            <v>no</v>
          </cell>
        </row>
        <row r="26780">
          <cell r="M26780">
            <v>279</v>
          </cell>
          <cell r="R26780" t="str">
            <v>no</v>
          </cell>
        </row>
        <row r="26781">
          <cell r="M26781">
            <v>180</v>
          </cell>
          <cell r="R26781" t="str">
            <v>no</v>
          </cell>
        </row>
        <row r="26782">
          <cell r="M26782">
            <v>156</v>
          </cell>
          <cell r="R26782" t="str">
            <v>no</v>
          </cell>
        </row>
        <row r="26783">
          <cell r="M26783">
            <v>235</v>
          </cell>
          <cell r="R26783" t="str">
            <v>no</v>
          </cell>
        </row>
        <row r="26784">
          <cell r="M26784">
            <v>1532</v>
          </cell>
          <cell r="R26784" t="str">
            <v>yes</v>
          </cell>
        </row>
        <row r="26785">
          <cell r="M26785">
            <v>251</v>
          </cell>
          <cell r="R26785" t="str">
            <v>no</v>
          </cell>
        </row>
        <row r="26786">
          <cell r="M26786">
            <v>884</v>
          </cell>
          <cell r="R26786" t="str">
            <v>no</v>
          </cell>
        </row>
        <row r="26787">
          <cell r="M26787">
            <v>218</v>
          </cell>
          <cell r="R26787" t="str">
            <v>no</v>
          </cell>
        </row>
        <row r="26788">
          <cell r="M26788">
            <v>611</v>
          </cell>
          <cell r="R26788" t="str">
            <v>no</v>
          </cell>
        </row>
        <row r="26789">
          <cell r="M26789">
            <v>75</v>
          </cell>
          <cell r="R26789" t="str">
            <v>no</v>
          </cell>
        </row>
        <row r="26790">
          <cell r="M26790">
            <v>986</v>
          </cell>
          <cell r="R26790" t="str">
            <v>no</v>
          </cell>
        </row>
        <row r="26791">
          <cell r="M26791">
            <v>172</v>
          </cell>
          <cell r="R26791" t="str">
            <v>no</v>
          </cell>
        </row>
        <row r="26792">
          <cell r="M26792">
            <v>315</v>
          </cell>
          <cell r="R26792" t="str">
            <v>no</v>
          </cell>
        </row>
        <row r="26793">
          <cell r="M26793">
            <v>117</v>
          </cell>
          <cell r="R26793" t="str">
            <v>no</v>
          </cell>
        </row>
        <row r="26794">
          <cell r="M26794">
            <v>151</v>
          </cell>
          <cell r="R26794" t="str">
            <v>no</v>
          </cell>
        </row>
        <row r="26795">
          <cell r="M26795">
            <v>399</v>
          </cell>
          <cell r="R26795" t="str">
            <v>no</v>
          </cell>
        </row>
        <row r="26796">
          <cell r="M26796">
            <v>317</v>
          </cell>
          <cell r="R26796" t="str">
            <v>no</v>
          </cell>
        </row>
        <row r="26797">
          <cell r="M26797">
            <v>116</v>
          </cell>
          <cell r="R26797" t="str">
            <v>no</v>
          </cell>
        </row>
        <row r="26798">
          <cell r="M26798">
            <v>90</v>
          </cell>
          <cell r="R26798" t="str">
            <v>no</v>
          </cell>
        </row>
        <row r="26799">
          <cell r="M26799">
            <v>115</v>
          </cell>
          <cell r="R26799" t="str">
            <v>no</v>
          </cell>
        </row>
        <row r="26800">
          <cell r="M26800">
            <v>303</v>
          </cell>
          <cell r="R26800" t="str">
            <v>no</v>
          </cell>
        </row>
        <row r="26801">
          <cell r="M26801">
            <v>78</v>
          </cell>
          <cell r="R26801" t="str">
            <v>no</v>
          </cell>
        </row>
        <row r="26802">
          <cell r="M26802">
            <v>97</v>
          </cell>
          <cell r="R26802" t="str">
            <v>no</v>
          </cell>
        </row>
        <row r="26803">
          <cell r="M26803">
            <v>104</v>
          </cell>
          <cell r="R26803" t="str">
            <v>no</v>
          </cell>
        </row>
        <row r="26804">
          <cell r="M26804">
            <v>68</v>
          </cell>
          <cell r="R26804" t="str">
            <v>no</v>
          </cell>
        </row>
        <row r="26805">
          <cell r="M26805">
            <v>136</v>
          </cell>
          <cell r="R26805" t="str">
            <v>no</v>
          </cell>
        </row>
        <row r="26806">
          <cell r="M26806">
            <v>591</v>
          </cell>
          <cell r="R26806" t="str">
            <v>no</v>
          </cell>
        </row>
        <row r="26807">
          <cell r="M26807">
            <v>251</v>
          </cell>
          <cell r="R26807" t="str">
            <v>no</v>
          </cell>
        </row>
        <row r="26808">
          <cell r="M26808">
            <v>355</v>
          </cell>
          <cell r="R26808" t="str">
            <v>no</v>
          </cell>
        </row>
        <row r="26809">
          <cell r="M26809">
            <v>231</v>
          </cell>
          <cell r="R26809" t="str">
            <v>no</v>
          </cell>
        </row>
        <row r="26810">
          <cell r="M26810">
            <v>251</v>
          </cell>
          <cell r="R26810" t="str">
            <v>no</v>
          </cell>
        </row>
        <row r="26811">
          <cell r="M26811">
            <v>341</v>
          </cell>
          <cell r="R26811" t="str">
            <v>no</v>
          </cell>
        </row>
        <row r="26812">
          <cell r="M26812">
            <v>106</v>
          </cell>
          <cell r="R26812" t="str">
            <v>no</v>
          </cell>
        </row>
        <row r="26813">
          <cell r="M26813">
            <v>110</v>
          </cell>
          <cell r="R26813" t="str">
            <v>no</v>
          </cell>
        </row>
        <row r="26814">
          <cell r="M26814">
            <v>361</v>
          </cell>
          <cell r="R26814" t="str">
            <v>no</v>
          </cell>
        </row>
        <row r="26815">
          <cell r="M26815">
            <v>378</v>
          </cell>
          <cell r="R26815" t="str">
            <v>no</v>
          </cell>
        </row>
        <row r="26816">
          <cell r="M26816">
            <v>441</v>
          </cell>
          <cell r="R26816" t="str">
            <v>no</v>
          </cell>
        </row>
        <row r="26817">
          <cell r="M26817">
            <v>282</v>
          </cell>
          <cell r="R26817" t="str">
            <v>no</v>
          </cell>
        </row>
        <row r="26818">
          <cell r="M26818">
            <v>197</v>
          </cell>
          <cell r="R26818" t="str">
            <v>no</v>
          </cell>
        </row>
        <row r="26819">
          <cell r="M26819">
            <v>217</v>
          </cell>
          <cell r="R26819" t="str">
            <v>no</v>
          </cell>
        </row>
        <row r="26820">
          <cell r="M26820">
            <v>95</v>
          </cell>
          <cell r="R26820" t="str">
            <v>no</v>
          </cell>
        </row>
        <row r="26821">
          <cell r="M26821">
            <v>172</v>
          </cell>
          <cell r="R26821" t="str">
            <v>no</v>
          </cell>
        </row>
        <row r="26822">
          <cell r="M26822">
            <v>210</v>
          </cell>
          <cell r="R26822" t="str">
            <v>no</v>
          </cell>
        </row>
        <row r="26823">
          <cell r="M26823">
            <v>952</v>
          </cell>
          <cell r="R26823" t="str">
            <v>yes</v>
          </cell>
        </row>
        <row r="26824">
          <cell r="M26824">
            <v>332</v>
          </cell>
          <cell r="R26824" t="str">
            <v>no</v>
          </cell>
        </row>
        <row r="26825">
          <cell r="M26825">
            <v>117</v>
          </cell>
          <cell r="R26825" t="str">
            <v>no</v>
          </cell>
        </row>
        <row r="26826">
          <cell r="M26826">
            <v>194</v>
          </cell>
          <cell r="R26826" t="str">
            <v>no</v>
          </cell>
        </row>
        <row r="26827">
          <cell r="M26827">
            <v>233</v>
          </cell>
          <cell r="R26827" t="str">
            <v>no</v>
          </cell>
        </row>
        <row r="26828">
          <cell r="M26828">
            <v>1341</v>
          </cell>
          <cell r="R26828" t="str">
            <v>yes</v>
          </cell>
        </row>
        <row r="26829">
          <cell r="M26829">
            <v>197</v>
          </cell>
          <cell r="R26829" t="str">
            <v>no</v>
          </cell>
        </row>
        <row r="26830">
          <cell r="M26830">
            <v>168</v>
          </cell>
          <cell r="R26830" t="str">
            <v>no</v>
          </cell>
        </row>
        <row r="26831">
          <cell r="M26831">
            <v>713</v>
          </cell>
          <cell r="R26831" t="str">
            <v>no</v>
          </cell>
        </row>
        <row r="26832">
          <cell r="M26832">
            <v>2420</v>
          </cell>
          <cell r="R26832" t="str">
            <v>yes</v>
          </cell>
        </row>
        <row r="26833">
          <cell r="M26833">
            <v>176</v>
          </cell>
          <cell r="R26833" t="str">
            <v>no</v>
          </cell>
        </row>
        <row r="26834">
          <cell r="M26834">
            <v>215</v>
          </cell>
          <cell r="R26834" t="str">
            <v>no</v>
          </cell>
        </row>
        <row r="26835">
          <cell r="M26835">
            <v>292</v>
          </cell>
          <cell r="R26835" t="str">
            <v>no</v>
          </cell>
        </row>
        <row r="26836">
          <cell r="M26836">
            <v>90</v>
          </cell>
          <cell r="R26836" t="str">
            <v>no</v>
          </cell>
        </row>
        <row r="26837">
          <cell r="M26837">
            <v>232</v>
          </cell>
          <cell r="R26837" t="str">
            <v>no</v>
          </cell>
        </row>
        <row r="26838">
          <cell r="M26838">
            <v>88</v>
          </cell>
          <cell r="R26838" t="str">
            <v>no</v>
          </cell>
        </row>
        <row r="26839">
          <cell r="M26839">
            <v>257</v>
          </cell>
          <cell r="R26839" t="str">
            <v>no</v>
          </cell>
        </row>
        <row r="26840">
          <cell r="M26840">
            <v>1598</v>
          </cell>
          <cell r="R26840" t="str">
            <v>yes</v>
          </cell>
        </row>
        <row r="26841">
          <cell r="M26841">
            <v>295</v>
          </cell>
          <cell r="R26841" t="str">
            <v>yes</v>
          </cell>
        </row>
        <row r="26842">
          <cell r="M26842">
            <v>167</v>
          </cell>
          <cell r="R26842" t="str">
            <v>no</v>
          </cell>
        </row>
        <row r="26843">
          <cell r="M26843">
            <v>693</v>
          </cell>
          <cell r="R26843" t="str">
            <v>no</v>
          </cell>
        </row>
        <row r="26844">
          <cell r="M26844">
            <v>134</v>
          </cell>
          <cell r="R26844" t="str">
            <v>no</v>
          </cell>
        </row>
        <row r="26845">
          <cell r="M26845">
            <v>945</v>
          </cell>
          <cell r="R26845" t="str">
            <v>yes</v>
          </cell>
        </row>
        <row r="26846">
          <cell r="M26846">
            <v>233</v>
          </cell>
          <cell r="R26846" t="str">
            <v>no</v>
          </cell>
        </row>
        <row r="26847">
          <cell r="M26847">
            <v>761</v>
          </cell>
          <cell r="R26847" t="str">
            <v>no</v>
          </cell>
        </row>
        <row r="26848">
          <cell r="M26848">
            <v>367</v>
          </cell>
          <cell r="R26848" t="str">
            <v>no</v>
          </cell>
        </row>
        <row r="26849">
          <cell r="M26849">
            <v>290</v>
          </cell>
          <cell r="R26849" t="str">
            <v>no</v>
          </cell>
        </row>
        <row r="26850">
          <cell r="M26850">
            <v>370</v>
          </cell>
          <cell r="R26850" t="str">
            <v>no</v>
          </cell>
        </row>
        <row r="26851">
          <cell r="M26851">
            <v>766</v>
          </cell>
          <cell r="R26851" t="str">
            <v>no</v>
          </cell>
        </row>
        <row r="26852">
          <cell r="M26852">
            <v>298</v>
          </cell>
          <cell r="R26852" t="str">
            <v>no</v>
          </cell>
        </row>
        <row r="26853">
          <cell r="M26853">
            <v>279</v>
          </cell>
          <cell r="R26853" t="str">
            <v>no</v>
          </cell>
        </row>
        <row r="26854">
          <cell r="M26854">
            <v>437</v>
          </cell>
          <cell r="R26854" t="str">
            <v>no</v>
          </cell>
        </row>
        <row r="26855">
          <cell r="M26855">
            <v>690</v>
          </cell>
          <cell r="R26855" t="str">
            <v>no</v>
          </cell>
        </row>
        <row r="26856">
          <cell r="M26856">
            <v>157</v>
          </cell>
          <cell r="R26856" t="str">
            <v>no</v>
          </cell>
        </row>
        <row r="26857">
          <cell r="M26857">
            <v>324</v>
          </cell>
          <cell r="R26857" t="str">
            <v>no</v>
          </cell>
        </row>
        <row r="26858">
          <cell r="M26858">
            <v>537</v>
          </cell>
          <cell r="R26858" t="str">
            <v>no</v>
          </cell>
        </row>
        <row r="26859">
          <cell r="M26859">
            <v>182</v>
          </cell>
          <cell r="R26859" t="str">
            <v>no</v>
          </cell>
        </row>
        <row r="26860">
          <cell r="M26860">
            <v>96</v>
          </cell>
          <cell r="R26860" t="str">
            <v>no</v>
          </cell>
        </row>
        <row r="26861">
          <cell r="M26861">
            <v>90</v>
          </cell>
          <cell r="R26861" t="str">
            <v>no</v>
          </cell>
        </row>
        <row r="26862">
          <cell r="M26862">
            <v>222</v>
          </cell>
          <cell r="R26862" t="str">
            <v>no</v>
          </cell>
        </row>
        <row r="26863">
          <cell r="M26863">
            <v>59</v>
          </cell>
          <cell r="R26863" t="str">
            <v>no</v>
          </cell>
        </row>
        <row r="26864">
          <cell r="M26864">
            <v>178</v>
          </cell>
          <cell r="R26864" t="str">
            <v>no</v>
          </cell>
        </row>
        <row r="26865">
          <cell r="M26865">
            <v>769</v>
          </cell>
          <cell r="R26865" t="str">
            <v>no</v>
          </cell>
        </row>
        <row r="26866">
          <cell r="M26866">
            <v>87</v>
          </cell>
          <cell r="R26866" t="str">
            <v>no</v>
          </cell>
        </row>
        <row r="26867">
          <cell r="M26867">
            <v>192</v>
          </cell>
          <cell r="R26867" t="str">
            <v>no</v>
          </cell>
        </row>
        <row r="26868">
          <cell r="M26868">
            <v>825</v>
          </cell>
          <cell r="R26868" t="str">
            <v>no</v>
          </cell>
        </row>
        <row r="26869">
          <cell r="M26869">
            <v>382</v>
          </cell>
          <cell r="R26869" t="str">
            <v>no</v>
          </cell>
        </row>
        <row r="26870">
          <cell r="M26870">
            <v>278</v>
          </cell>
          <cell r="R26870" t="str">
            <v>no</v>
          </cell>
        </row>
        <row r="26871">
          <cell r="M26871">
            <v>1329</v>
          </cell>
          <cell r="R26871" t="str">
            <v>no</v>
          </cell>
        </row>
        <row r="26872">
          <cell r="M26872">
            <v>310</v>
          </cell>
          <cell r="R26872" t="str">
            <v>no</v>
          </cell>
        </row>
        <row r="26873">
          <cell r="M26873">
            <v>56</v>
          </cell>
          <cell r="R26873" t="str">
            <v>no</v>
          </cell>
        </row>
        <row r="26874">
          <cell r="M26874">
            <v>1059</v>
          </cell>
          <cell r="R26874" t="str">
            <v>yes</v>
          </cell>
        </row>
        <row r="26875">
          <cell r="M26875">
            <v>104</v>
          </cell>
          <cell r="R26875" t="str">
            <v>no</v>
          </cell>
        </row>
        <row r="26876">
          <cell r="M26876">
            <v>843</v>
          </cell>
          <cell r="R26876" t="str">
            <v>no</v>
          </cell>
        </row>
        <row r="26877">
          <cell r="M26877">
            <v>185</v>
          </cell>
          <cell r="R26877" t="str">
            <v>no</v>
          </cell>
        </row>
        <row r="26878">
          <cell r="M26878">
            <v>1476</v>
          </cell>
          <cell r="R26878" t="str">
            <v>no</v>
          </cell>
        </row>
        <row r="26879">
          <cell r="M26879">
            <v>476</v>
          </cell>
          <cell r="R26879" t="str">
            <v>no</v>
          </cell>
        </row>
        <row r="26880">
          <cell r="M26880">
            <v>165</v>
          </cell>
          <cell r="R26880" t="str">
            <v>no</v>
          </cell>
        </row>
        <row r="26881">
          <cell r="M26881">
            <v>738</v>
          </cell>
          <cell r="R26881" t="str">
            <v>no</v>
          </cell>
        </row>
        <row r="26882">
          <cell r="M26882">
            <v>265</v>
          </cell>
          <cell r="R26882" t="str">
            <v>no</v>
          </cell>
        </row>
        <row r="26883">
          <cell r="M26883">
            <v>442</v>
          </cell>
          <cell r="R26883" t="str">
            <v>no</v>
          </cell>
        </row>
        <row r="26884">
          <cell r="M26884">
            <v>47</v>
          </cell>
          <cell r="R26884" t="str">
            <v>no</v>
          </cell>
        </row>
        <row r="26885">
          <cell r="M26885">
            <v>489</v>
          </cell>
          <cell r="R26885" t="str">
            <v>no</v>
          </cell>
        </row>
        <row r="26886">
          <cell r="M26886">
            <v>91</v>
          </cell>
          <cell r="R26886" t="str">
            <v>no</v>
          </cell>
        </row>
        <row r="26887">
          <cell r="M26887">
            <v>391</v>
          </cell>
          <cell r="R26887" t="str">
            <v>no</v>
          </cell>
        </row>
        <row r="26888">
          <cell r="M26888">
            <v>1855</v>
          </cell>
          <cell r="R26888" t="str">
            <v>no</v>
          </cell>
        </row>
        <row r="26889">
          <cell r="M26889">
            <v>2453</v>
          </cell>
          <cell r="R26889" t="str">
            <v>yes</v>
          </cell>
        </row>
        <row r="26890">
          <cell r="M26890">
            <v>21</v>
          </cell>
          <cell r="R26890" t="str">
            <v>no</v>
          </cell>
        </row>
        <row r="26891">
          <cell r="M26891">
            <v>83</v>
          </cell>
          <cell r="R26891" t="str">
            <v>no</v>
          </cell>
        </row>
        <row r="26892">
          <cell r="M26892">
            <v>86</v>
          </cell>
          <cell r="R26892" t="str">
            <v>no</v>
          </cell>
        </row>
        <row r="26893">
          <cell r="M26893">
            <v>141</v>
          </cell>
          <cell r="R26893" t="str">
            <v>no</v>
          </cell>
        </row>
        <row r="26894">
          <cell r="M26894">
            <v>220</v>
          </cell>
          <cell r="R26894" t="str">
            <v>no</v>
          </cell>
        </row>
        <row r="26895">
          <cell r="M26895">
            <v>149</v>
          </cell>
          <cell r="R26895" t="str">
            <v>no</v>
          </cell>
        </row>
        <row r="26896">
          <cell r="M26896">
            <v>91</v>
          </cell>
          <cell r="R26896" t="str">
            <v>no</v>
          </cell>
        </row>
        <row r="26897">
          <cell r="M26897">
            <v>254</v>
          </cell>
          <cell r="R26897" t="str">
            <v>no</v>
          </cell>
        </row>
        <row r="26898">
          <cell r="M26898">
            <v>249</v>
          </cell>
          <cell r="R26898" t="str">
            <v>no</v>
          </cell>
        </row>
        <row r="26899">
          <cell r="M26899">
            <v>209</v>
          </cell>
          <cell r="R26899" t="str">
            <v>no</v>
          </cell>
        </row>
        <row r="26900">
          <cell r="M26900">
            <v>325</v>
          </cell>
          <cell r="R26900" t="str">
            <v>no</v>
          </cell>
        </row>
        <row r="26901">
          <cell r="M26901">
            <v>87</v>
          </cell>
          <cell r="R26901" t="str">
            <v>no</v>
          </cell>
        </row>
        <row r="26902">
          <cell r="M26902">
            <v>45</v>
          </cell>
          <cell r="R26902" t="str">
            <v>no</v>
          </cell>
        </row>
        <row r="26903">
          <cell r="M26903">
            <v>10</v>
          </cell>
          <cell r="R26903" t="str">
            <v>no</v>
          </cell>
        </row>
        <row r="26904">
          <cell r="M26904">
            <v>358</v>
          </cell>
          <cell r="R26904" t="str">
            <v>no</v>
          </cell>
        </row>
        <row r="26905">
          <cell r="M26905">
            <v>81</v>
          </cell>
          <cell r="R26905" t="str">
            <v>no</v>
          </cell>
        </row>
        <row r="26906">
          <cell r="M26906">
            <v>6</v>
          </cell>
          <cell r="R26906" t="str">
            <v>no</v>
          </cell>
        </row>
        <row r="26907">
          <cell r="M26907">
            <v>12</v>
          </cell>
          <cell r="R26907" t="str">
            <v>no</v>
          </cell>
        </row>
        <row r="26908">
          <cell r="M26908">
            <v>20</v>
          </cell>
          <cell r="R26908" t="str">
            <v>no</v>
          </cell>
        </row>
        <row r="26909">
          <cell r="M26909">
            <v>20</v>
          </cell>
          <cell r="R26909" t="str">
            <v>no</v>
          </cell>
        </row>
        <row r="26910">
          <cell r="M26910">
            <v>275</v>
          </cell>
          <cell r="R26910" t="str">
            <v>no</v>
          </cell>
        </row>
        <row r="26911">
          <cell r="M26911">
            <v>312</v>
          </cell>
          <cell r="R26911" t="str">
            <v>no</v>
          </cell>
        </row>
        <row r="26912">
          <cell r="M26912">
            <v>69</v>
          </cell>
          <cell r="R26912" t="str">
            <v>no</v>
          </cell>
        </row>
        <row r="26913">
          <cell r="M26913">
            <v>304</v>
          </cell>
          <cell r="R26913" t="str">
            <v>no</v>
          </cell>
        </row>
        <row r="26914">
          <cell r="M26914">
            <v>37</v>
          </cell>
          <cell r="R26914" t="str">
            <v>no</v>
          </cell>
        </row>
        <row r="26915">
          <cell r="M26915">
            <v>61</v>
          </cell>
          <cell r="R26915" t="str">
            <v>no</v>
          </cell>
        </row>
        <row r="26916">
          <cell r="M26916">
            <v>116</v>
          </cell>
          <cell r="R26916" t="str">
            <v>no</v>
          </cell>
        </row>
        <row r="26917">
          <cell r="M26917">
            <v>266</v>
          </cell>
          <cell r="R26917" t="str">
            <v>no</v>
          </cell>
        </row>
        <row r="26918">
          <cell r="M26918">
            <v>159</v>
          </cell>
          <cell r="R26918" t="str">
            <v>no</v>
          </cell>
        </row>
        <row r="26919">
          <cell r="M26919">
            <v>358</v>
          </cell>
          <cell r="R26919" t="str">
            <v>no</v>
          </cell>
        </row>
        <row r="26920">
          <cell r="M26920">
            <v>21</v>
          </cell>
          <cell r="R26920" t="str">
            <v>no</v>
          </cell>
        </row>
        <row r="26921">
          <cell r="M26921">
            <v>116</v>
          </cell>
          <cell r="R26921" t="str">
            <v>no</v>
          </cell>
        </row>
        <row r="26922">
          <cell r="M26922">
            <v>41</v>
          </cell>
          <cell r="R26922" t="str">
            <v>no</v>
          </cell>
        </row>
        <row r="26923">
          <cell r="M26923">
            <v>124</v>
          </cell>
          <cell r="R26923" t="str">
            <v>no</v>
          </cell>
        </row>
        <row r="26924">
          <cell r="M26924">
            <v>67</v>
          </cell>
          <cell r="R26924" t="str">
            <v>no</v>
          </cell>
        </row>
        <row r="26925">
          <cell r="M26925">
            <v>298</v>
          </cell>
          <cell r="R26925" t="str">
            <v>no</v>
          </cell>
        </row>
        <row r="26926">
          <cell r="M26926">
            <v>86</v>
          </cell>
          <cell r="R26926" t="str">
            <v>no</v>
          </cell>
        </row>
        <row r="26927">
          <cell r="M26927">
            <v>299</v>
          </cell>
          <cell r="R26927" t="str">
            <v>no</v>
          </cell>
        </row>
        <row r="26928">
          <cell r="M26928">
            <v>615</v>
          </cell>
          <cell r="R26928" t="str">
            <v>yes</v>
          </cell>
        </row>
        <row r="26929">
          <cell r="M26929">
            <v>152</v>
          </cell>
          <cell r="R26929" t="str">
            <v>no</v>
          </cell>
        </row>
        <row r="26930">
          <cell r="M26930">
            <v>50</v>
          </cell>
          <cell r="R26930" t="str">
            <v>no</v>
          </cell>
        </row>
        <row r="26931">
          <cell r="M26931">
            <v>322</v>
          </cell>
          <cell r="R26931" t="str">
            <v>no</v>
          </cell>
        </row>
        <row r="26932">
          <cell r="M26932">
            <v>536</v>
          </cell>
          <cell r="R26932" t="str">
            <v>no</v>
          </cell>
        </row>
        <row r="26933">
          <cell r="M26933">
            <v>336</v>
          </cell>
          <cell r="R26933" t="str">
            <v>no</v>
          </cell>
        </row>
        <row r="26934">
          <cell r="M26934">
            <v>441</v>
          </cell>
          <cell r="R26934" t="str">
            <v>no</v>
          </cell>
        </row>
        <row r="26935">
          <cell r="M26935">
            <v>149</v>
          </cell>
          <cell r="R26935" t="str">
            <v>no</v>
          </cell>
        </row>
        <row r="26936">
          <cell r="M26936">
            <v>328</v>
          </cell>
          <cell r="R26936" t="str">
            <v>no</v>
          </cell>
        </row>
        <row r="26937">
          <cell r="M26937">
            <v>517</v>
          </cell>
          <cell r="R26937" t="str">
            <v>yes</v>
          </cell>
        </row>
        <row r="26938">
          <cell r="M26938">
            <v>96</v>
          </cell>
          <cell r="R26938" t="str">
            <v>no</v>
          </cell>
        </row>
        <row r="26939">
          <cell r="M26939">
            <v>675</v>
          </cell>
          <cell r="R26939" t="str">
            <v>no</v>
          </cell>
        </row>
        <row r="26940">
          <cell r="M26940">
            <v>118</v>
          </cell>
          <cell r="R26940" t="str">
            <v>no</v>
          </cell>
        </row>
        <row r="26941">
          <cell r="M26941">
            <v>85</v>
          </cell>
          <cell r="R26941" t="str">
            <v>no</v>
          </cell>
        </row>
        <row r="26942">
          <cell r="M26942">
            <v>65</v>
          </cell>
          <cell r="R26942" t="str">
            <v>no</v>
          </cell>
        </row>
        <row r="26943">
          <cell r="M26943">
            <v>255</v>
          </cell>
          <cell r="R26943" t="str">
            <v>no</v>
          </cell>
        </row>
        <row r="26944">
          <cell r="M26944">
            <v>714</v>
          </cell>
          <cell r="R26944" t="str">
            <v>yes</v>
          </cell>
        </row>
        <row r="26945">
          <cell r="M26945">
            <v>239</v>
          </cell>
          <cell r="R26945" t="str">
            <v>no</v>
          </cell>
        </row>
        <row r="26946">
          <cell r="M26946">
            <v>859</v>
          </cell>
          <cell r="R26946" t="str">
            <v>no</v>
          </cell>
        </row>
        <row r="26947">
          <cell r="M26947">
            <v>225</v>
          </cell>
          <cell r="R26947" t="str">
            <v>no</v>
          </cell>
        </row>
        <row r="26948">
          <cell r="M26948">
            <v>54</v>
          </cell>
          <cell r="R26948" t="str">
            <v>no</v>
          </cell>
        </row>
        <row r="26949">
          <cell r="M26949">
            <v>336</v>
          </cell>
          <cell r="R26949" t="str">
            <v>no</v>
          </cell>
        </row>
        <row r="26950">
          <cell r="M26950">
            <v>108</v>
          </cell>
          <cell r="R26950" t="str">
            <v>no</v>
          </cell>
        </row>
        <row r="26951">
          <cell r="M26951">
            <v>108</v>
          </cell>
          <cell r="R26951" t="str">
            <v>no</v>
          </cell>
        </row>
        <row r="26952">
          <cell r="M26952">
            <v>49</v>
          </cell>
          <cell r="R26952" t="str">
            <v>no</v>
          </cell>
        </row>
        <row r="26953">
          <cell r="M26953">
            <v>1221</v>
          </cell>
          <cell r="R26953" t="str">
            <v>no</v>
          </cell>
        </row>
        <row r="26954">
          <cell r="M26954">
            <v>105</v>
          </cell>
          <cell r="R26954" t="str">
            <v>no</v>
          </cell>
        </row>
        <row r="26955">
          <cell r="M26955">
            <v>289</v>
          </cell>
          <cell r="R26955" t="str">
            <v>no</v>
          </cell>
        </row>
        <row r="26956">
          <cell r="M26956">
            <v>729</v>
          </cell>
          <cell r="R26956" t="str">
            <v>yes</v>
          </cell>
        </row>
        <row r="26957">
          <cell r="M26957">
            <v>127</v>
          </cell>
          <cell r="R26957" t="str">
            <v>no</v>
          </cell>
        </row>
        <row r="26958">
          <cell r="M26958">
            <v>846</v>
          </cell>
          <cell r="R26958" t="str">
            <v>no</v>
          </cell>
        </row>
        <row r="26959">
          <cell r="M26959">
            <v>151</v>
          </cell>
          <cell r="R26959" t="str">
            <v>no</v>
          </cell>
        </row>
        <row r="26960">
          <cell r="M26960">
            <v>71</v>
          </cell>
          <cell r="R26960" t="str">
            <v>no</v>
          </cell>
        </row>
        <row r="26961">
          <cell r="M26961">
            <v>215</v>
          </cell>
          <cell r="R26961" t="str">
            <v>no</v>
          </cell>
        </row>
        <row r="26962">
          <cell r="M26962">
            <v>248</v>
          </cell>
          <cell r="R26962" t="str">
            <v>no</v>
          </cell>
        </row>
        <row r="26963">
          <cell r="M26963">
            <v>591</v>
          </cell>
          <cell r="R26963" t="str">
            <v>yes</v>
          </cell>
        </row>
        <row r="26964">
          <cell r="M26964">
            <v>1158</v>
          </cell>
          <cell r="R26964" t="str">
            <v>yes</v>
          </cell>
        </row>
        <row r="26965">
          <cell r="M26965">
            <v>337</v>
          </cell>
          <cell r="R26965" t="str">
            <v>no</v>
          </cell>
        </row>
        <row r="26966">
          <cell r="M26966">
            <v>349</v>
          </cell>
          <cell r="R26966" t="str">
            <v>no</v>
          </cell>
        </row>
        <row r="26967">
          <cell r="M26967">
            <v>614</v>
          </cell>
          <cell r="R26967" t="str">
            <v>yes</v>
          </cell>
        </row>
        <row r="26968">
          <cell r="M26968">
            <v>63</v>
          </cell>
          <cell r="R26968" t="str">
            <v>no</v>
          </cell>
        </row>
        <row r="26969">
          <cell r="M26969">
            <v>714</v>
          </cell>
          <cell r="R26969" t="str">
            <v>no</v>
          </cell>
        </row>
        <row r="26970">
          <cell r="M26970">
            <v>558</v>
          </cell>
          <cell r="R26970" t="str">
            <v>yes</v>
          </cell>
        </row>
        <row r="26971">
          <cell r="M26971">
            <v>569</v>
          </cell>
          <cell r="R26971" t="str">
            <v>no</v>
          </cell>
        </row>
        <row r="26972">
          <cell r="M26972">
            <v>46</v>
          </cell>
          <cell r="R26972" t="str">
            <v>no</v>
          </cell>
        </row>
        <row r="26973">
          <cell r="M26973">
            <v>153</v>
          </cell>
          <cell r="R26973" t="str">
            <v>no</v>
          </cell>
        </row>
        <row r="26974">
          <cell r="M26974">
            <v>22</v>
          </cell>
          <cell r="R26974" t="str">
            <v>no</v>
          </cell>
        </row>
        <row r="26975">
          <cell r="M26975">
            <v>89</v>
          </cell>
          <cell r="R26975" t="str">
            <v>no</v>
          </cell>
        </row>
        <row r="26976">
          <cell r="M26976">
            <v>208</v>
          </cell>
          <cell r="R26976" t="str">
            <v>no</v>
          </cell>
        </row>
        <row r="26977">
          <cell r="M26977">
            <v>253</v>
          </cell>
          <cell r="R26977" t="str">
            <v>no</v>
          </cell>
        </row>
        <row r="26978">
          <cell r="M26978">
            <v>240</v>
          </cell>
          <cell r="R26978" t="str">
            <v>no</v>
          </cell>
        </row>
        <row r="26979">
          <cell r="M26979">
            <v>321</v>
          </cell>
          <cell r="R26979" t="str">
            <v>no</v>
          </cell>
        </row>
        <row r="26980">
          <cell r="M26980">
            <v>104</v>
          </cell>
          <cell r="R26980" t="str">
            <v>no</v>
          </cell>
        </row>
        <row r="26981">
          <cell r="M26981">
            <v>104</v>
          </cell>
          <cell r="R26981" t="str">
            <v>no</v>
          </cell>
        </row>
        <row r="26982">
          <cell r="M26982">
            <v>63</v>
          </cell>
          <cell r="R26982" t="str">
            <v>no</v>
          </cell>
        </row>
        <row r="26983">
          <cell r="M26983">
            <v>146</v>
          </cell>
          <cell r="R26983" t="str">
            <v>no</v>
          </cell>
        </row>
        <row r="26984">
          <cell r="M26984">
            <v>81</v>
          </cell>
          <cell r="R26984" t="str">
            <v>no</v>
          </cell>
        </row>
        <row r="26985">
          <cell r="M26985">
            <v>423</v>
          </cell>
          <cell r="R26985" t="str">
            <v>no</v>
          </cell>
        </row>
        <row r="26986">
          <cell r="M26986">
            <v>104</v>
          </cell>
          <cell r="R26986" t="str">
            <v>no</v>
          </cell>
        </row>
        <row r="26987">
          <cell r="M26987">
            <v>504</v>
          </cell>
          <cell r="R26987" t="str">
            <v>yes</v>
          </cell>
        </row>
        <row r="26988">
          <cell r="M26988">
            <v>113</v>
          </cell>
          <cell r="R26988" t="str">
            <v>no</v>
          </cell>
        </row>
        <row r="26989">
          <cell r="M26989">
            <v>116</v>
          </cell>
          <cell r="R26989" t="str">
            <v>no</v>
          </cell>
        </row>
        <row r="26990">
          <cell r="M26990">
            <v>348</v>
          </cell>
          <cell r="R26990" t="str">
            <v>no</v>
          </cell>
        </row>
        <row r="26991">
          <cell r="M26991">
            <v>71</v>
          </cell>
          <cell r="R26991" t="str">
            <v>no</v>
          </cell>
        </row>
        <row r="26992">
          <cell r="M26992">
            <v>134</v>
          </cell>
          <cell r="R26992" t="str">
            <v>no</v>
          </cell>
        </row>
        <row r="26993">
          <cell r="M26993">
            <v>62</v>
          </cell>
          <cell r="R26993" t="str">
            <v>no</v>
          </cell>
        </row>
        <row r="26994">
          <cell r="M26994">
            <v>45</v>
          </cell>
          <cell r="R26994" t="str">
            <v>no</v>
          </cell>
        </row>
        <row r="26995">
          <cell r="M26995">
            <v>588</v>
          </cell>
          <cell r="R26995" t="str">
            <v>no</v>
          </cell>
        </row>
        <row r="26996">
          <cell r="M26996">
            <v>267</v>
          </cell>
          <cell r="R26996" t="str">
            <v>no</v>
          </cell>
        </row>
        <row r="26997">
          <cell r="M26997">
            <v>528</v>
          </cell>
          <cell r="R26997" t="str">
            <v>yes</v>
          </cell>
        </row>
        <row r="26998">
          <cell r="M26998">
            <v>76</v>
          </cell>
          <cell r="R26998" t="str">
            <v>no</v>
          </cell>
        </row>
        <row r="26999">
          <cell r="M26999">
            <v>530</v>
          </cell>
          <cell r="R26999" t="str">
            <v>yes</v>
          </cell>
        </row>
        <row r="27000">
          <cell r="M27000">
            <v>279</v>
          </cell>
          <cell r="R27000" t="str">
            <v>no</v>
          </cell>
        </row>
        <row r="27001">
          <cell r="M27001">
            <v>462</v>
          </cell>
          <cell r="R27001" t="str">
            <v>no</v>
          </cell>
        </row>
        <row r="27002">
          <cell r="M27002">
            <v>648</v>
          </cell>
          <cell r="R27002" t="str">
            <v>yes</v>
          </cell>
        </row>
        <row r="27003">
          <cell r="M27003">
            <v>318</v>
          </cell>
          <cell r="R27003" t="str">
            <v>no</v>
          </cell>
        </row>
        <row r="27004">
          <cell r="M27004">
            <v>200</v>
          </cell>
          <cell r="R27004" t="str">
            <v>no</v>
          </cell>
        </row>
        <row r="27005">
          <cell r="M27005">
            <v>258</v>
          </cell>
          <cell r="R27005" t="str">
            <v>no</v>
          </cell>
        </row>
        <row r="27006">
          <cell r="M27006">
            <v>158</v>
          </cell>
          <cell r="R27006" t="str">
            <v>no</v>
          </cell>
        </row>
        <row r="27007">
          <cell r="M27007">
            <v>567</v>
          </cell>
          <cell r="R27007" t="str">
            <v>no</v>
          </cell>
        </row>
        <row r="27008">
          <cell r="M27008">
            <v>73</v>
          </cell>
          <cell r="R27008" t="str">
            <v>no</v>
          </cell>
        </row>
        <row r="27009">
          <cell r="M27009">
            <v>13</v>
          </cell>
          <cell r="R27009" t="str">
            <v>no</v>
          </cell>
        </row>
        <row r="27010">
          <cell r="M27010">
            <v>470</v>
          </cell>
          <cell r="R27010" t="str">
            <v>no</v>
          </cell>
        </row>
        <row r="27011">
          <cell r="M27011">
            <v>152</v>
          </cell>
          <cell r="R27011" t="str">
            <v>no</v>
          </cell>
        </row>
        <row r="27012">
          <cell r="M27012">
            <v>228</v>
          </cell>
          <cell r="R27012" t="str">
            <v>no</v>
          </cell>
        </row>
        <row r="27013">
          <cell r="M27013">
            <v>22</v>
          </cell>
          <cell r="R27013" t="str">
            <v>no</v>
          </cell>
        </row>
        <row r="27014">
          <cell r="M27014">
            <v>91</v>
          </cell>
          <cell r="R27014" t="str">
            <v>no</v>
          </cell>
        </row>
        <row r="27015">
          <cell r="M27015">
            <v>346</v>
          </cell>
          <cell r="R27015" t="str">
            <v>no</v>
          </cell>
        </row>
        <row r="27016">
          <cell r="M27016">
            <v>174</v>
          </cell>
          <cell r="R27016" t="str">
            <v>no</v>
          </cell>
        </row>
        <row r="27017">
          <cell r="M27017">
            <v>107</v>
          </cell>
          <cell r="R27017" t="str">
            <v>no</v>
          </cell>
        </row>
        <row r="27018">
          <cell r="M27018">
            <v>167</v>
          </cell>
          <cell r="R27018" t="str">
            <v>no</v>
          </cell>
        </row>
        <row r="27019">
          <cell r="M27019">
            <v>609</v>
          </cell>
          <cell r="R27019" t="str">
            <v>yes</v>
          </cell>
        </row>
        <row r="27020">
          <cell r="M27020">
            <v>86</v>
          </cell>
          <cell r="R27020" t="str">
            <v>no</v>
          </cell>
        </row>
        <row r="27021">
          <cell r="M27021">
            <v>710</v>
          </cell>
          <cell r="R27021" t="str">
            <v>yes</v>
          </cell>
        </row>
        <row r="27022">
          <cell r="M27022">
            <v>110</v>
          </cell>
          <cell r="R27022" t="str">
            <v>no</v>
          </cell>
        </row>
        <row r="27023">
          <cell r="M27023">
            <v>530</v>
          </cell>
          <cell r="R27023" t="str">
            <v>yes</v>
          </cell>
        </row>
        <row r="27024">
          <cell r="M27024">
            <v>73</v>
          </cell>
          <cell r="R27024" t="str">
            <v>no</v>
          </cell>
        </row>
        <row r="27025">
          <cell r="M27025">
            <v>529</v>
          </cell>
          <cell r="R27025" t="str">
            <v>yes</v>
          </cell>
        </row>
        <row r="27026">
          <cell r="M27026">
            <v>635</v>
          </cell>
          <cell r="R27026" t="str">
            <v>yes</v>
          </cell>
        </row>
        <row r="27027">
          <cell r="M27027">
            <v>254</v>
          </cell>
          <cell r="R27027" t="str">
            <v>no</v>
          </cell>
        </row>
        <row r="27028">
          <cell r="M27028">
            <v>106</v>
          </cell>
          <cell r="R27028" t="str">
            <v>no</v>
          </cell>
        </row>
        <row r="27029">
          <cell r="M27029">
            <v>40</v>
          </cell>
          <cell r="R27029" t="str">
            <v>no</v>
          </cell>
        </row>
        <row r="27030">
          <cell r="M27030">
            <v>641</v>
          </cell>
          <cell r="R27030" t="str">
            <v>yes</v>
          </cell>
        </row>
        <row r="27031">
          <cell r="M27031">
            <v>183</v>
          </cell>
          <cell r="R27031" t="str">
            <v>no</v>
          </cell>
        </row>
        <row r="27032">
          <cell r="M27032">
            <v>302</v>
          </cell>
          <cell r="R27032" t="str">
            <v>no</v>
          </cell>
        </row>
        <row r="27033">
          <cell r="M27033">
            <v>195</v>
          </cell>
          <cell r="R27033" t="str">
            <v>no</v>
          </cell>
        </row>
        <row r="27034">
          <cell r="M27034">
            <v>195</v>
          </cell>
          <cell r="R27034" t="str">
            <v>no</v>
          </cell>
        </row>
        <row r="27035">
          <cell r="M27035">
            <v>585</v>
          </cell>
          <cell r="R27035" t="str">
            <v>no</v>
          </cell>
        </row>
        <row r="27036">
          <cell r="M27036">
            <v>501</v>
          </cell>
          <cell r="R27036" t="str">
            <v>no</v>
          </cell>
        </row>
        <row r="27037">
          <cell r="M27037">
            <v>187</v>
          </cell>
          <cell r="R27037" t="str">
            <v>no</v>
          </cell>
        </row>
        <row r="27038">
          <cell r="M27038">
            <v>436</v>
          </cell>
          <cell r="R27038" t="str">
            <v>yes</v>
          </cell>
        </row>
        <row r="27039">
          <cell r="M27039">
            <v>36</v>
          </cell>
          <cell r="R27039" t="str">
            <v>no</v>
          </cell>
        </row>
        <row r="27040">
          <cell r="M27040">
            <v>222</v>
          </cell>
          <cell r="R27040" t="str">
            <v>no</v>
          </cell>
        </row>
        <row r="27041">
          <cell r="M27041">
            <v>131</v>
          </cell>
          <cell r="R27041" t="str">
            <v>no</v>
          </cell>
        </row>
        <row r="27042">
          <cell r="M27042">
            <v>112</v>
          </cell>
          <cell r="R27042" t="str">
            <v>no</v>
          </cell>
        </row>
        <row r="27043">
          <cell r="M27043">
            <v>158</v>
          </cell>
          <cell r="R27043" t="str">
            <v>no</v>
          </cell>
        </row>
        <row r="27044">
          <cell r="M27044">
            <v>67</v>
          </cell>
          <cell r="R27044" t="str">
            <v>no</v>
          </cell>
        </row>
        <row r="27045">
          <cell r="M27045">
            <v>30</v>
          </cell>
          <cell r="R27045" t="str">
            <v>no</v>
          </cell>
        </row>
        <row r="27046">
          <cell r="M27046">
            <v>53</v>
          </cell>
          <cell r="R27046" t="str">
            <v>no</v>
          </cell>
        </row>
        <row r="27047">
          <cell r="M27047">
            <v>344</v>
          </cell>
          <cell r="R27047" t="str">
            <v>no</v>
          </cell>
        </row>
        <row r="27048">
          <cell r="M27048">
            <v>46</v>
          </cell>
          <cell r="R27048" t="str">
            <v>no</v>
          </cell>
        </row>
        <row r="27049">
          <cell r="M27049">
            <v>103</v>
          </cell>
          <cell r="R27049" t="str">
            <v>no</v>
          </cell>
        </row>
        <row r="27050">
          <cell r="M27050">
            <v>174</v>
          </cell>
          <cell r="R27050" t="str">
            <v>no</v>
          </cell>
        </row>
        <row r="27051">
          <cell r="M27051">
            <v>74</v>
          </cell>
          <cell r="R27051" t="str">
            <v>no</v>
          </cell>
        </row>
        <row r="27052">
          <cell r="M27052">
            <v>462</v>
          </cell>
          <cell r="R27052" t="str">
            <v>yes</v>
          </cell>
        </row>
        <row r="27053">
          <cell r="M27053">
            <v>57</v>
          </cell>
          <cell r="R27053" t="str">
            <v>no</v>
          </cell>
        </row>
        <row r="27054">
          <cell r="M27054">
            <v>105</v>
          </cell>
          <cell r="R27054" t="str">
            <v>no</v>
          </cell>
        </row>
        <row r="27055">
          <cell r="M27055">
            <v>55</v>
          </cell>
          <cell r="R27055" t="str">
            <v>no</v>
          </cell>
        </row>
        <row r="27056">
          <cell r="M27056">
            <v>114</v>
          </cell>
          <cell r="R27056" t="str">
            <v>no</v>
          </cell>
        </row>
        <row r="27057">
          <cell r="M27057">
            <v>206</v>
          </cell>
          <cell r="R27057" t="str">
            <v>no</v>
          </cell>
        </row>
        <row r="27058">
          <cell r="M27058">
            <v>132</v>
          </cell>
          <cell r="R27058" t="str">
            <v>no</v>
          </cell>
        </row>
        <row r="27059">
          <cell r="M27059">
            <v>126</v>
          </cell>
          <cell r="R27059" t="str">
            <v>no</v>
          </cell>
        </row>
        <row r="27060">
          <cell r="M27060">
            <v>175</v>
          </cell>
          <cell r="R27060" t="str">
            <v>no</v>
          </cell>
        </row>
        <row r="27061">
          <cell r="M27061">
            <v>43</v>
          </cell>
          <cell r="R27061" t="str">
            <v>no</v>
          </cell>
        </row>
        <row r="27062">
          <cell r="M27062">
            <v>824</v>
          </cell>
          <cell r="R27062" t="str">
            <v>yes</v>
          </cell>
        </row>
        <row r="27063">
          <cell r="M27063">
            <v>140</v>
          </cell>
          <cell r="R27063" t="str">
            <v>no</v>
          </cell>
        </row>
        <row r="27064">
          <cell r="M27064">
            <v>66</v>
          </cell>
          <cell r="R27064" t="str">
            <v>no</v>
          </cell>
        </row>
        <row r="27065">
          <cell r="M27065">
            <v>148</v>
          </cell>
          <cell r="R27065" t="str">
            <v>no</v>
          </cell>
        </row>
        <row r="27066">
          <cell r="M27066">
            <v>32</v>
          </cell>
          <cell r="R27066" t="str">
            <v>no</v>
          </cell>
        </row>
        <row r="27067">
          <cell r="M27067">
            <v>81</v>
          </cell>
          <cell r="R27067" t="str">
            <v>no</v>
          </cell>
        </row>
        <row r="27068">
          <cell r="M27068">
            <v>149</v>
          </cell>
          <cell r="R27068" t="str">
            <v>no</v>
          </cell>
        </row>
        <row r="27069">
          <cell r="M27069">
            <v>41</v>
          </cell>
          <cell r="R27069" t="str">
            <v>no</v>
          </cell>
        </row>
        <row r="27070">
          <cell r="M27070">
            <v>1166</v>
          </cell>
          <cell r="R27070" t="str">
            <v>no</v>
          </cell>
        </row>
        <row r="27071">
          <cell r="M27071">
            <v>161</v>
          </cell>
          <cell r="R27071" t="str">
            <v>no</v>
          </cell>
        </row>
        <row r="27072">
          <cell r="M27072">
            <v>91</v>
          </cell>
          <cell r="R27072" t="str">
            <v>no</v>
          </cell>
        </row>
        <row r="27073">
          <cell r="M27073">
            <v>262</v>
          </cell>
          <cell r="R27073" t="str">
            <v>no</v>
          </cell>
        </row>
        <row r="27074">
          <cell r="M27074">
            <v>217</v>
          </cell>
          <cell r="R27074" t="str">
            <v>no</v>
          </cell>
        </row>
        <row r="27075">
          <cell r="M27075">
            <v>106</v>
          </cell>
          <cell r="R27075" t="str">
            <v>no</v>
          </cell>
        </row>
        <row r="27076">
          <cell r="M27076">
            <v>341</v>
          </cell>
          <cell r="R27076" t="str">
            <v>no</v>
          </cell>
        </row>
        <row r="27077">
          <cell r="M27077">
            <v>393</v>
          </cell>
          <cell r="R27077" t="str">
            <v>no</v>
          </cell>
        </row>
        <row r="27078">
          <cell r="M27078">
            <v>1055</v>
          </cell>
          <cell r="R27078" t="str">
            <v>no</v>
          </cell>
        </row>
        <row r="27079">
          <cell r="M27079">
            <v>181</v>
          </cell>
          <cell r="R27079" t="str">
            <v>no</v>
          </cell>
        </row>
        <row r="27080">
          <cell r="M27080">
            <v>218</v>
          </cell>
          <cell r="R27080" t="str">
            <v>no</v>
          </cell>
        </row>
        <row r="27081">
          <cell r="M27081">
            <v>429</v>
          </cell>
          <cell r="R27081" t="str">
            <v>no</v>
          </cell>
        </row>
        <row r="27082">
          <cell r="M27082">
            <v>327</v>
          </cell>
          <cell r="R27082" t="str">
            <v>no</v>
          </cell>
        </row>
        <row r="27083">
          <cell r="M27083">
            <v>374</v>
          </cell>
          <cell r="R27083" t="str">
            <v>no</v>
          </cell>
        </row>
        <row r="27084">
          <cell r="M27084">
            <v>58</v>
          </cell>
          <cell r="R27084" t="str">
            <v>no</v>
          </cell>
        </row>
        <row r="27085">
          <cell r="M27085">
            <v>201</v>
          </cell>
          <cell r="R27085" t="str">
            <v>no</v>
          </cell>
        </row>
        <row r="27086">
          <cell r="M27086">
            <v>102</v>
          </cell>
          <cell r="R27086" t="str">
            <v>no</v>
          </cell>
        </row>
        <row r="27087">
          <cell r="M27087">
            <v>65</v>
          </cell>
          <cell r="R27087" t="str">
            <v>no</v>
          </cell>
        </row>
        <row r="27088">
          <cell r="M27088">
            <v>221</v>
          </cell>
          <cell r="R27088" t="str">
            <v>no</v>
          </cell>
        </row>
        <row r="27089">
          <cell r="M27089">
            <v>146</v>
          </cell>
          <cell r="R27089" t="str">
            <v>no</v>
          </cell>
        </row>
        <row r="27090">
          <cell r="M27090">
            <v>957</v>
          </cell>
          <cell r="R27090" t="str">
            <v>yes</v>
          </cell>
        </row>
        <row r="27091">
          <cell r="M27091">
            <v>202</v>
          </cell>
          <cell r="R27091" t="str">
            <v>no</v>
          </cell>
        </row>
        <row r="27092">
          <cell r="M27092">
            <v>161</v>
          </cell>
          <cell r="R27092" t="str">
            <v>no</v>
          </cell>
        </row>
        <row r="27093">
          <cell r="M27093">
            <v>758</v>
          </cell>
          <cell r="R27093" t="str">
            <v>yes</v>
          </cell>
        </row>
        <row r="27094">
          <cell r="M27094">
            <v>167</v>
          </cell>
          <cell r="R27094" t="str">
            <v>no</v>
          </cell>
        </row>
        <row r="27095">
          <cell r="M27095">
            <v>145</v>
          </cell>
          <cell r="R27095" t="str">
            <v>no</v>
          </cell>
        </row>
        <row r="27096">
          <cell r="M27096">
            <v>56</v>
          </cell>
          <cell r="R27096" t="str">
            <v>no</v>
          </cell>
        </row>
        <row r="27097">
          <cell r="M27097">
            <v>89</v>
          </cell>
          <cell r="R27097" t="str">
            <v>no</v>
          </cell>
        </row>
        <row r="27098">
          <cell r="M27098">
            <v>963</v>
          </cell>
          <cell r="R27098" t="str">
            <v>yes</v>
          </cell>
        </row>
        <row r="27099">
          <cell r="M27099">
            <v>203</v>
          </cell>
          <cell r="R27099" t="str">
            <v>no</v>
          </cell>
        </row>
        <row r="27100">
          <cell r="M27100">
            <v>796</v>
          </cell>
          <cell r="R27100" t="str">
            <v>yes</v>
          </cell>
        </row>
        <row r="27101">
          <cell r="M27101">
            <v>189</v>
          </cell>
          <cell r="R27101" t="str">
            <v>no</v>
          </cell>
        </row>
        <row r="27102">
          <cell r="M27102">
            <v>74</v>
          </cell>
          <cell r="R27102" t="str">
            <v>no</v>
          </cell>
        </row>
        <row r="27103">
          <cell r="M27103">
            <v>1022</v>
          </cell>
          <cell r="R27103" t="str">
            <v>yes</v>
          </cell>
        </row>
        <row r="27104">
          <cell r="M27104">
            <v>279</v>
          </cell>
          <cell r="R27104" t="str">
            <v>no</v>
          </cell>
        </row>
        <row r="27105">
          <cell r="M27105">
            <v>154</v>
          </cell>
          <cell r="R27105" t="str">
            <v>no</v>
          </cell>
        </row>
        <row r="27106">
          <cell r="M27106">
            <v>89</v>
          </cell>
          <cell r="R27106" t="str">
            <v>no</v>
          </cell>
        </row>
        <row r="27107">
          <cell r="M27107">
            <v>553</v>
          </cell>
          <cell r="R27107" t="str">
            <v>yes</v>
          </cell>
        </row>
        <row r="27108">
          <cell r="M27108">
            <v>143</v>
          </cell>
          <cell r="R27108" t="str">
            <v>no</v>
          </cell>
        </row>
        <row r="27109">
          <cell r="M27109">
            <v>169</v>
          </cell>
          <cell r="R27109" t="str">
            <v>no</v>
          </cell>
        </row>
        <row r="27110">
          <cell r="M27110">
            <v>80</v>
          </cell>
          <cell r="R27110" t="str">
            <v>no</v>
          </cell>
        </row>
        <row r="27111">
          <cell r="M27111">
            <v>372</v>
          </cell>
          <cell r="R27111" t="str">
            <v>yes</v>
          </cell>
        </row>
        <row r="27112">
          <cell r="M27112">
            <v>44</v>
          </cell>
          <cell r="R27112" t="str">
            <v>no</v>
          </cell>
        </row>
        <row r="27113">
          <cell r="M27113">
            <v>170</v>
          </cell>
          <cell r="R27113" t="str">
            <v>no</v>
          </cell>
        </row>
        <row r="27114">
          <cell r="M27114">
            <v>133</v>
          </cell>
          <cell r="R27114" t="str">
            <v>no</v>
          </cell>
        </row>
        <row r="27115">
          <cell r="M27115">
            <v>49</v>
          </cell>
          <cell r="R27115" t="str">
            <v>no</v>
          </cell>
        </row>
        <row r="27116">
          <cell r="M27116">
            <v>586</v>
          </cell>
          <cell r="R27116" t="str">
            <v>no</v>
          </cell>
        </row>
        <row r="27117">
          <cell r="M27117">
            <v>189</v>
          </cell>
          <cell r="R27117" t="str">
            <v>no</v>
          </cell>
        </row>
        <row r="27118">
          <cell r="M27118">
            <v>218</v>
          </cell>
          <cell r="R27118" t="str">
            <v>no</v>
          </cell>
        </row>
        <row r="27119">
          <cell r="M27119">
            <v>235</v>
          </cell>
          <cell r="R27119" t="str">
            <v>no</v>
          </cell>
        </row>
        <row r="27120">
          <cell r="M27120">
            <v>105</v>
          </cell>
          <cell r="R27120" t="str">
            <v>no</v>
          </cell>
        </row>
        <row r="27121">
          <cell r="M27121">
            <v>849</v>
          </cell>
          <cell r="R27121" t="str">
            <v>yes</v>
          </cell>
        </row>
        <row r="27122">
          <cell r="M27122">
            <v>5</v>
          </cell>
          <cell r="R27122" t="str">
            <v>no</v>
          </cell>
        </row>
        <row r="27123">
          <cell r="M27123">
            <v>271</v>
          </cell>
          <cell r="R27123" t="str">
            <v>no</v>
          </cell>
        </row>
        <row r="27124">
          <cell r="M27124">
            <v>893</v>
          </cell>
          <cell r="R27124" t="str">
            <v>yes</v>
          </cell>
        </row>
        <row r="27125">
          <cell r="M27125">
            <v>555</v>
          </cell>
          <cell r="R27125" t="str">
            <v>yes</v>
          </cell>
        </row>
        <row r="27126">
          <cell r="M27126">
            <v>150</v>
          </cell>
          <cell r="R27126" t="str">
            <v>no</v>
          </cell>
        </row>
        <row r="27127">
          <cell r="M27127">
            <v>326</v>
          </cell>
          <cell r="R27127" t="str">
            <v>no</v>
          </cell>
        </row>
        <row r="27128">
          <cell r="M27128">
            <v>1182</v>
          </cell>
          <cell r="R27128" t="str">
            <v>no</v>
          </cell>
        </row>
        <row r="27129">
          <cell r="M27129">
            <v>144</v>
          </cell>
          <cell r="R27129" t="str">
            <v>no</v>
          </cell>
        </row>
        <row r="27130">
          <cell r="M27130">
            <v>169</v>
          </cell>
          <cell r="R27130" t="str">
            <v>no</v>
          </cell>
        </row>
        <row r="27131">
          <cell r="M27131">
            <v>57</v>
          </cell>
          <cell r="R27131" t="str">
            <v>no</v>
          </cell>
        </row>
        <row r="27132">
          <cell r="M27132">
            <v>102</v>
          </cell>
          <cell r="R27132" t="str">
            <v>no</v>
          </cell>
        </row>
        <row r="27133">
          <cell r="M27133">
            <v>302</v>
          </cell>
          <cell r="R27133" t="str">
            <v>no</v>
          </cell>
        </row>
        <row r="27134">
          <cell r="M27134">
            <v>76</v>
          </cell>
          <cell r="R27134" t="str">
            <v>no</v>
          </cell>
        </row>
        <row r="27135">
          <cell r="M27135">
            <v>114</v>
          </cell>
          <cell r="R27135" t="str">
            <v>no</v>
          </cell>
        </row>
        <row r="27136">
          <cell r="M27136">
            <v>42</v>
          </cell>
          <cell r="R27136" t="str">
            <v>no</v>
          </cell>
        </row>
        <row r="27137">
          <cell r="M27137">
            <v>81</v>
          </cell>
          <cell r="R27137" t="str">
            <v>no</v>
          </cell>
        </row>
        <row r="27138">
          <cell r="M27138">
            <v>199</v>
          </cell>
          <cell r="R27138" t="str">
            <v>no</v>
          </cell>
        </row>
        <row r="27139">
          <cell r="M27139">
            <v>73</v>
          </cell>
          <cell r="R27139" t="str">
            <v>no</v>
          </cell>
        </row>
        <row r="27140">
          <cell r="M27140">
            <v>184</v>
          </cell>
          <cell r="R27140" t="str">
            <v>no</v>
          </cell>
        </row>
        <row r="27141">
          <cell r="M27141">
            <v>51</v>
          </cell>
          <cell r="R27141" t="str">
            <v>no</v>
          </cell>
        </row>
        <row r="27142">
          <cell r="M27142">
            <v>63</v>
          </cell>
          <cell r="R27142" t="str">
            <v>no</v>
          </cell>
        </row>
        <row r="27143">
          <cell r="M27143">
            <v>278</v>
          </cell>
          <cell r="R27143" t="str">
            <v>no</v>
          </cell>
        </row>
        <row r="27144">
          <cell r="M27144">
            <v>70</v>
          </cell>
          <cell r="R27144" t="str">
            <v>no</v>
          </cell>
        </row>
        <row r="27145">
          <cell r="M27145">
            <v>60</v>
          </cell>
          <cell r="R27145" t="str">
            <v>no</v>
          </cell>
        </row>
        <row r="27146">
          <cell r="M27146">
            <v>113</v>
          </cell>
          <cell r="R27146" t="str">
            <v>no</v>
          </cell>
        </row>
        <row r="27147">
          <cell r="M27147">
            <v>70</v>
          </cell>
          <cell r="R27147" t="str">
            <v>no</v>
          </cell>
        </row>
        <row r="27148">
          <cell r="M27148">
            <v>13</v>
          </cell>
          <cell r="R27148" t="str">
            <v>no</v>
          </cell>
        </row>
        <row r="27149">
          <cell r="M27149">
            <v>44</v>
          </cell>
          <cell r="R27149" t="str">
            <v>no</v>
          </cell>
        </row>
        <row r="27150">
          <cell r="M27150">
            <v>79</v>
          </cell>
          <cell r="R27150" t="str">
            <v>no</v>
          </cell>
        </row>
        <row r="27151">
          <cell r="M27151">
            <v>401</v>
          </cell>
          <cell r="R27151" t="str">
            <v>no</v>
          </cell>
        </row>
        <row r="27152">
          <cell r="M27152">
            <v>214</v>
          </cell>
          <cell r="R27152" t="str">
            <v>no</v>
          </cell>
        </row>
        <row r="27153">
          <cell r="M27153">
            <v>59</v>
          </cell>
          <cell r="R27153" t="str">
            <v>no</v>
          </cell>
        </row>
        <row r="27154">
          <cell r="M27154">
            <v>64</v>
          </cell>
          <cell r="R27154" t="str">
            <v>no</v>
          </cell>
        </row>
        <row r="27155">
          <cell r="M27155">
            <v>105</v>
          </cell>
          <cell r="R27155" t="str">
            <v>no</v>
          </cell>
        </row>
        <row r="27156">
          <cell r="M27156">
            <v>167</v>
          </cell>
          <cell r="R27156" t="str">
            <v>no</v>
          </cell>
        </row>
        <row r="27157">
          <cell r="M27157">
            <v>526</v>
          </cell>
          <cell r="R27157" t="str">
            <v>no</v>
          </cell>
        </row>
        <row r="27158">
          <cell r="M27158">
            <v>128</v>
          </cell>
          <cell r="R27158" t="str">
            <v>no</v>
          </cell>
        </row>
        <row r="27159">
          <cell r="M27159">
            <v>64</v>
          </cell>
          <cell r="R27159" t="str">
            <v>no</v>
          </cell>
        </row>
        <row r="27160">
          <cell r="M27160">
            <v>573</v>
          </cell>
          <cell r="R27160" t="str">
            <v>no</v>
          </cell>
        </row>
        <row r="27161">
          <cell r="M27161">
            <v>206</v>
          </cell>
          <cell r="R27161" t="str">
            <v>no</v>
          </cell>
        </row>
        <row r="27162">
          <cell r="M27162">
            <v>36</v>
          </cell>
          <cell r="R27162" t="str">
            <v>no</v>
          </cell>
        </row>
        <row r="27163">
          <cell r="M27163">
            <v>160</v>
          </cell>
          <cell r="R27163" t="str">
            <v>no</v>
          </cell>
        </row>
        <row r="27164">
          <cell r="M27164">
            <v>83</v>
          </cell>
          <cell r="R27164" t="str">
            <v>no</v>
          </cell>
        </row>
        <row r="27165">
          <cell r="M27165">
            <v>425</v>
          </cell>
          <cell r="R27165" t="str">
            <v>no</v>
          </cell>
        </row>
        <row r="27166">
          <cell r="M27166">
            <v>166</v>
          </cell>
          <cell r="R27166" t="str">
            <v>no</v>
          </cell>
        </row>
        <row r="27167">
          <cell r="M27167">
            <v>330</v>
          </cell>
          <cell r="R27167" t="str">
            <v>no</v>
          </cell>
        </row>
        <row r="27168">
          <cell r="M27168">
            <v>283</v>
          </cell>
          <cell r="R27168" t="str">
            <v>no</v>
          </cell>
        </row>
        <row r="27169">
          <cell r="M27169">
            <v>365</v>
          </cell>
          <cell r="R27169" t="str">
            <v>no</v>
          </cell>
        </row>
        <row r="27170">
          <cell r="M27170">
            <v>109</v>
          </cell>
          <cell r="R27170" t="str">
            <v>no</v>
          </cell>
        </row>
        <row r="27171">
          <cell r="M27171">
            <v>162</v>
          </cell>
          <cell r="R27171" t="str">
            <v>no</v>
          </cell>
        </row>
        <row r="27172">
          <cell r="M27172">
            <v>144</v>
          </cell>
          <cell r="R27172" t="str">
            <v>no</v>
          </cell>
        </row>
        <row r="27173">
          <cell r="M27173">
            <v>49</v>
          </cell>
          <cell r="R27173" t="str">
            <v>no</v>
          </cell>
        </row>
        <row r="27174">
          <cell r="M27174">
            <v>320</v>
          </cell>
          <cell r="R27174" t="str">
            <v>no</v>
          </cell>
        </row>
        <row r="27175">
          <cell r="M27175">
            <v>397</v>
          </cell>
          <cell r="R27175" t="str">
            <v>no</v>
          </cell>
        </row>
        <row r="27176">
          <cell r="M27176">
            <v>140</v>
          </cell>
          <cell r="R27176" t="str">
            <v>no</v>
          </cell>
        </row>
        <row r="27177">
          <cell r="M27177">
            <v>80</v>
          </cell>
          <cell r="R27177" t="str">
            <v>no</v>
          </cell>
        </row>
        <row r="27178">
          <cell r="M27178">
            <v>70</v>
          </cell>
          <cell r="R27178" t="str">
            <v>no</v>
          </cell>
        </row>
        <row r="27179">
          <cell r="M27179">
            <v>316</v>
          </cell>
          <cell r="R27179" t="str">
            <v>yes</v>
          </cell>
        </row>
        <row r="27180">
          <cell r="M27180">
            <v>306</v>
          </cell>
          <cell r="R27180" t="str">
            <v>no</v>
          </cell>
        </row>
        <row r="27181">
          <cell r="M27181">
            <v>70</v>
          </cell>
          <cell r="R27181" t="str">
            <v>no</v>
          </cell>
        </row>
        <row r="27182">
          <cell r="M27182">
            <v>202</v>
          </cell>
          <cell r="R27182" t="str">
            <v>no</v>
          </cell>
        </row>
        <row r="27183">
          <cell r="M27183">
            <v>55</v>
          </cell>
          <cell r="R27183" t="str">
            <v>no</v>
          </cell>
        </row>
        <row r="27184">
          <cell r="M27184">
            <v>98</v>
          </cell>
          <cell r="R27184" t="str">
            <v>no</v>
          </cell>
        </row>
        <row r="27185">
          <cell r="M27185">
            <v>552</v>
          </cell>
          <cell r="R27185" t="str">
            <v>no</v>
          </cell>
        </row>
        <row r="27186">
          <cell r="M27186">
            <v>312</v>
          </cell>
          <cell r="R27186" t="str">
            <v>no</v>
          </cell>
        </row>
        <row r="27187">
          <cell r="M27187">
            <v>199</v>
          </cell>
          <cell r="R27187" t="str">
            <v>no</v>
          </cell>
        </row>
        <row r="27188">
          <cell r="M27188">
            <v>89</v>
          </cell>
          <cell r="R27188" t="str">
            <v>no</v>
          </cell>
        </row>
        <row r="27189">
          <cell r="M27189">
            <v>48</v>
          </cell>
          <cell r="R27189" t="str">
            <v>no</v>
          </cell>
        </row>
        <row r="27190">
          <cell r="M27190">
            <v>171</v>
          </cell>
          <cell r="R27190" t="str">
            <v>no</v>
          </cell>
        </row>
        <row r="27191">
          <cell r="M27191">
            <v>744</v>
          </cell>
          <cell r="R27191" t="str">
            <v>no</v>
          </cell>
        </row>
        <row r="27192">
          <cell r="M27192">
            <v>79</v>
          </cell>
          <cell r="R27192" t="str">
            <v>no</v>
          </cell>
        </row>
        <row r="27193">
          <cell r="M27193">
            <v>850</v>
          </cell>
          <cell r="R27193" t="str">
            <v>yes</v>
          </cell>
        </row>
        <row r="27194">
          <cell r="M27194">
            <v>102</v>
          </cell>
          <cell r="R27194" t="str">
            <v>no</v>
          </cell>
        </row>
        <row r="27195">
          <cell r="M27195">
            <v>115</v>
          </cell>
          <cell r="R27195" t="str">
            <v>no</v>
          </cell>
        </row>
        <row r="27196">
          <cell r="M27196">
            <v>778</v>
          </cell>
          <cell r="R27196" t="str">
            <v>no</v>
          </cell>
        </row>
        <row r="27197">
          <cell r="M27197">
            <v>233</v>
          </cell>
          <cell r="R27197" t="str">
            <v>no</v>
          </cell>
        </row>
        <row r="27198">
          <cell r="M27198">
            <v>70</v>
          </cell>
          <cell r="R27198" t="str">
            <v>no</v>
          </cell>
        </row>
        <row r="27199">
          <cell r="M27199">
            <v>162</v>
          </cell>
          <cell r="R27199" t="str">
            <v>no</v>
          </cell>
        </row>
        <row r="27200">
          <cell r="M27200">
            <v>38</v>
          </cell>
          <cell r="R27200" t="str">
            <v>no</v>
          </cell>
        </row>
        <row r="27201">
          <cell r="M27201">
            <v>8</v>
          </cell>
          <cell r="R27201" t="str">
            <v>no</v>
          </cell>
        </row>
        <row r="27202">
          <cell r="M27202">
            <v>18</v>
          </cell>
          <cell r="R27202" t="str">
            <v>no</v>
          </cell>
        </row>
        <row r="27203">
          <cell r="M27203">
            <v>26</v>
          </cell>
          <cell r="R27203" t="str">
            <v>no</v>
          </cell>
        </row>
        <row r="27204">
          <cell r="M27204">
            <v>72</v>
          </cell>
          <cell r="R27204" t="str">
            <v>no</v>
          </cell>
        </row>
        <row r="27205">
          <cell r="M27205">
            <v>164</v>
          </cell>
          <cell r="R27205" t="str">
            <v>no</v>
          </cell>
        </row>
        <row r="27206">
          <cell r="M27206">
            <v>112</v>
          </cell>
          <cell r="R27206" t="str">
            <v>no</v>
          </cell>
        </row>
        <row r="27207">
          <cell r="M27207">
            <v>18</v>
          </cell>
          <cell r="R27207" t="str">
            <v>no</v>
          </cell>
        </row>
        <row r="27208">
          <cell r="M27208">
            <v>55</v>
          </cell>
          <cell r="R27208" t="str">
            <v>no</v>
          </cell>
        </row>
        <row r="27209">
          <cell r="M27209">
            <v>296</v>
          </cell>
          <cell r="R27209" t="str">
            <v>no</v>
          </cell>
        </row>
        <row r="27210">
          <cell r="M27210">
            <v>203</v>
          </cell>
          <cell r="R27210" t="str">
            <v>no</v>
          </cell>
        </row>
        <row r="27211">
          <cell r="M27211">
            <v>186</v>
          </cell>
          <cell r="R27211" t="str">
            <v>no</v>
          </cell>
        </row>
        <row r="27212">
          <cell r="M27212">
            <v>44</v>
          </cell>
          <cell r="R27212" t="str">
            <v>no</v>
          </cell>
        </row>
        <row r="27213">
          <cell r="M27213">
            <v>227</v>
          </cell>
          <cell r="R27213" t="str">
            <v>no</v>
          </cell>
        </row>
        <row r="27214">
          <cell r="M27214">
            <v>86</v>
          </cell>
          <cell r="R27214" t="str">
            <v>no</v>
          </cell>
        </row>
        <row r="27215">
          <cell r="M27215">
            <v>532</v>
          </cell>
          <cell r="R27215" t="str">
            <v>no</v>
          </cell>
        </row>
        <row r="27216">
          <cell r="M27216">
            <v>326</v>
          </cell>
          <cell r="R27216" t="str">
            <v>no</v>
          </cell>
        </row>
        <row r="27217">
          <cell r="M27217">
            <v>197</v>
          </cell>
          <cell r="R27217" t="str">
            <v>no</v>
          </cell>
        </row>
        <row r="27218">
          <cell r="M27218">
            <v>84</v>
          </cell>
          <cell r="R27218" t="str">
            <v>no</v>
          </cell>
        </row>
        <row r="27219">
          <cell r="M27219">
            <v>752</v>
          </cell>
          <cell r="R27219" t="str">
            <v>no</v>
          </cell>
        </row>
        <row r="27220">
          <cell r="M27220">
            <v>35</v>
          </cell>
          <cell r="R27220" t="str">
            <v>no</v>
          </cell>
        </row>
        <row r="27221">
          <cell r="M27221">
            <v>252</v>
          </cell>
          <cell r="R27221" t="str">
            <v>no</v>
          </cell>
        </row>
        <row r="27222">
          <cell r="M27222">
            <v>64</v>
          </cell>
          <cell r="R27222" t="str">
            <v>no</v>
          </cell>
        </row>
        <row r="27223">
          <cell r="M27223">
            <v>26</v>
          </cell>
          <cell r="R27223" t="str">
            <v>no</v>
          </cell>
        </row>
        <row r="27224">
          <cell r="M27224">
            <v>102</v>
          </cell>
          <cell r="R27224" t="str">
            <v>no</v>
          </cell>
        </row>
        <row r="27225">
          <cell r="M27225">
            <v>183</v>
          </cell>
          <cell r="R27225" t="str">
            <v>no</v>
          </cell>
        </row>
        <row r="27226">
          <cell r="M27226">
            <v>110</v>
          </cell>
          <cell r="R27226" t="str">
            <v>no</v>
          </cell>
        </row>
        <row r="27227">
          <cell r="M27227">
            <v>67</v>
          </cell>
          <cell r="R27227" t="str">
            <v>no</v>
          </cell>
        </row>
        <row r="27228">
          <cell r="M27228">
            <v>180</v>
          </cell>
          <cell r="R27228" t="str">
            <v>no</v>
          </cell>
        </row>
        <row r="27229">
          <cell r="M27229">
            <v>182</v>
          </cell>
          <cell r="R27229" t="str">
            <v>no</v>
          </cell>
        </row>
        <row r="27230">
          <cell r="M27230">
            <v>749</v>
          </cell>
          <cell r="R27230" t="str">
            <v>yes</v>
          </cell>
        </row>
        <row r="27231">
          <cell r="M27231">
            <v>450</v>
          </cell>
          <cell r="R27231" t="str">
            <v>no</v>
          </cell>
        </row>
        <row r="27232">
          <cell r="M27232">
            <v>28</v>
          </cell>
          <cell r="R27232" t="str">
            <v>no</v>
          </cell>
        </row>
        <row r="27233">
          <cell r="M27233">
            <v>119</v>
          </cell>
          <cell r="R27233" t="str">
            <v>no</v>
          </cell>
        </row>
        <row r="27234">
          <cell r="M27234">
            <v>135</v>
          </cell>
          <cell r="R27234" t="str">
            <v>no</v>
          </cell>
        </row>
        <row r="27235">
          <cell r="M27235">
            <v>902</v>
          </cell>
          <cell r="R27235" t="str">
            <v>yes</v>
          </cell>
        </row>
        <row r="27236">
          <cell r="M27236">
            <v>1074</v>
          </cell>
          <cell r="R27236" t="str">
            <v>yes</v>
          </cell>
        </row>
        <row r="27237">
          <cell r="M27237">
            <v>798</v>
          </cell>
          <cell r="R27237" t="str">
            <v>no</v>
          </cell>
        </row>
        <row r="27238">
          <cell r="M27238">
            <v>661</v>
          </cell>
          <cell r="R27238" t="str">
            <v>no</v>
          </cell>
        </row>
        <row r="27239">
          <cell r="M27239">
            <v>492</v>
          </cell>
          <cell r="R27239" t="str">
            <v>no</v>
          </cell>
        </row>
        <row r="27240">
          <cell r="M27240">
            <v>142</v>
          </cell>
          <cell r="R27240" t="str">
            <v>no</v>
          </cell>
        </row>
        <row r="27241">
          <cell r="M27241">
            <v>43</v>
          </cell>
          <cell r="R27241" t="str">
            <v>no</v>
          </cell>
        </row>
        <row r="27242">
          <cell r="M27242">
            <v>168</v>
          </cell>
          <cell r="R27242" t="str">
            <v>no</v>
          </cell>
        </row>
        <row r="27243">
          <cell r="M27243">
            <v>82</v>
          </cell>
          <cell r="R27243" t="str">
            <v>no</v>
          </cell>
        </row>
        <row r="27244">
          <cell r="M27244">
            <v>98</v>
          </cell>
          <cell r="R27244" t="str">
            <v>no</v>
          </cell>
        </row>
        <row r="27245">
          <cell r="M27245">
            <v>63</v>
          </cell>
          <cell r="R27245" t="str">
            <v>no</v>
          </cell>
        </row>
        <row r="27246">
          <cell r="M27246">
            <v>264</v>
          </cell>
          <cell r="R27246" t="str">
            <v>no</v>
          </cell>
        </row>
        <row r="27247">
          <cell r="M27247">
            <v>118</v>
          </cell>
          <cell r="R27247" t="str">
            <v>no</v>
          </cell>
        </row>
        <row r="27248">
          <cell r="M27248">
            <v>171</v>
          </cell>
          <cell r="R27248" t="str">
            <v>no</v>
          </cell>
        </row>
        <row r="27249">
          <cell r="M27249">
            <v>124</v>
          </cell>
          <cell r="R27249" t="str">
            <v>no</v>
          </cell>
        </row>
        <row r="27250">
          <cell r="M27250">
            <v>168</v>
          </cell>
          <cell r="R27250" t="str">
            <v>no</v>
          </cell>
        </row>
        <row r="27251">
          <cell r="M27251">
            <v>232</v>
          </cell>
          <cell r="R27251" t="str">
            <v>no</v>
          </cell>
        </row>
        <row r="27252">
          <cell r="M27252">
            <v>190</v>
          </cell>
          <cell r="R27252" t="str">
            <v>no</v>
          </cell>
        </row>
        <row r="27253">
          <cell r="M27253">
            <v>10</v>
          </cell>
          <cell r="R27253" t="str">
            <v>no</v>
          </cell>
        </row>
        <row r="27254">
          <cell r="M27254">
            <v>456</v>
          </cell>
          <cell r="R27254" t="str">
            <v>no</v>
          </cell>
        </row>
        <row r="27255">
          <cell r="M27255">
            <v>312</v>
          </cell>
          <cell r="R27255" t="str">
            <v>no</v>
          </cell>
        </row>
        <row r="27256">
          <cell r="M27256">
            <v>45</v>
          </cell>
          <cell r="R27256" t="str">
            <v>no</v>
          </cell>
        </row>
        <row r="27257">
          <cell r="M27257">
            <v>7</v>
          </cell>
          <cell r="R27257" t="str">
            <v>no</v>
          </cell>
        </row>
        <row r="27258">
          <cell r="M27258">
            <v>124</v>
          </cell>
          <cell r="R27258" t="str">
            <v>no</v>
          </cell>
        </row>
        <row r="27259">
          <cell r="M27259">
            <v>189</v>
          </cell>
          <cell r="R27259" t="str">
            <v>no</v>
          </cell>
        </row>
        <row r="27260">
          <cell r="M27260">
            <v>126</v>
          </cell>
          <cell r="R27260" t="str">
            <v>no</v>
          </cell>
        </row>
        <row r="27261">
          <cell r="M27261">
            <v>208</v>
          </cell>
          <cell r="R27261" t="str">
            <v>no</v>
          </cell>
        </row>
        <row r="27262">
          <cell r="M27262">
            <v>11</v>
          </cell>
          <cell r="R27262" t="str">
            <v>no</v>
          </cell>
        </row>
        <row r="27263">
          <cell r="M27263">
            <v>232</v>
          </cell>
          <cell r="R27263" t="str">
            <v>no</v>
          </cell>
        </row>
        <row r="27264">
          <cell r="M27264">
            <v>109</v>
          </cell>
          <cell r="R27264" t="str">
            <v>no</v>
          </cell>
        </row>
        <row r="27265">
          <cell r="M27265">
            <v>28</v>
          </cell>
          <cell r="R27265" t="str">
            <v>no</v>
          </cell>
        </row>
        <row r="27266">
          <cell r="M27266">
            <v>69</v>
          </cell>
          <cell r="R27266" t="str">
            <v>no</v>
          </cell>
        </row>
        <row r="27267">
          <cell r="M27267">
            <v>148</v>
          </cell>
          <cell r="R27267" t="str">
            <v>no</v>
          </cell>
        </row>
        <row r="27268">
          <cell r="M27268">
            <v>104</v>
          </cell>
          <cell r="R27268" t="str">
            <v>no</v>
          </cell>
        </row>
        <row r="27269">
          <cell r="M27269">
            <v>206</v>
          </cell>
          <cell r="R27269" t="str">
            <v>no</v>
          </cell>
        </row>
        <row r="27270">
          <cell r="M27270">
            <v>65</v>
          </cell>
          <cell r="R27270" t="str">
            <v>no</v>
          </cell>
        </row>
        <row r="27271">
          <cell r="M27271">
            <v>980</v>
          </cell>
          <cell r="R27271" t="str">
            <v>yes</v>
          </cell>
        </row>
        <row r="27272">
          <cell r="M27272">
            <v>82</v>
          </cell>
          <cell r="R27272" t="str">
            <v>no</v>
          </cell>
        </row>
        <row r="27273">
          <cell r="M27273">
            <v>45</v>
          </cell>
          <cell r="R27273" t="str">
            <v>no</v>
          </cell>
        </row>
        <row r="27274">
          <cell r="M27274">
            <v>56</v>
          </cell>
          <cell r="R27274" t="str">
            <v>no</v>
          </cell>
        </row>
        <row r="27275">
          <cell r="M27275">
            <v>62</v>
          </cell>
          <cell r="R27275" t="str">
            <v>no</v>
          </cell>
        </row>
        <row r="27276">
          <cell r="M27276">
            <v>16</v>
          </cell>
          <cell r="R27276" t="str">
            <v>no</v>
          </cell>
        </row>
        <row r="27277">
          <cell r="M27277">
            <v>102</v>
          </cell>
          <cell r="R27277" t="str">
            <v>no</v>
          </cell>
        </row>
        <row r="27278">
          <cell r="M27278">
            <v>52</v>
          </cell>
          <cell r="R27278" t="str">
            <v>no</v>
          </cell>
        </row>
        <row r="27279">
          <cell r="M27279">
            <v>58</v>
          </cell>
          <cell r="R27279" t="str">
            <v>no</v>
          </cell>
        </row>
        <row r="27280">
          <cell r="M27280">
            <v>55</v>
          </cell>
          <cell r="R27280" t="str">
            <v>no</v>
          </cell>
        </row>
        <row r="27281">
          <cell r="M27281">
            <v>224</v>
          </cell>
          <cell r="R27281" t="str">
            <v>no</v>
          </cell>
        </row>
        <row r="27282">
          <cell r="M27282">
            <v>213</v>
          </cell>
          <cell r="R27282" t="str">
            <v>no</v>
          </cell>
        </row>
        <row r="27283">
          <cell r="M27283">
            <v>226</v>
          </cell>
          <cell r="R27283" t="str">
            <v>no</v>
          </cell>
        </row>
        <row r="27284">
          <cell r="M27284">
            <v>48</v>
          </cell>
          <cell r="R27284" t="str">
            <v>no</v>
          </cell>
        </row>
        <row r="27285">
          <cell r="M27285">
            <v>163</v>
          </cell>
          <cell r="R27285" t="str">
            <v>no</v>
          </cell>
        </row>
        <row r="27286">
          <cell r="M27286">
            <v>24</v>
          </cell>
          <cell r="R27286" t="str">
            <v>no</v>
          </cell>
        </row>
        <row r="27287">
          <cell r="M27287">
            <v>219</v>
          </cell>
          <cell r="R27287" t="str">
            <v>no</v>
          </cell>
        </row>
        <row r="27288">
          <cell r="M27288">
            <v>103</v>
          </cell>
          <cell r="R27288" t="str">
            <v>no</v>
          </cell>
        </row>
        <row r="27289">
          <cell r="M27289">
            <v>152</v>
          </cell>
          <cell r="R27289" t="str">
            <v>no</v>
          </cell>
        </row>
        <row r="27290">
          <cell r="M27290">
            <v>65</v>
          </cell>
          <cell r="R27290" t="str">
            <v>no</v>
          </cell>
        </row>
        <row r="27291">
          <cell r="M27291">
            <v>531</v>
          </cell>
          <cell r="R27291" t="str">
            <v>no</v>
          </cell>
        </row>
        <row r="27292">
          <cell r="M27292">
            <v>94</v>
          </cell>
          <cell r="R27292" t="str">
            <v>no</v>
          </cell>
        </row>
        <row r="27293">
          <cell r="M27293">
            <v>171</v>
          </cell>
          <cell r="R27293" t="str">
            <v>no</v>
          </cell>
        </row>
        <row r="27294">
          <cell r="M27294">
            <v>108</v>
          </cell>
          <cell r="R27294" t="str">
            <v>no</v>
          </cell>
        </row>
        <row r="27295">
          <cell r="M27295">
            <v>104</v>
          </cell>
          <cell r="R27295" t="str">
            <v>no</v>
          </cell>
        </row>
        <row r="27296">
          <cell r="M27296">
            <v>937</v>
          </cell>
          <cell r="R27296" t="str">
            <v>yes</v>
          </cell>
        </row>
        <row r="27297">
          <cell r="M27297">
            <v>62</v>
          </cell>
          <cell r="R27297" t="str">
            <v>no</v>
          </cell>
        </row>
        <row r="27298">
          <cell r="M27298">
            <v>220</v>
          </cell>
          <cell r="R27298" t="str">
            <v>no</v>
          </cell>
        </row>
        <row r="27299">
          <cell r="M27299">
            <v>40</v>
          </cell>
          <cell r="R27299" t="str">
            <v>no</v>
          </cell>
        </row>
        <row r="27300">
          <cell r="M27300">
            <v>50</v>
          </cell>
          <cell r="R27300" t="str">
            <v>no</v>
          </cell>
        </row>
        <row r="27301">
          <cell r="M27301">
            <v>53</v>
          </cell>
          <cell r="R27301" t="str">
            <v>no</v>
          </cell>
        </row>
        <row r="27302">
          <cell r="M27302">
            <v>149</v>
          </cell>
          <cell r="R27302" t="str">
            <v>no</v>
          </cell>
        </row>
        <row r="27303">
          <cell r="M27303">
            <v>119</v>
          </cell>
          <cell r="R27303" t="str">
            <v>no</v>
          </cell>
        </row>
        <row r="27304">
          <cell r="M27304">
            <v>144</v>
          </cell>
          <cell r="R27304" t="str">
            <v>no</v>
          </cell>
        </row>
        <row r="27305">
          <cell r="M27305">
            <v>259</v>
          </cell>
          <cell r="R27305" t="str">
            <v>no</v>
          </cell>
        </row>
        <row r="27306">
          <cell r="M27306">
            <v>107</v>
          </cell>
          <cell r="R27306" t="str">
            <v>no</v>
          </cell>
        </row>
        <row r="27307">
          <cell r="M27307">
            <v>381</v>
          </cell>
          <cell r="R27307" t="str">
            <v>no</v>
          </cell>
        </row>
        <row r="27308">
          <cell r="M27308">
            <v>137</v>
          </cell>
          <cell r="R27308" t="str">
            <v>no</v>
          </cell>
        </row>
        <row r="27309">
          <cell r="M27309">
            <v>226</v>
          </cell>
          <cell r="R27309" t="str">
            <v>no</v>
          </cell>
        </row>
        <row r="27310">
          <cell r="M27310">
            <v>157</v>
          </cell>
          <cell r="R27310" t="str">
            <v>no</v>
          </cell>
        </row>
        <row r="27311">
          <cell r="M27311">
            <v>347</v>
          </cell>
          <cell r="R27311" t="str">
            <v>no</v>
          </cell>
        </row>
        <row r="27312">
          <cell r="M27312">
            <v>76</v>
          </cell>
          <cell r="R27312" t="str">
            <v>no</v>
          </cell>
        </row>
        <row r="27313">
          <cell r="M27313">
            <v>58</v>
          </cell>
          <cell r="R27313" t="str">
            <v>no</v>
          </cell>
        </row>
        <row r="27314">
          <cell r="M27314">
            <v>673</v>
          </cell>
          <cell r="R27314" t="str">
            <v>no</v>
          </cell>
        </row>
        <row r="27315">
          <cell r="M27315">
            <v>44</v>
          </cell>
          <cell r="R27315" t="str">
            <v>no</v>
          </cell>
        </row>
        <row r="27316">
          <cell r="M27316">
            <v>85</v>
          </cell>
          <cell r="R27316" t="str">
            <v>no</v>
          </cell>
        </row>
        <row r="27317">
          <cell r="M27317">
            <v>18</v>
          </cell>
          <cell r="R27317" t="str">
            <v>no</v>
          </cell>
        </row>
        <row r="27318">
          <cell r="M27318">
            <v>26</v>
          </cell>
          <cell r="R27318" t="str">
            <v>no</v>
          </cell>
        </row>
        <row r="27319">
          <cell r="M27319">
            <v>116</v>
          </cell>
          <cell r="R27319" t="str">
            <v>no</v>
          </cell>
        </row>
        <row r="27320">
          <cell r="M27320">
            <v>127</v>
          </cell>
          <cell r="R27320" t="str">
            <v>no</v>
          </cell>
        </row>
        <row r="27321">
          <cell r="M27321">
            <v>75</v>
          </cell>
          <cell r="R27321" t="str">
            <v>no</v>
          </cell>
        </row>
        <row r="27322">
          <cell r="M27322">
            <v>71</v>
          </cell>
          <cell r="R27322" t="str">
            <v>no</v>
          </cell>
        </row>
        <row r="27323">
          <cell r="M27323">
            <v>161</v>
          </cell>
          <cell r="R27323" t="str">
            <v>no</v>
          </cell>
        </row>
        <row r="27324">
          <cell r="M27324">
            <v>77</v>
          </cell>
          <cell r="R27324" t="str">
            <v>no</v>
          </cell>
        </row>
        <row r="27325">
          <cell r="M27325">
            <v>162</v>
          </cell>
          <cell r="R27325" t="str">
            <v>no</v>
          </cell>
        </row>
        <row r="27326">
          <cell r="M27326">
            <v>197</v>
          </cell>
          <cell r="R27326" t="str">
            <v>no</v>
          </cell>
        </row>
        <row r="27327">
          <cell r="M27327">
            <v>47</v>
          </cell>
          <cell r="R27327" t="str">
            <v>no</v>
          </cell>
        </row>
        <row r="27328">
          <cell r="M27328">
            <v>311</v>
          </cell>
          <cell r="R27328" t="str">
            <v>no</v>
          </cell>
        </row>
        <row r="27329">
          <cell r="M27329">
            <v>53</v>
          </cell>
          <cell r="R27329" t="str">
            <v>no</v>
          </cell>
        </row>
        <row r="27330">
          <cell r="M27330">
            <v>98</v>
          </cell>
          <cell r="R27330" t="str">
            <v>no</v>
          </cell>
        </row>
        <row r="27331">
          <cell r="M27331">
            <v>133</v>
          </cell>
          <cell r="R27331" t="str">
            <v>no</v>
          </cell>
        </row>
        <row r="27332">
          <cell r="M27332">
            <v>549</v>
          </cell>
          <cell r="R27332" t="str">
            <v>yes</v>
          </cell>
        </row>
        <row r="27333">
          <cell r="M27333">
            <v>285</v>
          </cell>
          <cell r="R27333" t="str">
            <v>no</v>
          </cell>
        </row>
        <row r="27334">
          <cell r="M27334">
            <v>72</v>
          </cell>
          <cell r="R27334" t="str">
            <v>no</v>
          </cell>
        </row>
        <row r="27335">
          <cell r="M27335">
            <v>182</v>
          </cell>
          <cell r="R27335" t="str">
            <v>no</v>
          </cell>
        </row>
        <row r="27336">
          <cell r="M27336">
            <v>34</v>
          </cell>
          <cell r="R27336" t="str">
            <v>no</v>
          </cell>
        </row>
        <row r="27337">
          <cell r="M27337">
            <v>183</v>
          </cell>
          <cell r="R27337" t="str">
            <v>no</v>
          </cell>
        </row>
        <row r="27338">
          <cell r="M27338">
            <v>158</v>
          </cell>
          <cell r="R27338" t="str">
            <v>no</v>
          </cell>
        </row>
        <row r="27339">
          <cell r="M27339">
            <v>270</v>
          </cell>
          <cell r="R27339" t="str">
            <v>no</v>
          </cell>
        </row>
        <row r="27340">
          <cell r="M27340">
            <v>57</v>
          </cell>
          <cell r="R27340" t="str">
            <v>no</v>
          </cell>
        </row>
        <row r="27341">
          <cell r="M27341">
            <v>1199</v>
          </cell>
          <cell r="R27341" t="str">
            <v>no</v>
          </cell>
        </row>
        <row r="27342">
          <cell r="M27342">
            <v>36</v>
          </cell>
          <cell r="R27342" t="str">
            <v>no</v>
          </cell>
        </row>
        <row r="27343">
          <cell r="M27343">
            <v>220</v>
          </cell>
          <cell r="R27343" t="str">
            <v>no</v>
          </cell>
        </row>
        <row r="27344">
          <cell r="M27344">
            <v>380</v>
          </cell>
          <cell r="R27344" t="str">
            <v>no</v>
          </cell>
        </row>
        <row r="27345">
          <cell r="M27345">
            <v>161</v>
          </cell>
          <cell r="R27345" t="str">
            <v>no</v>
          </cell>
        </row>
        <row r="27346">
          <cell r="M27346">
            <v>653</v>
          </cell>
          <cell r="R27346" t="str">
            <v>no</v>
          </cell>
        </row>
        <row r="27347">
          <cell r="M27347">
            <v>24</v>
          </cell>
          <cell r="R27347" t="str">
            <v>no</v>
          </cell>
        </row>
        <row r="27348">
          <cell r="M27348">
            <v>150</v>
          </cell>
          <cell r="R27348" t="str">
            <v>no</v>
          </cell>
        </row>
        <row r="27349">
          <cell r="M27349">
            <v>362</v>
          </cell>
          <cell r="R27349" t="str">
            <v>no</v>
          </cell>
        </row>
        <row r="27350">
          <cell r="M27350">
            <v>654</v>
          </cell>
          <cell r="R27350" t="str">
            <v>yes</v>
          </cell>
        </row>
        <row r="27351">
          <cell r="M27351">
            <v>527</v>
          </cell>
          <cell r="R27351" t="str">
            <v>no</v>
          </cell>
        </row>
        <row r="27352">
          <cell r="M27352">
            <v>120</v>
          </cell>
          <cell r="R27352" t="str">
            <v>no</v>
          </cell>
        </row>
        <row r="27353">
          <cell r="M27353">
            <v>151</v>
          </cell>
          <cell r="R27353" t="str">
            <v>no</v>
          </cell>
        </row>
        <row r="27354">
          <cell r="M27354">
            <v>455</v>
          </cell>
          <cell r="R27354" t="str">
            <v>no</v>
          </cell>
        </row>
        <row r="27355">
          <cell r="M27355">
            <v>490</v>
          </cell>
          <cell r="R27355" t="str">
            <v>no</v>
          </cell>
        </row>
        <row r="27356">
          <cell r="M27356">
            <v>834</v>
          </cell>
          <cell r="R27356" t="str">
            <v>yes</v>
          </cell>
        </row>
        <row r="27357">
          <cell r="M27357">
            <v>72</v>
          </cell>
          <cell r="R27357" t="str">
            <v>no</v>
          </cell>
        </row>
        <row r="27358">
          <cell r="M27358">
            <v>83</v>
          </cell>
          <cell r="R27358" t="str">
            <v>no</v>
          </cell>
        </row>
        <row r="27359">
          <cell r="M27359">
            <v>184</v>
          </cell>
          <cell r="R27359" t="str">
            <v>no</v>
          </cell>
        </row>
        <row r="27360">
          <cell r="M27360">
            <v>141</v>
          </cell>
          <cell r="R27360" t="str">
            <v>no</v>
          </cell>
        </row>
        <row r="27361">
          <cell r="M27361">
            <v>124</v>
          </cell>
          <cell r="R27361" t="str">
            <v>no</v>
          </cell>
        </row>
        <row r="27362">
          <cell r="M27362">
            <v>101</v>
          </cell>
          <cell r="R27362" t="str">
            <v>no</v>
          </cell>
        </row>
        <row r="27363">
          <cell r="M27363">
            <v>294</v>
          </cell>
          <cell r="R27363" t="str">
            <v>no</v>
          </cell>
        </row>
        <row r="27364">
          <cell r="M27364">
            <v>94</v>
          </cell>
          <cell r="R27364" t="str">
            <v>no</v>
          </cell>
        </row>
        <row r="27365">
          <cell r="M27365">
            <v>13</v>
          </cell>
          <cell r="R27365" t="str">
            <v>no</v>
          </cell>
        </row>
        <row r="27366">
          <cell r="M27366">
            <v>51</v>
          </cell>
          <cell r="R27366" t="str">
            <v>no</v>
          </cell>
        </row>
        <row r="27367">
          <cell r="M27367">
            <v>353</v>
          </cell>
          <cell r="R27367" t="str">
            <v>no</v>
          </cell>
        </row>
        <row r="27368">
          <cell r="M27368">
            <v>93</v>
          </cell>
          <cell r="R27368" t="str">
            <v>no</v>
          </cell>
        </row>
        <row r="27369">
          <cell r="M27369">
            <v>48</v>
          </cell>
          <cell r="R27369" t="str">
            <v>no</v>
          </cell>
        </row>
        <row r="27370">
          <cell r="M27370">
            <v>50</v>
          </cell>
          <cell r="R27370" t="str">
            <v>no</v>
          </cell>
        </row>
        <row r="27371">
          <cell r="M27371">
            <v>718</v>
          </cell>
          <cell r="R27371" t="str">
            <v>no</v>
          </cell>
        </row>
        <row r="27372">
          <cell r="M27372">
            <v>114</v>
          </cell>
          <cell r="R27372" t="str">
            <v>no</v>
          </cell>
        </row>
        <row r="27373">
          <cell r="M27373">
            <v>161</v>
          </cell>
          <cell r="R27373" t="str">
            <v>no</v>
          </cell>
        </row>
        <row r="27374">
          <cell r="M27374">
            <v>120</v>
          </cell>
          <cell r="R27374" t="str">
            <v>no</v>
          </cell>
        </row>
        <row r="27375">
          <cell r="M27375">
            <v>150</v>
          </cell>
          <cell r="R27375" t="str">
            <v>no</v>
          </cell>
        </row>
        <row r="27376">
          <cell r="M27376">
            <v>41</v>
          </cell>
          <cell r="R27376" t="str">
            <v>no</v>
          </cell>
        </row>
        <row r="27377">
          <cell r="M27377">
            <v>94</v>
          </cell>
          <cell r="R27377" t="str">
            <v>no</v>
          </cell>
        </row>
        <row r="27378">
          <cell r="M27378">
            <v>816</v>
          </cell>
          <cell r="R27378" t="str">
            <v>no</v>
          </cell>
        </row>
        <row r="27379">
          <cell r="M27379">
            <v>240</v>
          </cell>
          <cell r="R27379" t="str">
            <v>no</v>
          </cell>
        </row>
        <row r="27380">
          <cell r="M27380">
            <v>1571</v>
          </cell>
          <cell r="R27380" t="str">
            <v>yes</v>
          </cell>
        </row>
        <row r="27381">
          <cell r="M27381">
            <v>75</v>
          </cell>
          <cell r="R27381" t="str">
            <v>no</v>
          </cell>
        </row>
        <row r="27382">
          <cell r="M27382">
            <v>108</v>
          </cell>
          <cell r="R27382" t="str">
            <v>no</v>
          </cell>
        </row>
        <row r="27383">
          <cell r="M27383">
            <v>47</v>
          </cell>
          <cell r="R27383" t="str">
            <v>no</v>
          </cell>
        </row>
        <row r="27384">
          <cell r="M27384">
            <v>536</v>
          </cell>
          <cell r="R27384" t="str">
            <v>yes</v>
          </cell>
        </row>
        <row r="27385">
          <cell r="M27385">
            <v>290</v>
          </cell>
          <cell r="R27385" t="str">
            <v>no</v>
          </cell>
        </row>
        <row r="27386">
          <cell r="M27386">
            <v>148</v>
          </cell>
          <cell r="R27386" t="str">
            <v>no</v>
          </cell>
        </row>
        <row r="27387">
          <cell r="M27387">
            <v>229</v>
          </cell>
          <cell r="R27387" t="str">
            <v>no</v>
          </cell>
        </row>
        <row r="27388">
          <cell r="M27388">
            <v>185</v>
          </cell>
          <cell r="R27388" t="str">
            <v>no</v>
          </cell>
        </row>
        <row r="27389">
          <cell r="M27389">
            <v>68</v>
          </cell>
          <cell r="R27389" t="str">
            <v>no</v>
          </cell>
        </row>
        <row r="27390">
          <cell r="M27390">
            <v>906</v>
          </cell>
          <cell r="R27390" t="str">
            <v>no</v>
          </cell>
        </row>
        <row r="27391">
          <cell r="M27391">
            <v>124</v>
          </cell>
          <cell r="R27391" t="str">
            <v>no</v>
          </cell>
        </row>
        <row r="27392">
          <cell r="M27392">
            <v>319</v>
          </cell>
          <cell r="R27392" t="str">
            <v>no</v>
          </cell>
        </row>
        <row r="27393">
          <cell r="M27393">
            <v>157</v>
          </cell>
          <cell r="R27393" t="str">
            <v>no</v>
          </cell>
        </row>
        <row r="27394">
          <cell r="M27394">
            <v>48</v>
          </cell>
          <cell r="R27394" t="str">
            <v>no</v>
          </cell>
        </row>
        <row r="27395">
          <cell r="M27395">
            <v>89</v>
          </cell>
          <cell r="R27395" t="str">
            <v>no</v>
          </cell>
        </row>
        <row r="27396">
          <cell r="M27396">
            <v>106</v>
          </cell>
          <cell r="R27396" t="str">
            <v>no</v>
          </cell>
        </row>
        <row r="27397">
          <cell r="M27397">
            <v>92</v>
          </cell>
          <cell r="R27397" t="str">
            <v>no</v>
          </cell>
        </row>
        <row r="27398">
          <cell r="M27398">
            <v>566</v>
          </cell>
          <cell r="R27398" t="str">
            <v>yes</v>
          </cell>
        </row>
        <row r="27399">
          <cell r="M27399">
            <v>56</v>
          </cell>
          <cell r="R27399" t="str">
            <v>no</v>
          </cell>
        </row>
        <row r="27400">
          <cell r="M27400">
            <v>45</v>
          </cell>
          <cell r="R27400" t="str">
            <v>no</v>
          </cell>
        </row>
        <row r="27401">
          <cell r="M27401">
            <v>20</v>
          </cell>
          <cell r="R27401" t="str">
            <v>no</v>
          </cell>
        </row>
        <row r="27402">
          <cell r="M27402">
            <v>94</v>
          </cell>
          <cell r="R27402" t="str">
            <v>no</v>
          </cell>
        </row>
        <row r="27403">
          <cell r="M27403">
            <v>123</v>
          </cell>
          <cell r="R27403" t="str">
            <v>no</v>
          </cell>
        </row>
        <row r="27404">
          <cell r="M27404">
            <v>408</v>
          </cell>
          <cell r="R27404" t="str">
            <v>no</v>
          </cell>
        </row>
        <row r="27405">
          <cell r="M27405">
            <v>12</v>
          </cell>
          <cell r="R27405" t="str">
            <v>no</v>
          </cell>
        </row>
        <row r="27406">
          <cell r="M27406">
            <v>75</v>
          </cell>
          <cell r="R27406" t="str">
            <v>no</v>
          </cell>
        </row>
        <row r="27407">
          <cell r="M27407">
            <v>664</v>
          </cell>
          <cell r="R27407" t="str">
            <v>yes</v>
          </cell>
        </row>
        <row r="27408">
          <cell r="M27408">
            <v>383</v>
          </cell>
          <cell r="R27408" t="str">
            <v>no</v>
          </cell>
        </row>
        <row r="27409">
          <cell r="M27409">
            <v>78</v>
          </cell>
          <cell r="R27409" t="str">
            <v>no</v>
          </cell>
        </row>
        <row r="27410">
          <cell r="M27410">
            <v>159</v>
          </cell>
          <cell r="R27410" t="str">
            <v>no</v>
          </cell>
        </row>
        <row r="27411">
          <cell r="M27411">
            <v>297</v>
          </cell>
          <cell r="R27411" t="str">
            <v>no</v>
          </cell>
        </row>
        <row r="27412">
          <cell r="M27412">
            <v>61</v>
          </cell>
          <cell r="R27412" t="str">
            <v>no</v>
          </cell>
        </row>
        <row r="27413">
          <cell r="M27413">
            <v>104</v>
          </cell>
          <cell r="R27413" t="str">
            <v>no</v>
          </cell>
        </row>
        <row r="27414">
          <cell r="M27414">
            <v>222</v>
          </cell>
          <cell r="R27414" t="str">
            <v>no</v>
          </cell>
        </row>
        <row r="27415">
          <cell r="M27415">
            <v>7</v>
          </cell>
          <cell r="R27415" t="str">
            <v>no</v>
          </cell>
        </row>
        <row r="27416">
          <cell r="M27416">
            <v>79</v>
          </cell>
          <cell r="R27416" t="str">
            <v>no</v>
          </cell>
        </row>
        <row r="27417">
          <cell r="M27417">
            <v>527</v>
          </cell>
          <cell r="R27417" t="str">
            <v>no</v>
          </cell>
        </row>
        <row r="27418">
          <cell r="M27418">
            <v>53</v>
          </cell>
          <cell r="R27418" t="str">
            <v>no</v>
          </cell>
        </row>
        <row r="27419">
          <cell r="M27419">
            <v>126</v>
          </cell>
          <cell r="R27419" t="str">
            <v>no</v>
          </cell>
        </row>
        <row r="27420">
          <cell r="M27420">
            <v>661</v>
          </cell>
          <cell r="R27420" t="str">
            <v>no</v>
          </cell>
        </row>
        <row r="27421">
          <cell r="M27421">
            <v>224</v>
          </cell>
          <cell r="R27421" t="str">
            <v>no</v>
          </cell>
        </row>
        <row r="27422">
          <cell r="M27422">
            <v>20</v>
          </cell>
          <cell r="R27422" t="str">
            <v>no</v>
          </cell>
        </row>
        <row r="27423">
          <cell r="M27423">
            <v>59</v>
          </cell>
          <cell r="R27423" t="str">
            <v>no</v>
          </cell>
        </row>
        <row r="27424">
          <cell r="M27424">
            <v>10</v>
          </cell>
          <cell r="R27424" t="str">
            <v>no</v>
          </cell>
        </row>
        <row r="27425">
          <cell r="M27425">
            <v>78</v>
          </cell>
          <cell r="R27425" t="str">
            <v>no</v>
          </cell>
        </row>
        <row r="27426">
          <cell r="M27426">
            <v>21</v>
          </cell>
          <cell r="R27426" t="str">
            <v>no</v>
          </cell>
        </row>
        <row r="27427">
          <cell r="M27427">
            <v>55</v>
          </cell>
          <cell r="R27427" t="str">
            <v>no</v>
          </cell>
        </row>
        <row r="27428">
          <cell r="M27428">
            <v>207</v>
          </cell>
          <cell r="R27428" t="str">
            <v>no</v>
          </cell>
        </row>
        <row r="27429">
          <cell r="M27429">
            <v>85</v>
          </cell>
          <cell r="R27429" t="str">
            <v>no</v>
          </cell>
        </row>
        <row r="27430">
          <cell r="M27430">
            <v>188</v>
          </cell>
          <cell r="R27430" t="str">
            <v>no</v>
          </cell>
        </row>
        <row r="27431">
          <cell r="M27431">
            <v>50</v>
          </cell>
          <cell r="R27431" t="str">
            <v>no</v>
          </cell>
        </row>
        <row r="27432">
          <cell r="M27432">
            <v>103</v>
          </cell>
          <cell r="R27432" t="str">
            <v>no</v>
          </cell>
        </row>
        <row r="27433">
          <cell r="M27433">
            <v>757</v>
          </cell>
          <cell r="R27433" t="str">
            <v>no</v>
          </cell>
        </row>
        <row r="27434">
          <cell r="M27434">
            <v>624</v>
          </cell>
          <cell r="R27434" t="str">
            <v>no</v>
          </cell>
        </row>
        <row r="27435">
          <cell r="M27435">
            <v>570</v>
          </cell>
          <cell r="R27435" t="str">
            <v>no</v>
          </cell>
        </row>
        <row r="27436">
          <cell r="M27436">
            <v>139</v>
          </cell>
          <cell r="R27436" t="str">
            <v>no</v>
          </cell>
        </row>
        <row r="27437">
          <cell r="M27437">
            <v>157</v>
          </cell>
          <cell r="R27437" t="str">
            <v>no</v>
          </cell>
        </row>
        <row r="27438">
          <cell r="M27438">
            <v>579</v>
          </cell>
          <cell r="R27438" t="str">
            <v>yes</v>
          </cell>
        </row>
        <row r="27439">
          <cell r="M27439">
            <v>58</v>
          </cell>
          <cell r="R27439" t="str">
            <v>no</v>
          </cell>
        </row>
        <row r="27440">
          <cell r="M27440">
            <v>328</v>
          </cell>
          <cell r="R27440" t="str">
            <v>no</v>
          </cell>
        </row>
        <row r="27441">
          <cell r="M27441">
            <v>366</v>
          </cell>
          <cell r="R27441" t="str">
            <v>no</v>
          </cell>
        </row>
        <row r="27442">
          <cell r="M27442">
            <v>1555</v>
          </cell>
          <cell r="R27442" t="str">
            <v>yes</v>
          </cell>
        </row>
        <row r="27443">
          <cell r="M27443">
            <v>373</v>
          </cell>
          <cell r="R27443" t="str">
            <v>yes</v>
          </cell>
        </row>
        <row r="27444">
          <cell r="M27444">
            <v>150</v>
          </cell>
          <cell r="R27444" t="str">
            <v>no</v>
          </cell>
        </row>
        <row r="27445">
          <cell r="M27445">
            <v>504</v>
          </cell>
          <cell r="R27445" t="str">
            <v>yes</v>
          </cell>
        </row>
        <row r="27446">
          <cell r="M27446">
            <v>146</v>
          </cell>
          <cell r="R27446" t="str">
            <v>no</v>
          </cell>
        </row>
        <row r="27447">
          <cell r="M27447">
            <v>655</v>
          </cell>
          <cell r="R27447" t="str">
            <v>no</v>
          </cell>
        </row>
        <row r="27448">
          <cell r="M27448">
            <v>69</v>
          </cell>
          <cell r="R27448" t="str">
            <v>no</v>
          </cell>
        </row>
        <row r="27449">
          <cell r="M27449">
            <v>139</v>
          </cell>
          <cell r="R27449" t="str">
            <v>no</v>
          </cell>
        </row>
        <row r="27450">
          <cell r="M27450">
            <v>51</v>
          </cell>
          <cell r="R27450" t="str">
            <v>no</v>
          </cell>
        </row>
        <row r="27451">
          <cell r="M27451">
            <v>175</v>
          </cell>
          <cell r="R27451" t="str">
            <v>no</v>
          </cell>
        </row>
        <row r="27452">
          <cell r="M27452">
            <v>85</v>
          </cell>
          <cell r="R27452" t="str">
            <v>no</v>
          </cell>
        </row>
        <row r="27453">
          <cell r="M27453">
            <v>128</v>
          </cell>
          <cell r="R27453" t="str">
            <v>no</v>
          </cell>
        </row>
        <row r="27454">
          <cell r="M27454">
            <v>11</v>
          </cell>
          <cell r="R27454" t="str">
            <v>no</v>
          </cell>
        </row>
        <row r="27455">
          <cell r="M27455">
            <v>237</v>
          </cell>
          <cell r="R27455" t="str">
            <v>no</v>
          </cell>
        </row>
        <row r="27456">
          <cell r="M27456">
            <v>82</v>
          </cell>
          <cell r="R27456" t="str">
            <v>no</v>
          </cell>
        </row>
        <row r="27457">
          <cell r="M27457">
            <v>33</v>
          </cell>
          <cell r="R27457" t="str">
            <v>no</v>
          </cell>
        </row>
        <row r="27458">
          <cell r="M27458">
            <v>52</v>
          </cell>
          <cell r="R27458" t="str">
            <v>no</v>
          </cell>
        </row>
        <row r="27459">
          <cell r="M27459">
            <v>289</v>
          </cell>
          <cell r="R27459" t="str">
            <v>no</v>
          </cell>
        </row>
        <row r="27460">
          <cell r="M27460">
            <v>43</v>
          </cell>
          <cell r="R27460" t="str">
            <v>no</v>
          </cell>
        </row>
        <row r="27461">
          <cell r="M27461">
            <v>101</v>
          </cell>
          <cell r="R27461" t="str">
            <v>no</v>
          </cell>
        </row>
        <row r="27462">
          <cell r="M27462">
            <v>402</v>
          </cell>
          <cell r="R27462" t="str">
            <v>no</v>
          </cell>
        </row>
        <row r="27463">
          <cell r="M27463">
            <v>59</v>
          </cell>
          <cell r="R27463" t="str">
            <v>no</v>
          </cell>
        </row>
        <row r="27464">
          <cell r="M27464">
            <v>158</v>
          </cell>
          <cell r="R27464" t="str">
            <v>no</v>
          </cell>
        </row>
        <row r="27465">
          <cell r="M27465">
            <v>221</v>
          </cell>
          <cell r="R27465" t="str">
            <v>no</v>
          </cell>
        </row>
        <row r="27466">
          <cell r="M27466">
            <v>39</v>
          </cell>
          <cell r="R27466" t="str">
            <v>no</v>
          </cell>
        </row>
        <row r="27467">
          <cell r="M27467">
            <v>166</v>
          </cell>
          <cell r="R27467" t="str">
            <v>no</v>
          </cell>
        </row>
        <row r="27468">
          <cell r="M27468">
            <v>73</v>
          </cell>
          <cell r="R27468" t="str">
            <v>no</v>
          </cell>
        </row>
        <row r="27469">
          <cell r="M27469">
            <v>89</v>
          </cell>
          <cell r="R27469" t="str">
            <v>no</v>
          </cell>
        </row>
        <row r="27470">
          <cell r="M27470">
            <v>140</v>
          </cell>
          <cell r="R27470" t="str">
            <v>no</v>
          </cell>
        </row>
        <row r="27471">
          <cell r="M27471">
            <v>608</v>
          </cell>
          <cell r="R27471" t="str">
            <v>no</v>
          </cell>
        </row>
        <row r="27472">
          <cell r="M27472">
            <v>240</v>
          </cell>
          <cell r="R27472" t="str">
            <v>no</v>
          </cell>
        </row>
        <row r="27473">
          <cell r="M27473">
            <v>98</v>
          </cell>
          <cell r="R27473" t="str">
            <v>no</v>
          </cell>
        </row>
        <row r="27474">
          <cell r="M27474">
            <v>173</v>
          </cell>
          <cell r="R27474" t="str">
            <v>no</v>
          </cell>
        </row>
        <row r="27475">
          <cell r="M27475">
            <v>584</v>
          </cell>
          <cell r="R27475" t="str">
            <v>no</v>
          </cell>
        </row>
        <row r="27476">
          <cell r="M27476">
            <v>137</v>
          </cell>
          <cell r="R27476" t="str">
            <v>no</v>
          </cell>
        </row>
        <row r="27477">
          <cell r="M27477">
            <v>379</v>
          </cell>
          <cell r="R27477" t="str">
            <v>no</v>
          </cell>
        </row>
        <row r="27478">
          <cell r="M27478">
            <v>177</v>
          </cell>
          <cell r="R27478" t="str">
            <v>no</v>
          </cell>
        </row>
        <row r="27479">
          <cell r="M27479">
            <v>1036</v>
          </cell>
          <cell r="R27479" t="str">
            <v>no</v>
          </cell>
        </row>
        <row r="27480">
          <cell r="M27480">
            <v>675</v>
          </cell>
          <cell r="R27480" t="str">
            <v>no</v>
          </cell>
        </row>
        <row r="27481">
          <cell r="M27481">
            <v>139</v>
          </cell>
          <cell r="R27481" t="str">
            <v>no</v>
          </cell>
        </row>
        <row r="27482">
          <cell r="M27482">
            <v>377</v>
          </cell>
          <cell r="R27482" t="str">
            <v>no</v>
          </cell>
        </row>
        <row r="27483">
          <cell r="M27483">
            <v>86</v>
          </cell>
          <cell r="R27483" t="str">
            <v>no</v>
          </cell>
        </row>
        <row r="27484">
          <cell r="M27484">
            <v>92</v>
          </cell>
          <cell r="R27484" t="str">
            <v>no</v>
          </cell>
        </row>
        <row r="27485">
          <cell r="M27485">
            <v>181</v>
          </cell>
          <cell r="R27485" t="str">
            <v>no</v>
          </cell>
        </row>
        <row r="27486">
          <cell r="M27486">
            <v>197</v>
          </cell>
          <cell r="R27486" t="str">
            <v>no</v>
          </cell>
        </row>
        <row r="27487">
          <cell r="M27487">
            <v>394</v>
          </cell>
          <cell r="R27487" t="str">
            <v>no</v>
          </cell>
        </row>
        <row r="27488">
          <cell r="M27488">
            <v>65</v>
          </cell>
          <cell r="R27488" t="str">
            <v>no</v>
          </cell>
        </row>
        <row r="27489">
          <cell r="M27489">
            <v>8</v>
          </cell>
          <cell r="R27489" t="str">
            <v>no</v>
          </cell>
        </row>
        <row r="27490">
          <cell r="M27490">
            <v>82</v>
          </cell>
          <cell r="R27490" t="str">
            <v>no</v>
          </cell>
        </row>
        <row r="27491">
          <cell r="M27491">
            <v>70</v>
          </cell>
          <cell r="R27491" t="str">
            <v>no</v>
          </cell>
        </row>
        <row r="27492">
          <cell r="M27492">
            <v>519</v>
          </cell>
          <cell r="R27492" t="str">
            <v>no</v>
          </cell>
        </row>
        <row r="27493">
          <cell r="M27493">
            <v>61</v>
          </cell>
          <cell r="R27493" t="str">
            <v>no</v>
          </cell>
        </row>
        <row r="27494">
          <cell r="M27494">
            <v>46</v>
          </cell>
          <cell r="R27494" t="str">
            <v>no</v>
          </cell>
        </row>
        <row r="27495">
          <cell r="M27495">
            <v>163</v>
          </cell>
          <cell r="R27495" t="str">
            <v>no</v>
          </cell>
        </row>
        <row r="27496">
          <cell r="M27496">
            <v>292</v>
          </cell>
          <cell r="R27496" t="str">
            <v>no</v>
          </cell>
        </row>
        <row r="27497">
          <cell r="M27497">
            <v>314</v>
          </cell>
          <cell r="R27497" t="str">
            <v>yes</v>
          </cell>
        </row>
        <row r="27498">
          <cell r="M27498">
            <v>162</v>
          </cell>
          <cell r="R27498" t="str">
            <v>no</v>
          </cell>
        </row>
        <row r="27499">
          <cell r="M27499">
            <v>39</v>
          </cell>
          <cell r="R27499" t="str">
            <v>no</v>
          </cell>
        </row>
        <row r="27500">
          <cell r="M27500">
            <v>360</v>
          </cell>
          <cell r="R27500" t="str">
            <v>no</v>
          </cell>
        </row>
        <row r="27501">
          <cell r="M27501">
            <v>230</v>
          </cell>
          <cell r="R27501" t="str">
            <v>no</v>
          </cell>
        </row>
        <row r="27502">
          <cell r="M27502">
            <v>25</v>
          </cell>
          <cell r="R27502" t="str">
            <v>no</v>
          </cell>
        </row>
        <row r="27503">
          <cell r="M27503">
            <v>162</v>
          </cell>
          <cell r="R27503" t="str">
            <v>no</v>
          </cell>
        </row>
        <row r="27504">
          <cell r="M27504">
            <v>155</v>
          </cell>
          <cell r="R27504" t="str">
            <v>no</v>
          </cell>
        </row>
        <row r="27505">
          <cell r="M27505">
            <v>61</v>
          </cell>
          <cell r="R27505" t="str">
            <v>no</v>
          </cell>
        </row>
        <row r="27506">
          <cell r="M27506">
            <v>32</v>
          </cell>
          <cell r="R27506" t="str">
            <v>no</v>
          </cell>
        </row>
        <row r="27507">
          <cell r="M27507">
            <v>251</v>
          </cell>
          <cell r="R27507" t="str">
            <v>no</v>
          </cell>
        </row>
        <row r="27508">
          <cell r="M27508">
            <v>22</v>
          </cell>
          <cell r="R27508" t="str">
            <v>no</v>
          </cell>
        </row>
        <row r="27509">
          <cell r="M27509">
            <v>58</v>
          </cell>
          <cell r="R27509" t="str">
            <v>no</v>
          </cell>
        </row>
        <row r="27510">
          <cell r="M27510">
            <v>281</v>
          </cell>
          <cell r="R27510" t="str">
            <v>no</v>
          </cell>
        </row>
        <row r="27511">
          <cell r="M27511">
            <v>36</v>
          </cell>
          <cell r="R27511" t="str">
            <v>no</v>
          </cell>
        </row>
        <row r="27512">
          <cell r="M27512">
            <v>165</v>
          </cell>
          <cell r="R27512" t="str">
            <v>no</v>
          </cell>
        </row>
        <row r="27513">
          <cell r="M27513">
            <v>285</v>
          </cell>
          <cell r="R27513" t="str">
            <v>no</v>
          </cell>
        </row>
        <row r="27514">
          <cell r="M27514">
            <v>459</v>
          </cell>
          <cell r="R27514" t="str">
            <v>yes</v>
          </cell>
        </row>
        <row r="27515">
          <cell r="M27515">
            <v>98</v>
          </cell>
          <cell r="R27515" t="str">
            <v>no</v>
          </cell>
        </row>
        <row r="27516">
          <cell r="M27516">
            <v>29</v>
          </cell>
          <cell r="R27516" t="str">
            <v>no</v>
          </cell>
        </row>
        <row r="27517">
          <cell r="M27517">
            <v>1540</v>
          </cell>
          <cell r="R27517" t="str">
            <v>yes</v>
          </cell>
        </row>
        <row r="27518">
          <cell r="M27518">
            <v>39</v>
          </cell>
          <cell r="R27518" t="str">
            <v>no</v>
          </cell>
        </row>
        <row r="27519">
          <cell r="M27519">
            <v>544</v>
          </cell>
          <cell r="R27519" t="str">
            <v>no</v>
          </cell>
        </row>
        <row r="27520">
          <cell r="M27520">
            <v>663</v>
          </cell>
          <cell r="R27520" t="str">
            <v>yes</v>
          </cell>
        </row>
        <row r="27521">
          <cell r="M27521">
            <v>173</v>
          </cell>
          <cell r="R27521" t="str">
            <v>no</v>
          </cell>
        </row>
        <row r="27522">
          <cell r="M27522">
            <v>122</v>
          </cell>
          <cell r="R27522" t="str">
            <v>no</v>
          </cell>
        </row>
        <row r="27523">
          <cell r="M27523">
            <v>695</v>
          </cell>
          <cell r="R27523" t="str">
            <v>no</v>
          </cell>
        </row>
        <row r="27524">
          <cell r="M27524">
            <v>88</v>
          </cell>
          <cell r="R27524" t="str">
            <v>no</v>
          </cell>
        </row>
        <row r="27525">
          <cell r="M27525">
            <v>369</v>
          </cell>
          <cell r="R27525" t="str">
            <v>no</v>
          </cell>
        </row>
        <row r="27526">
          <cell r="M27526">
            <v>148</v>
          </cell>
          <cell r="R27526" t="str">
            <v>no</v>
          </cell>
        </row>
        <row r="27527">
          <cell r="M27527">
            <v>64</v>
          </cell>
          <cell r="R27527" t="str">
            <v>no</v>
          </cell>
        </row>
        <row r="27528">
          <cell r="M27528">
            <v>216</v>
          </cell>
          <cell r="R27528" t="str">
            <v>no</v>
          </cell>
        </row>
        <row r="27529">
          <cell r="M27529">
            <v>219</v>
          </cell>
          <cell r="R27529" t="str">
            <v>no</v>
          </cell>
        </row>
        <row r="27530">
          <cell r="M27530">
            <v>90</v>
          </cell>
          <cell r="R27530" t="str">
            <v>no</v>
          </cell>
        </row>
        <row r="27531">
          <cell r="M27531">
            <v>164</v>
          </cell>
          <cell r="R27531" t="str">
            <v>no</v>
          </cell>
        </row>
        <row r="27532">
          <cell r="M27532">
            <v>156</v>
          </cell>
          <cell r="R27532" t="str">
            <v>no</v>
          </cell>
        </row>
        <row r="27533">
          <cell r="M27533">
            <v>147</v>
          </cell>
          <cell r="R27533" t="str">
            <v>no</v>
          </cell>
        </row>
        <row r="27534">
          <cell r="M27534">
            <v>681</v>
          </cell>
          <cell r="R27534" t="str">
            <v>yes</v>
          </cell>
        </row>
        <row r="27535">
          <cell r="M27535">
            <v>129</v>
          </cell>
          <cell r="R27535" t="str">
            <v>no</v>
          </cell>
        </row>
        <row r="27536">
          <cell r="M27536">
            <v>169</v>
          </cell>
          <cell r="R27536" t="str">
            <v>no</v>
          </cell>
        </row>
        <row r="27537">
          <cell r="M27537">
            <v>268</v>
          </cell>
          <cell r="R27537" t="str">
            <v>no</v>
          </cell>
        </row>
        <row r="27538">
          <cell r="M27538">
            <v>585</v>
          </cell>
          <cell r="R27538" t="str">
            <v>no</v>
          </cell>
        </row>
        <row r="27539">
          <cell r="M27539">
            <v>36</v>
          </cell>
          <cell r="R27539" t="str">
            <v>no</v>
          </cell>
        </row>
        <row r="27540">
          <cell r="M27540">
            <v>129</v>
          </cell>
          <cell r="R27540" t="str">
            <v>no</v>
          </cell>
        </row>
        <row r="27541">
          <cell r="M27541">
            <v>888</v>
          </cell>
          <cell r="R27541" t="str">
            <v>no</v>
          </cell>
        </row>
        <row r="27542">
          <cell r="M27542">
            <v>14</v>
          </cell>
          <cell r="R27542" t="str">
            <v>no</v>
          </cell>
        </row>
        <row r="27543">
          <cell r="M27543">
            <v>808</v>
          </cell>
          <cell r="R27543" t="str">
            <v>yes</v>
          </cell>
        </row>
        <row r="27544">
          <cell r="M27544">
            <v>305</v>
          </cell>
          <cell r="R27544" t="str">
            <v>no</v>
          </cell>
        </row>
        <row r="27545">
          <cell r="M27545">
            <v>18</v>
          </cell>
          <cell r="R27545" t="str">
            <v>no</v>
          </cell>
        </row>
        <row r="27546">
          <cell r="M27546">
            <v>87</v>
          </cell>
          <cell r="R27546" t="str">
            <v>no</v>
          </cell>
        </row>
        <row r="27547">
          <cell r="M27547">
            <v>77</v>
          </cell>
          <cell r="R27547" t="str">
            <v>no</v>
          </cell>
        </row>
        <row r="27548">
          <cell r="M27548">
            <v>107</v>
          </cell>
          <cell r="R27548" t="str">
            <v>no</v>
          </cell>
        </row>
        <row r="27549">
          <cell r="M27549">
            <v>132</v>
          </cell>
          <cell r="R27549" t="str">
            <v>no</v>
          </cell>
        </row>
        <row r="27550">
          <cell r="M27550">
            <v>382</v>
          </cell>
          <cell r="R27550" t="str">
            <v>no</v>
          </cell>
        </row>
        <row r="27551">
          <cell r="M27551">
            <v>39</v>
          </cell>
          <cell r="R27551" t="str">
            <v>no</v>
          </cell>
        </row>
        <row r="27552">
          <cell r="M27552">
            <v>13</v>
          </cell>
          <cell r="R27552" t="str">
            <v>no</v>
          </cell>
        </row>
        <row r="27553">
          <cell r="M27553">
            <v>775</v>
          </cell>
          <cell r="R27553" t="str">
            <v>yes</v>
          </cell>
        </row>
        <row r="27554">
          <cell r="M27554">
            <v>48</v>
          </cell>
          <cell r="R27554" t="str">
            <v>no</v>
          </cell>
        </row>
        <row r="27555">
          <cell r="M27555">
            <v>1032</v>
          </cell>
          <cell r="R27555" t="str">
            <v>no</v>
          </cell>
        </row>
        <row r="27556">
          <cell r="M27556">
            <v>278</v>
          </cell>
          <cell r="R27556" t="str">
            <v>no</v>
          </cell>
        </row>
        <row r="27557">
          <cell r="M27557">
            <v>705</v>
          </cell>
          <cell r="R27557" t="str">
            <v>yes</v>
          </cell>
        </row>
        <row r="27558">
          <cell r="M27558">
            <v>225</v>
          </cell>
          <cell r="R27558" t="str">
            <v>no</v>
          </cell>
        </row>
        <row r="27559">
          <cell r="M27559">
            <v>64</v>
          </cell>
          <cell r="R27559" t="str">
            <v>no</v>
          </cell>
        </row>
        <row r="27560">
          <cell r="M27560">
            <v>634</v>
          </cell>
          <cell r="R27560" t="str">
            <v>no</v>
          </cell>
        </row>
        <row r="27561">
          <cell r="M27561">
            <v>965</v>
          </cell>
          <cell r="R27561" t="str">
            <v>yes</v>
          </cell>
        </row>
        <row r="27562">
          <cell r="M27562">
            <v>855</v>
          </cell>
          <cell r="R27562" t="str">
            <v>no</v>
          </cell>
        </row>
        <row r="27563">
          <cell r="M27563">
            <v>258</v>
          </cell>
          <cell r="R27563" t="str">
            <v>no</v>
          </cell>
        </row>
        <row r="27564">
          <cell r="M27564">
            <v>484</v>
          </cell>
          <cell r="R27564" t="str">
            <v>no</v>
          </cell>
        </row>
        <row r="27565">
          <cell r="M27565">
            <v>229</v>
          </cell>
          <cell r="R27565" t="str">
            <v>no</v>
          </cell>
        </row>
        <row r="27566">
          <cell r="M27566">
            <v>330</v>
          </cell>
          <cell r="R27566" t="str">
            <v>no</v>
          </cell>
        </row>
        <row r="27567">
          <cell r="M27567">
            <v>41</v>
          </cell>
          <cell r="R27567" t="str">
            <v>no</v>
          </cell>
        </row>
        <row r="27568">
          <cell r="M27568">
            <v>95</v>
          </cell>
          <cell r="R27568" t="str">
            <v>no</v>
          </cell>
        </row>
        <row r="27569">
          <cell r="M27569">
            <v>1222</v>
          </cell>
          <cell r="R27569" t="str">
            <v>yes</v>
          </cell>
        </row>
        <row r="27570">
          <cell r="M27570">
            <v>639</v>
          </cell>
          <cell r="R27570" t="str">
            <v>no</v>
          </cell>
        </row>
        <row r="27571">
          <cell r="M27571">
            <v>75</v>
          </cell>
          <cell r="R27571" t="str">
            <v>no</v>
          </cell>
        </row>
        <row r="27572">
          <cell r="M27572">
            <v>123</v>
          </cell>
          <cell r="R27572" t="str">
            <v>no</v>
          </cell>
        </row>
        <row r="27573">
          <cell r="M27573">
            <v>711</v>
          </cell>
          <cell r="R27573" t="str">
            <v>no</v>
          </cell>
        </row>
        <row r="27574">
          <cell r="M27574">
            <v>271</v>
          </cell>
          <cell r="R27574" t="str">
            <v>no</v>
          </cell>
        </row>
        <row r="27575">
          <cell r="M27575">
            <v>178</v>
          </cell>
          <cell r="R27575" t="str">
            <v>no</v>
          </cell>
        </row>
        <row r="27576">
          <cell r="M27576">
            <v>534</v>
          </cell>
          <cell r="R27576" t="str">
            <v>yes</v>
          </cell>
        </row>
        <row r="27577">
          <cell r="M27577">
            <v>432</v>
          </cell>
          <cell r="R27577" t="str">
            <v>no</v>
          </cell>
        </row>
        <row r="27578">
          <cell r="M27578">
            <v>104</v>
          </cell>
          <cell r="R27578" t="str">
            <v>no</v>
          </cell>
        </row>
        <row r="27579">
          <cell r="M27579">
            <v>1195</v>
          </cell>
          <cell r="R27579" t="str">
            <v>no</v>
          </cell>
        </row>
        <row r="27580">
          <cell r="M27580">
            <v>168</v>
          </cell>
          <cell r="R27580" t="str">
            <v>no</v>
          </cell>
        </row>
        <row r="27581">
          <cell r="M27581">
            <v>229</v>
          </cell>
          <cell r="R27581" t="str">
            <v>no</v>
          </cell>
        </row>
        <row r="27582">
          <cell r="M27582">
            <v>127</v>
          </cell>
          <cell r="R27582" t="str">
            <v>no</v>
          </cell>
        </row>
        <row r="27583">
          <cell r="M27583">
            <v>59</v>
          </cell>
          <cell r="R27583" t="str">
            <v>no</v>
          </cell>
        </row>
        <row r="27584">
          <cell r="M27584">
            <v>158</v>
          </cell>
          <cell r="R27584" t="str">
            <v>no</v>
          </cell>
        </row>
        <row r="27585">
          <cell r="M27585">
            <v>246</v>
          </cell>
          <cell r="R27585" t="str">
            <v>no</v>
          </cell>
        </row>
        <row r="27586">
          <cell r="M27586">
            <v>70</v>
          </cell>
          <cell r="R27586" t="str">
            <v>no</v>
          </cell>
        </row>
        <row r="27587">
          <cell r="M27587">
            <v>378</v>
          </cell>
          <cell r="R27587" t="str">
            <v>no</v>
          </cell>
        </row>
        <row r="27588">
          <cell r="M27588">
            <v>244</v>
          </cell>
          <cell r="R27588" t="str">
            <v>no</v>
          </cell>
        </row>
        <row r="27589">
          <cell r="M27589">
            <v>140</v>
          </cell>
          <cell r="R27589" t="str">
            <v>no</v>
          </cell>
        </row>
        <row r="27590">
          <cell r="M27590">
            <v>210</v>
          </cell>
          <cell r="R27590" t="str">
            <v>no</v>
          </cell>
        </row>
        <row r="27591">
          <cell r="M27591">
            <v>11</v>
          </cell>
          <cell r="R27591" t="str">
            <v>no</v>
          </cell>
        </row>
        <row r="27592">
          <cell r="M27592">
            <v>214</v>
          </cell>
          <cell r="R27592" t="str">
            <v>no</v>
          </cell>
        </row>
        <row r="27593">
          <cell r="M27593">
            <v>208</v>
          </cell>
          <cell r="R27593" t="str">
            <v>no</v>
          </cell>
        </row>
        <row r="27594">
          <cell r="M27594">
            <v>12</v>
          </cell>
          <cell r="R27594" t="str">
            <v>no</v>
          </cell>
        </row>
        <row r="27595">
          <cell r="M27595">
            <v>358</v>
          </cell>
          <cell r="R27595" t="str">
            <v>no</v>
          </cell>
        </row>
        <row r="27596">
          <cell r="M27596">
            <v>407</v>
          </cell>
          <cell r="R27596" t="str">
            <v>no</v>
          </cell>
        </row>
        <row r="27597">
          <cell r="M27597">
            <v>64</v>
          </cell>
          <cell r="R27597" t="str">
            <v>no</v>
          </cell>
        </row>
        <row r="27598">
          <cell r="M27598">
            <v>197</v>
          </cell>
          <cell r="R27598" t="str">
            <v>no</v>
          </cell>
        </row>
        <row r="27599">
          <cell r="M27599">
            <v>126</v>
          </cell>
          <cell r="R27599" t="str">
            <v>no</v>
          </cell>
        </row>
        <row r="27600">
          <cell r="M27600">
            <v>109</v>
          </cell>
          <cell r="R27600" t="str">
            <v>no</v>
          </cell>
        </row>
        <row r="27601">
          <cell r="M27601">
            <v>205</v>
          </cell>
          <cell r="R27601" t="str">
            <v>no</v>
          </cell>
        </row>
        <row r="27602">
          <cell r="M27602">
            <v>570</v>
          </cell>
          <cell r="R27602" t="str">
            <v>no</v>
          </cell>
        </row>
        <row r="27603">
          <cell r="M27603">
            <v>127</v>
          </cell>
          <cell r="R27603" t="str">
            <v>no</v>
          </cell>
        </row>
        <row r="27604">
          <cell r="M27604">
            <v>331</v>
          </cell>
          <cell r="R27604" t="str">
            <v>yes</v>
          </cell>
        </row>
        <row r="27605">
          <cell r="M27605">
            <v>307</v>
          </cell>
          <cell r="R27605" t="str">
            <v>no</v>
          </cell>
        </row>
        <row r="27606">
          <cell r="M27606">
            <v>14</v>
          </cell>
          <cell r="R27606" t="str">
            <v>no</v>
          </cell>
        </row>
        <row r="27607">
          <cell r="M27607">
            <v>163</v>
          </cell>
          <cell r="R27607" t="str">
            <v>no</v>
          </cell>
        </row>
        <row r="27608">
          <cell r="M27608">
            <v>27</v>
          </cell>
          <cell r="R27608" t="str">
            <v>no</v>
          </cell>
        </row>
        <row r="27609">
          <cell r="M27609">
            <v>13</v>
          </cell>
          <cell r="R27609" t="str">
            <v>no</v>
          </cell>
        </row>
        <row r="27610">
          <cell r="M27610">
            <v>64</v>
          </cell>
          <cell r="R27610" t="str">
            <v>no</v>
          </cell>
        </row>
        <row r="27611">
          <cell r="M27611">
            <v>136</v>
          </cell>
          <cell r="R27611" t="str">
            <v>no</v>
          </cell>
        </row>
        <row r="27612">
          <cell r="M27612">
            <v>170</v>
          </cell>
          <cell r="R27612" t="str">
            <v>no</v>
          </cell>
        </row>
        <row r="27613">
          <cell r="M27613">
            <v>171</v>
          </cell>
          <cell r="R27613" t="str">
            <v>no</v>
          </cell>
        </row>
        <row r="27614">
          <cell r="M27614">
            <v>136</v>
          </cell>
          <cell r="R27614" t="str">
            <v>no</v>
          </cell>
        </row>
        <row r="27615">
          <cell r="M27615">
            <v>25</v>
          </cell>
          <cell r="R27615" t="str">
            <v>no</v>
          </cell>
        </row>
        <row r="27616">
          <cell r="M27616">
            <v>337</v>
          </cell>
          <cell r="R27616" t="str">
            <v>no</v>
          </cell>
        </row>
        <row r="27617">
          <cell r="M27617">
            <v>72</v>
          </cell>
          <cell r="R27617" t="str">
            <v>no</v>
          </cell>
        </row>
        <row r="27618">
          <cell r="M27618">
            <v>158</v>
          </cell>
          <cell r="R27618" t="str">
            <v>no</v>
          </cell>
        </row>
        <row r="27619">
          <cell r="M27619">
            <v>139</v>
          </cell>
          <cell r="R27619" t="str">
            <v>no</v>
          </cell>
        </row>
        <row r="27620">
          <cell r="M27620">
            <v>82</v>
          </cell>
          <cell r="R27620" t="str">
            <v>no</v>
          </cell>
        </row>
        <row r="27621">
          <cell r="M27621">
            <v>201</v>
          </cell>
          <cell r="R27621" t="str">
            <v>no</v>
          </cell>
        </row>
        <row r="27622">
          <cell r="M27622">
            <v>7</v>
          </cell>
          <cell r="R27622" t="str">
            <v>no</v>
          </cell>
        </row>
        <row r="27623">
          <cell r="M27623">
            <v>15</v>
          </cell>
          <cell r="R27623" t="str">
            <v>no</v>
          </cell>
        </row>
        <row r="27624">
          <cell r="M27624">
            <v>14</v>
          </cell>
          <cell r="R27624" t="str">
            <v>no</v>
          </cell>
        </row>
        <row r="27625">
          <cell r="M27625">
            <v>391</v>
          </cell>
          <cell r="R27625" t="str">
            <v>no</v>
          </cell>
        </row>
        <row r="27626">
          <cell r="M27626">
            <v>21</v>
          </cell>
          <cell r="R27626" t="str">
            <v>no</v>
          </cell>
        </row>
        <row r="27627">
          <cell r="M27627">
            <v>129</v>
          </cell>
          <cell r="R27627" t="str">
            <v>no</v>
          </cell>
        </row>
        <row r="27628">
          <cell r="M27628">
            <v>118</v>
          </cell>
          <cell r="R27628" t="str">
            <v>no</v>
          </cell>
        </row>
        <row r="27629">
          <cell r="M27629">
            <v>149</v>
          </cell>
          <cell r="R27629" t="str">
            <v>no</v>
          </cell>
        </row>
        <row r="27630">
          <cell r="M27630">
            <v>21</v>
          </cell>
          <cell r="R27630" t="str">
            <v>no</v>
          </cell>
        </row>
        <row r="27631">
          <cell r="M27631">
            <v>223</v>
          </cell>
          <cell r="R27631" t="str">
            <v>no</v>
          </cell>
        </row>
        <row r="27632">
          <cell r="M27632">
            <v>345</v>
          </cell>
          <cell r="R27632" t="str">
            <v>no</v>
          </cell>
        </row>
        <row r="27633">
          <cell r="M27633">
            <v>211</v>
          </cell>
          <cell r="R27633" t="str">
            <v>no</v>
          </cell>
        </row>
        <row r="27634">
          <cell r="M27634">
            <v>6</v>
          </cell>
          <cell r="R27634" t="str">
            <v>no</v>
          </cell>
        </row>
        <row r="27635">
          <cell r="M27635">
            <v>73</v>
          </cell>
          <cell r="R27635" t="str">
            <v>no</v>
          </cell>
        </row>
        <row r="27636">
          <cell r="M27636">
            <v>321</v>
          </cell>
          <cell r="R27636" t="str">
            <v>no</v>
          </cell>
        </row>
        <row r="27637">
          <cell r="M27637">
            <v>110</v>
          </cell>
          <cell r="R27637" t="str">
            <v>no</v>
          </cell>
        </row>
        <row r="27638">
          <cell r="M27638">
            <v>170</v>
          </cell>
          <cell r="R27638" t="str">
            <v>no</v>
          </cell>
        </row>
        <row r="27639">
          <cell r="M27639">
            <v>56</v>
          </cell>
          <cell r="R27639" t="str">
            <v>no</v>
          </cell>
        </row>
        <row r="27640">
          <cell r="M27640">
            <v>281</v>
          </cell>
          <cell r="R27640" t="str">
            <v>no</v>
          </cell>
        </row>
        <row r="27641">
          <cell r="M27641">
            <v>328</v>
          </cell>
          <cell r="R27641" t="str">
            <v>no</v>
          </cell>
        </row>
        <row r="27642">
          <cell r="M27642">
            <v>125</v>
          </cell>
          <cell r="R27642" t="str">
            <v>no</v>
          </cell>
        </row>
        <row r="27643">
          <cell r="M27643">
            <v>48</v>
          </cell>
          <cell r="R27643" t="str">
            <v>no</v>
          </cell>
        </row>
        <row r="27644">
          <cell r="M27644">
            <v>6</v>
          </cell>
          <cell r="R27644" t="str">
            <v>no</v>
          </cell>
        </row>
        <row r="27645">
          <cell r="M27645">
            <v>1441</v>
          </cell>
          <cell r="R27645" t="str">
            <v>no</v>
          </cell>
        </row>
        <row r="27646">
          <cell r="M27646">
            <v>77</v>
          </cell>
          <cell r="R27646" t="str">
            <v>no</v>
          </cell>
        </row>
        <row r="27647">
          <cell r="M27647">
            <v>1555</v>
          </cell>
          <cell r="R27647" t="str">
            <v>yes</v>
          </cell>
        </row>
        <row r="27648">
          <cell r="M27648">
            <v>18</v>
          </cell>
          <cell r="R27648" t="str">
            <v>no</v>
          </cell>
        </row>
        <row r="27649">
          <cell r="M27649">
            <v>8</v>
          </cell>
          <cell r="R27649" t="str">
            <v>no</v>
          </cell>
        </row>
        <row r="27650">
          <cell r="M27650">
            <v>182</v>
          </cell>
          <cell r="R27650" t="str">
            <v>no</v>
          </cell>
        </row>
        <row r="27651">
          <cell r="M27651">
            <v>12</v>
          </cell>
          <cell r="R27651" t="str">
            <v>no</v>
          </cell>
        </row>
        <row r="27652">
          <cell r="M27652">
            <v>8</v>
          </cell>
          <cell r="R27652" t="str">
            <v>no</v>
          </cell>
        </row>
        <row r="27653">
          <cell r="M27653">
            <v>158</v>
          </cell>
          <cell r="R27653" t="str">
            <v>no</v>
          </cell>
        </row>
        <row r="27654">
          <cell r="M27654">
            <v>8</v>
          </cell>
          <cell r="R27654" t="str">
            <v>no</v>
          </cell>
        </row>
        <row r="27655">
          <cell r="M27655">
            <v>9</v>
          </cell>
          <cell r="R27655" t="str">
            <v>no</v>
          </cell>
        </row>
        <row r="27656">
          <cell r="M27656">
            <v>9</v>
          </cell>
          <cell r="R27656" t="str">
            <v>no</v>
          </cell>
        </row>
        <row r="27657">
          <cell r="M27657">
            <v>22</v>
          </cell>
          <cell r="R27657" t="str">
            <v>no</v>
          </cell>
        </row>
        <row r="27658">
          <cell r="M27658">
            <v>24</v>
          </cell>
          <cell r="R27658" t="str">
            <v>no</v>
          </cell>
        </row>
        <row r="27659">
          <cell r="M27659">
            <v>192</v>
          </cell>
          <cell r="R27659" t="str">
            <v>no</v>
          </cell>
        </row>
        <row r="27660">
          <cell r="M27660">
            <v>925</v>
          </cell>
          <cell r="R27660" t="str">
            <v>yes</v>
          </cell>
        </row>
        <row r="27661">
          <cell r="M27661">
            <v>175</v>
          </cell>
          <cell r="R27661" t="str">
            <v>no</v>
          </cell>
        </row>
        <row r="27662">
          <cell r="M27662">
            <v>9</v>
          </cell>
          <cell r="R27662" t="str">
            <v>no</v>
          </cell>
        </row>
        <row r="27663">
          <cell r="M27663">
            <v>69</v>
          </cell>
          <cell r="R27663" t="str">
            <v>no</v>
          </cell>
        </row>
        <row r="27664">
          <cell r="M27664">
            <v>37</v>
          </cell>
          <cell r="R27664" t="str">
            <v>no</v>
          </cell>
        </row>
        <row r="27665">
          <cell r="M27665">
            <v>240</v>
          </cell>
          <cell r="R27665" t="str">
            <v>no</v>
          </cell>
        </row>
        <row r="27666">
          <cell r="M27666">
            <v>23</v>
          </cell>
          <cell r="R27666" t="str">
            <v>no</v>
          </cell>
        </row>
        <row r="27667">
          <cell r="M27667">
            <v>11</v>
          </cell>
          <cell r="R27667" t="str">
            <v>no</v>
          </cell>
        </row>
        <row r="27668">
          <cell r="M27668">
            <v>11</v>
          </cell>
          <cell r="R27668" t="str">
            <v>no</v>
          </cell>
        </row>
        <row r="27669">
          <cell r="M27669">
            <v>13</v>
          </cell>
          <cell r="R27669" t="str">
            <v>no</v>
          </cell>
        </row>
        <row r="27670">
          <cell r="M27670">
            <v>412</v>
          </cell>
          <cell r="R27670" t="str">
            <v>no</v>
          </cell>
        </row>
        <row r="27671">
          <cell r="M27671">
            <v>104</v>
          </cell>
          <cell r="R27671" t="str">
            <v>no</v>
          </cell>
        </row>
        <row r="27672">
          <cell r="M27672">
            <v>22</v>
          </cell>
          <cell r="R27672" t="str">
            <v>no</v>
          </cell>
        </row>
        <row r="27673">
          <cell r="M27673">
            <v>234</v>
          </cell>
          <cell r="R27673" t="str">
            <v>no</v>
          </cell>
        </row>
        <row r="27674">
          <cell r="M27674">
            <v>31</v>
          </cell>
          <cell r="R27674" t="str">
            <v>no</v>
          </cell>
        </row>
        <row r="27675">
          <cell r="M27675">
            <v>30</v>
          </cell>
          <cell r="R27675" t="str">
            <v>no</v>
          </cell>
        </row>
        <row r="27676">
          <cell r="M27676">
            <v>8</v>
          </cell>
          <cell r="R27676" t="str">
            <v>no</v>
          </cell>
        </row>
        <row r="27677">
          <cell r="M27677">
            <v>105</v>
          </cell>
          <cell r="R27677" t="str">
            <v>no</v>
          </cell>
        </row>
        <row r="27678">
          <cell r="M27678">
            <v>85</v>
          </cell>
          <cell r="R27678" t="str">
            <v>no</v>
          </cell>
        </row>
        <row r="27679">
          <cell r="M27679">
            <v>36</v>
          </cell>
          <cell r="R27679" t="str">
            <v>no</v>
          </cell>
        </row>
        <row r="27680">
          <cell r="M27680">
            <v>11</v>
          </cell>
          <cell r="R27680" t="str">
            <v>no</v>
          </cell>
        </row>
        <row r="27681">
          <cell r="M27681">
            <v>14</v>
          </cell>
          <cell r="R27681" t="str">
            <v>no</v>
          </cell>
        </row>
        <row r="27682">
          <cell r="M27682">
            <v>19</v>
          </cell>
          <cell r="R27682" t="str">
            <v>no</v>
          </cell>
        </row>
        <row r="27683">
          <cell r="M27683">
            <v>521</v>
          </cell>
          <cell r="R27683" t="str">
            <v>no</v>
          </cell>
        </row>
        <row r="27684">
          <cell r="M27684">
            <v>48</v>
          </cell>
          <cell r="R27684" t="str">
            <v>no</v>
          </cell>
        </row>
        <row r="27685">
          <cell r="M27685">
            <v>37</v>
          </cell>
          <cell r="R27685" t="str">
            <v>no</v>
          </cell>
        </row>
        <row r="27686">
          <cell r="M27686">
            <v>29</v>
          </cell>
          <cell r="R27686" t="str">
            <v>no</v>
          </cell>
        </row>
        <row r="27687">
          <cell r="M27687">
            <v>5</v>
          </cell>
          <cell r="R27687" t="str">
            <v>no</v>
          </cell>
        </row>
        <row r="27688">
          <cell r="M27688">
            <v>9</v>
          </cell>
          <cell r="R27688" t="str">
            <v>no</v>
          </cell>
        </row>
        <row r="27689">
          <cell r="M27689">
            <v>227</v>
          </cell>
          <cell r="R27689" t="str">
            <v>no</v>
          </cell>
        </row>
        <row r="27690">
          <cell r="M27690">
            <v>51</v>
          </cell>
          <cell r="R27690" t="str">
            <v>no</v>
          </cell>
        </row>
        <row r="27691">
          <cell r="M27691">
            <v>168</v>
          </cell>
          <cell r="R27691" t="str">
            <v>no</v>
          </cell>
        </row>
        <row r="27692">
          <cell r="M27692">
            <v>1015</v>
          </cell>
          <cell r="R27692" t="str">
            <v>no</v>
          </cell>
        </row>
        <row r="27693">
          <cell r="M27693">
            <v>183</v>
          </cell>
          <cell r="R27693" t="str">
            <v>no</v>
          </cell>
        </row>
        <row r="27694">
          <cell r="M27694">
            <v>326</v>
          </cell>
          <cell r="R27694" t="str">
            <v>no</v>
          </cell>
        </row>
        <row r="27695">
          <cell r="M27695">
            <v>147</v>
          </cell>
          <cell r="R27695" t="str">
            <v>no</v>
          </cell>
        </row>
        <row r="27696">
          <cell r="M27696">
            <v>33</v>
          </cell>
          <cell r="R27696" t="str">
            <v>no</v>
          </cell>
        </row>
        <row r="27697">
          <cell r="M27697">
            <v>72</v>
          </cell>
          <cell r="R27697" t="str">
            <v>no</v>
          </cell>
        </row>
        <row r="27698">
          <cell r="M27698">
            <v>53</v>
          </cell>
          <cell r="R27698" t="str">
            <v>no</v>
          </cell>
        </row>
        <row r="27699">
          <cell r="M27699">
            <v>79</v>
          </cell>
          <cell r="R27699" t="str">
            <v>no</v>
          </cell>
        </row>
        <row r="27700">
          <cell r="M27700">
            <v>1067</v>
          </cell>
          <cell r="R27700" t="str">
            <v>no</v>
          </cell>
        </row>
        <row r="27701">
          <cell r="M27701">
            <v>10</v>
          </cell>
          <cell r="R27701" t="str">
            <v>no</v>
          </cell>
        </row>
        <row r="27702">
          <cell r="M27702">
            <v>71</v>
          </cell>
          <cell r="R27702" t="str">
            <v>no</v>
          </cell>
        </row>
        <row r="27703">
          <cell r="M27703">
            <v>273</v>
          </cell>
          <cell r="R27703" t="str">
            <v>no</v>
          </cell>
        </row>
        <row r="27704">
          <cell r="M27704">
            <v>11</v>
          </cell>
          <cell r="R27704" t="str">
            <v>no</v>
          </cell>
        </row>
        <row r="27705">
          <cell r="M27705">
            <v>274</v>
          </cell>
          <cell r="R27705" t="str">
            <v>no</v>
          </cell>
        </row>
        <row r="27706">
          <cell r="M27706">
            <v>61</v>
          </cell>
          <cell r="R27706" t="str">
            <v>no</v>
          </cell>
        </row>
        <row r="27707">
          <cell r="M27707">
            <v>10</v>
          </cell>
          <cell r="R27707" t="str">
            <v>no</v>
          </cell>
        </row>
        <row r="27708">
          <cell r="M27708">
            <v>47</v>
          </cell>
          <cell r="R27708" t="str">
            <v>no</v>
          </cell>
        </row>
        <row r="27709">
          <cell r="M27709">
            <v>280</v>
          </cell>
          <cell r="R27709" t="str">
            <v>no</v>
          </cell>
        </row>
        <row r="27710">
          <cell r="M27710">
            <v>34</v>
          </cell>
          <cell r="R27710" t="str">
            <v>no</v>
          </cell>
        </row>
        <row r="27711">
          <cell r="M27711">
            <v>333</v>
          </cell>
          <cell r="R27711" t="str">
            <v>no</v>
          </cell>
        </row>
        <row r="27712">
          <cell r="M27712">
            <v>219</v>
          </cell>
          <cell r="R27712" t="str">
            <v>no</v>
          </cell>
        </row>
        <row r="27713">
          <cell r="M27713">
            <v>205</v>
          </cell>
          <cell r="R27713" t="str">
            <v>no</v>
          </cell>
        </row>
        <row r="27714">
          <cell r="M27714">
            <v>643</v>
          </cell>
          <cell r="R27714" t="str">
            <v>no</v>
          </cell>
        </row>
        <row r="27715">
          <cell r="M27715">
            <v>1914</v>
          </cell>
          <cell r="R27715" t="str">
            <v>no</v>
          </cell>
        </row>
        <row r="27716">
          <cell r="M27716">
            <v>24</v>
          </cell>
          <cell r="R27716" t="str">
            <v>no</v>
          </cell>
        </row>
        <row r="27717">
          <cell r="M27717">
            <v>8</v>
          </cell>
          <cell r="R27717" t="str">
            <v>yes</v>
          </cell>
        </row>
        <row r="27718">
          <cell r="M27718">
            <v>43</v>
          </cell>
          <cell r="R27718" t="str">
            <v>no</v>
          </cell>
        </row>
        <row r="27719">
          <cell r="M27719">
            <v>18</v>
          </cell>
          <cell r="R27719" t="str">
            <v>no</v>
          </cell>
        </row>
        <row r="27720">
          <cell r="M27720">
            <v>12</v>
          </cell>
          <cell r="R27720" t="str">
            <v>no</v>
          </cell>
        </row>
        <row r="27721">
          <cell r="M27721">
            <v>291</v>
          </cell>
          <cell r="R27721" t="str">
            <v>no</v>
          </cell>
        </row>
        <row r="27722">
          <cell r="M27722">
            <v>6</v>
          </cell>
          <cell r="R27722" t="str">
            <v>no</v>
          </cell>
        </row>
        <row r="27723">
          <cell r="M27723">
            <v>170</v>
          </cell>
          <cell r="R27723" t="str">
            <v>no</v>
          </cell>
        </row>
        <row r="27724">
          <cell r="M27724">
            <v>10</v>
          </cell>
          <cell r="R27724" t="str">
            <v>no</v>
          </cell>
        </row>
        <row r="27725">
          <cell r="M27725">
            <v>234</v>
          </cell>
          <cell r="R27725" t="str">
            <v>no</v>
          </cell>
        </row>
        <row r="27726">
          <cell r="M27726">
            <v>173</v>
          </cell>
          <cell r="R27726" t="str">
            <v>no</v>
          </cell>
        </row>
        <row r="27727">
          <cell r="M27727">
            <v>136</v>
          </cell>
          <cell r="R27727" t="str">
            <v>no</v>
          </cell>
        </row>
        <row r="27728">
          <cell r="M27728">
            <v>232</v>
          </cell>
          <cell r="R27728" t="str">
            <v>no</v>
          </cell>
        </row>
        <row r="27729">
          <cell r="M27729">
            <v>119</v>
          </cell>
          <cell r="R27729" t="str">
            <v>yes</v>
          </cell>
        </row>
        <row r="27730">
          <cell r="M27730">
            <v>333</v>
          </cell>
          <cell r="R27730" t="str">
            <v>no</v>
          </cell>
        </row>
        <row r="27731">
          <cell r="M27731">
            <v>59</v>
          </cell>
          <cell r="R27731" t="str">
            <v>no</v>
          </cell>
        </row>
        <row r="27732">
          <cell r="M27732">
            <v>260</v>
          </cell>
          <cell r="R27732" t="str">
            <v>no</v>
          </cell>
        </row>
        <row r="27733">
          <cell r="M27733">
            <v>198</v>
          </cell>
          <cell r="R27733" t="str">
            <v>no</v>
          </cell>
        </row>
        <row r="27734">
          <cell r="M27734">
            <v>58</v>
          </cell>
          <cell r="R27734" t="str">
            <v>no</v>
          </cell>
        </row>
        <row r="27735">
          <cell r="M27735">
            <v>338</v>
          </cell>
          <cell r="R27735" t="str">
            <v>no</v>
          </cell>
        </row>
        <row r="27736">
          <cell r="M27736">
            <v>69</v>
          </cell>
          <cell r="R27736" t="str">
            <v>no</v>
          </cell>
        </row>
        <row r="27737">
          <cell r="M27737">
            <v>70</v>
          </cell>
          <cell r="R27737" t="str">
            <v>no</v>
          </cell>
        </row>
        <row r="27738">
          <cell r="M27738">
            <v>112</v>
          </cell>
          <cell r="R27738" t="str">
            <v>no</v>
          </cell>
        </row>
        <row r="27739">
          <cell r="M27739">
            <v>113</v>
          </cell>
          <cell r="R27739" t="str">
            <v>no</v>
          </cell>
        </row>
        <row r="27740">
          <cell r="M27740">
            <v>62</v>
          </cell>
          <cell r="R27740" t="str">
            <v>no</v>
          </cell>
        </row>
        <row r="27741">
          <cell r="M27741">
            <v>97</v>
          </cell>
          <cell r="R27741" t="str">
            <v>no</v>
          </cell>
        </row>
        <row r="27742">
          <cell r="M27742">
            <v>130</v>
          </cell>
          <cell r="R27742" t="str">
            <v>no</v>
          </cell>
        </row>
        <row r="27743">
          <cell r="M27743">
            <v>228</v>
          </cell>
          <cell r="R27743" t="str">
            <v>no</v>
          </cell>
        </row>
        <row r="27744">
          <cell r="M27744">
            <v>602</v>
          </cell>
          <cell r="R27744" t="str">
            <v>yes</v>
          </cell>
        </row>
        <row r="27745">
          <cell r="M27745">
            <v>285</v>
          </cell>
          <cell r="R27745" t="str">
            <v>no</v>
          </cell>
        </row>
        <row r="27746">
          <cell r="M27746">
            <v>119</v>
          </cell>
          <cell r="R27746" t="str">
            <v>no</v>
          </cell>
        </row>
        <row r="27747">
          <cell r="M27747">
            <v>57</v>
          </cell>
          <cell r="R27747" t="str">
            <v>no</v>
          </cell>
        </row>
        <row r="27748">
          <cell r="M27748">
            <v>145</v>
          </cell>
          <cell r="R27748" t="str">
            <v>no</v>
          </cell>
        </row>
        <row r="27749">
          <cell r="M27749">
            <v>30</v>
          </cell>
          <cell r="R27749" t="str">
            <v>no</v>
          </cell>
        </row>
        <row r="27750">
          <cell r="M27750">
            <v>69</v>
          </cell>
          <cell r="R27750" t="str">
            <v>no</v>
          </cell>
        </row>
        <row r="27751">
          <cell r="M27751">
            <v>267</v>
          </cell>
          <cell r="R27751" t="str">
            <v>no</v>
          </cell>
        </row>
        <row r="27752">
          <cell r="M27752">
            <v>164</v>
          </cell>
          <cell r="R27752" t="str">
            <v>no</v>
          </cell>
        </row>
        <row r="27753">
          <cell r="M27753">
            <v>997</v>
          </cell>
          <cell r="R27753" t="str">
            <v>yes</v>
          </cell>
        </row>
        <row r="27754">
          <cell r="M27754">
            <v>223</v>
          </cell>
          <cell r="R27754" t="str">
            <v>no</v>
          </cell>
        </row>
        <row r="27755">
          <cell r="M27755">
            <v>159</v>
          </cell>
          <cell r="R27755" t="str">
            <v>no</v>
          </cell>
        </row>
        <row r="27756">
          <cell r="M27756">
            <v>107</v>
          </cell>
          <cell r="R27756" t="str">
            <v>no</v>
          </cell>
        </row>
        <row r="27757">
          <cell r="M27757">
            <v>72</v>
          </cell>
          <cell r="R27757" t="str">
            <v>no</v>
          </cell>
        </row>
        <row r="27758">
          <cell r="M27758">
            <v>204</v>
          </cell>
          <cell r="R27758" t="str">
            <v>no</v>
          </cell>
        </row>
        <row r="27759">
          <cell r="M27759">
            <v>105</v>
          </cell>
          <cell r="R27759" t="str">
            <v>no</v>
          </cell>
        </row>
        <row r="27760">
          <cell r="M27760">
            <v>74</v>
          </cell>
          <cell r="R27760" t="str">
            <v>no</v>
          </cell>
        </row>
        <row r="27761">
          <cell r="M27761">
            <v>198</v>
          </cell>
          <cell r="R27761" t="str">
            <v>no</v>
          </cell>
        </row>
        <row r="27762">
          <cell r="M27762">
            <v>194</v>
          </cell>
          <cell r="R27762" t="str">
            <v>no</v>
          </cell>
        </row>
        <row r="27763">
          <cell r="M27763">
            <v>558</v>
          </cell>
          <cell r="R27763" t="str">
            <v>no</v>
          </cell>
        </row>
        <row r="27764">
          <cell r="M27764">
            <v>226</v>
          </cell>
          <cell r="R27764" t="str">
            <v>no</v>
          </cell>
        </row>
        <row r="27765">
          <cell r="M27765">
            <v>1048</v>
          </cell>
          <cell r="R27765" t="str">
            <v>yes</v>
          </cell>
        </row>
        <row r="27766">
          <cell r="M27766">
            <v>389</v>
          </cell>
          <cell r="R27766" t="str">
            <v>no</v>
          </cell>
        </row>
        <row r="27767">
          <cell r="M27767">
            <v>1387</v>
          </cell>
          <cell r="R27767" t="str">
            <v>yes</v>
          </cell>
        </row>
        <row r="27768">
          <cell r="M27768">
            <v>66</v>
          </cell>
          <cell r="R27768" t="str">
            <v>no</v>
          </cell>
        </row>
        <row r="27769">
          <cell r="M27769">
            <v>50</v>
          </cell>
          <cell r="R27769" t="str">
            <v>no</v>
          </cell>
        </row>
        <row r="27770">
          <cell r="M27770">
            <v>396</v>
          </cell>
          <cell r="R27770" t="str">
            <v>no</v>
          </cell>
        </row>
        <row r="27771">
          <cell r="M27771">
            <v>56</v>
          </cell>
          <cell r="R27771" t="str">
            <v>no</v>
          </cell>
        </row>
        <row r="27772">
          <cell r="M27772">
            <v>70</v>
          </cell>
          <cell r="R27772" t="str">
            <v>no</v>
          </cell>
        </row>
        <row r="27773">
          <cell r="M27773">
            <v>485</v>
          </cell>
          <cell r="R27773" t="str">
            <v>no</v>
          </cell>
        </row>
        <row r="27774">
          <cell r="M27774">
            <v>67</v>
          </cell>
          <cell r="R27774" t="str">
            <v>no</v>
          </cell>
        </row>
        <row r="27775">
          <cell r="M27775">
            <v>228</v>
          </cell>
          <cell r="R27775" t="str">
            <v>no</v>
          </cell>
        </row>
        <row r="27776">
          <cell r="M27776">
            <v>80</v>
          </cell>
          <cell r="R27776" t="str">
            <v>no</v>
          </cell>
        </row>
        <row r="27777">
          <cell r="M27777">
            <v>451</v>
          </cell>
          <cell r="R27777" t="str">
            <v>no</v>
          </cell>
        </row>
        <row r="27778">
          <cell r="M27778">
            <v>885</v>
          </cell>
          <cell r="R27778" t="str">
            <v>no</v>
          </cell>
        </row>
        <row r="27779">
          <cell r="M27779">
            <v>1232</v>
          </cell>
          <cell r="R27779" t="str">
            <v>yes</v>
          </cell>
        </row>
        <row r="27780">
          <cell r="M27780">
            <v>70</v>
          </cell>
          <cell r="R27780" t="str">
            <v>no</v>
          </cell>
        </row>
        <row r="27781">
          <cell r="M27781">
            <v>200</v>
          </cell>
          <cell r="R27781" t="str">
            <v>no</v>
          </cell>
        </row>
        <row r="27782">
          <cell r="M27782">
            <v>104</v>
          </cell>
          <cell r="R27782" t="str">
            <v>no</v>
          </cell>
        </row>
        <row r="27783">
          <cell r="M27783">
            <v>468</v>
          </cell>
          <cell r="R27783" t="str">
            <v>no</v>
          </cell>
        </row>
        <row r="27784">
          <cell r="M27784">
            <v>99</v>
          </cell>
          <cell r="R27784" t="str">
            <v>no</v>
          </cell>
        </row>
        <row r="27785">
          <cell r="M27785">
            <v>100</v>
          </cell>
          <cell r="R27785" t="str">
            <v>no</v>
          </cell>
        </row>
        <row r="27786">
          <cell r="M27786">
            <v>280</v>
          </cell>
          <cell r="R27786" t="str">
            <v>no</v>
          </cell>
        </row>
        <row r="27787">
          <cell r="M27787">
            <v>296</v>
          </cell>
          <cell r="R27787" t="str">
            <v>no</v>
          </cell>
        </row>
        <row r="27788">
          <cell r="M27788">
            <v>230</v>
          </cell>
          <cell r="R27788" t="str">
            <v>no</v>
          </cell>
        </row>
        <row r="27789">
          <cell r="M27789">
            <v>263</v>
          </cell>
          <cell r="R27789" t="str">
            <v>no</v>
          </cell>
        </row>
        <row r="27790">
          <cell r="M27790">
            <v>158</v>
          </cell>
          <cell r="R27790" t="str">
            <v>no</v>
          </cell>
        </row>
        <row r="27791">
          <cell r="M27791">
            <v>148</v>
          </cell>
          <cell r="R27791" t="str">
            <v>no</v>
          </cell>
        </row>
        <row r="27792">
          <cell r="M27792">
            <v>309</v>
          </cell>
          <cell r="R27792" t="str">
            <v>no</v>
          </cell>
        </row>
        <row r="27793">
          <cell r="M27793">
            <v>91</v>
          </cell>
          <cell r="R27793" t="str">
            <v>no</v>
          </cell>
        </row>
        <row r="27794">
          <cell r="M27794">
            <v>446</v>
          </cell>
          <cell r="R27794" t="str">
            <v>no</v>
          </cell>
        </row>
        <row r="27795">
          <cell r="M27795">
            <v>200</v>
          </cell>
          <cell r="R27795" t="str">
            <v>no</v>
          </cell>
        </row>
        <row r="27796">
          <cell r="M27796">
            <v>282</v>
          </cell>
          <cell r="R27796" t="str">
            <v>no</v>
          </cell>
        </row>
        <row r="27797">
          <cell r="M27797">
            <v>383</v>
          </cell>
          <cell r="R27797" t="str">
            <v>no</v>
          </cell>
        </row>
        <row r="27798">
          <cell r="M27798">
            <v>83</v>
          </cell>
          <cell r="R27798" t="str">
            <v>no</v>
          </cell>
        </row>
        <row r="27799">
          <cell r="M27799">
            <v>227</v>
          </cell>
          <cell r="R27799" t="str">
            <v>no</v>
          </cell>
        </row>
        <row r="27800">
          <cell r="M27800">
            <v>81</v>
          </cell>
          <cell r="R27800" t="str">
            <v>no</v>
          </cell>
        </row>
        <row r="27801">
          <cell r="M27801">
            <v>24</v>
          </cell>
          <cell r="R27801" t="str">
            <v>no</v>
          </cell>
        </row>
        <row r="27802">
          <cell r="M27802">
            <v>319</v>
          </cell>
          <cell r="R27802" t="str">
            <v>no</v>
          </cell>
        </row>
        <row r="27803">
          <cell r="M27803">
            <v>123</v>
          </cell>
          <cell r="R27803" t="str">
            <v>no</v>
          </cell>
        </row>
        <row r="27804">
          <cell r="M27804">
            <v>56</v>
          </cell>
          <cell r="R27804" t="str">
            <v>no</v>
          </cell>
        </row>
        <row r="27805">
          <cell r="M27805">
            <v>622</v>
          </cell>
          <cell r="R27805" t="str">
            <v>yes</v>
          </cell>
        </row>
        <row r="27806">
          <cell r="M27806">
            <v>137</v>
          </cell>
          <cell r="R27806" t="str">
            <v>no</v>
          </cell>
        </row>
        <row r="27807">
          <cell r="M27807">
            <v>174</v>
          </cell>
          <cell r="R27807" t="str">
            <v>no</v>
          </cell>
        </row>
        <row r="27808">
          <cell r="M27808">
            <v>41</v>
          </cell>
          <cell r="R27808" t="str">
            <v>no</v>
          </cell>
        </row>
        <row r="27809">
          <cell r="M27809">
            <v>299</v>
          </cell>
          <cell r="R27809" t="str">
            <v>no</v>
          </cell>
        </row>
        <row r="27810">
          <cell r="M27810">
            <v>90</v>
          </cell>
          <cell r="R27810" t="str">
            <v>no</v>
          </cell>
        </row>
        <row r="27811">
          <cell r="M27811">
            <v>214</v>
          </cell>
          <cell r="R27811" t="str">
            <v>no</v>
          </cell>
        </row>
        <row r="27812">
          <cell r="M27812">
            <v>161</v>
          </cell>
          <cell r="R27812" t="str">
            <v>no</v>
          </cell>
        </row>
        <row r="27813">
          <cell r="M27813">
            <v>123</v>
          </cell>
          <cell r="R27813" t="str">
            <v>no</v>
          </cell>
        </row>
        <row r="27814">
          <cell r="M27814">
            <v>154</v>
          </cell>
          <cell r="R27814" t="str">
            <v>no</v>
          </cell>
        </row>
        <row r="27815">
          <cell r="M27815">
            <v>347</v>
          </cell>
          <cell r="R27815" t="str">
            <v>no</v>
          </cell>
        </row>
        <row r="27816">
          <cell r="M27816">
            <v>219</v>
          </cell>
          <cell r="R27816" t="str">
            <v>no</v>
          </cell>
        </row>
        <row r="27817">
          <cell r="M27817">
            <v>339</v>
          </cell>
          <cell r="R27817" t="str">
            <v>no</v>
          </cell>
        </row>
        <row r="27818">
          <cell r="M27818">
            <v>165</v>
          </cell>
          <cell r="R27818" t="str">
            <v>no</v>
          </cell>
        </row>
        <row r="27819">
          <cell r="M27819">
            <v>384</v>
          </cell>
          <cell r="R27819" t="str">
            <v>no</v>
          </cell>
        </row>
        <row r="27820">
          <cell r="M27820">
            <v>90</v>
          </cell>
          <cell r="R27820" t="str">
            <v>no</v>
          </cell>
        </row>
        <row r="27821">
          <cell r="M27821">
            <v>233</v>
          </cell>
          <cell r="R27821" t="str">
            <v>no</v>
          </cell>
        </row>
        <row r="27822">
          <cell r="M27822">
            <v>706</v>
          </cell>
          <cell r="R27822" t="str">
            <v>no</v>
          </cell>
        </row>
        <row r="27823">
          <cell r="M27823">
            <v>572</v>
          </cell>
          <cell r="R27823" t="str">
            <v>no</v>
          </cell>
        </row>
        <row r="27824">
          <cell r="M27824">
            <v>109</v>
          </cell>
          <cell r="R27824" t="str">
            <v>no</v>
          </cell>
        </row>
        <row r="27825">
          <cell r="M27825">
            <v>829</v>
          </cell>
          <cell r="R27825" t="str">
            <v>yes</v>
          </cell>
        </row>
        <row r="27826">
          <cell r="M27826">
            <v>181</v>
          </cell>
          <cell r="R27826" t="str">
            <v>no</v>
          </cell>
        </row>
        <row r="27827">
          <cell r="M27827">
            <v>76</v>
          </cell>
          <cell r="R27827" t="str">
            <v>no</v>
          </cell>
        </row>
        <row r="27828">
          <cell r="M27828">
            <v>43</v>
          </cell>
          <cell r="R27828" t="str">
            <v>no</v>
          </cell>
        </row>
        <row r="27829">
          <cell r="M27829">
            <v>155</v>
          </cell>
          <cell r="R27829" t="str">
            <v>no</v>
          </cell>
        </row>
        <row r="27830">
          <cell r="M27830">
            <v>342</v>
          </cell>
          <cell r="R27830" t="str">
            <v>no</v>
          </cell>
        </row>
        <row r="27831">
          <cell r="M27831">
            <v>430</v>
          </cell>
          <cell r="R27831" t="str">
            <v>no</v>
          </cell>
        </row>
        <row r="27832">
          <cell r="M27832">
            <v>176</v>
          </cell>
          <cell r="R27832" t="str">
            <v>no</v>
          </cell>
        </row>
        <row r="27833">
          <cell r="M27833">
            <v>172</v>
          </cell>
          <cell r="R27833" t="str">
            <v>no</v>
          </cell>
        </row>
        <row r="27834">
          <cell r="M27834">
            <v>244</v>
          </cell>
          <cell r="R27834" t="str">
            <v>no</v>
          </cell>
        </row>
        <row r="27835">
          <cell r="M27835">
            <v>402</v>
          </cell>
          <cell r="R27835" t="str">
            <v>no</v>
          </cell>
        </row>
        <row r="27836">
          <cell r="M27836">
            <v>301</v>
          </cell>
          <cell r="R27836" t="str">
            <v>no</v>
          </cell>
        </row>
        <row r="27837">
          <cell r="M27837">
            <v>56</v>
          </cell>
          <cell r="R27837" t="str">
            <v>no</v>
          </cell>
        </row>
        <row r="27838">
          <cell r="M27838">
            <v>146</v>
          </cell>
          <cell r="R27838" t="str">
            <v>no</v>
          </cell>
        </row>
        <row r="27839">
          <cell r="M27839">
            <v>103</v>
          </cell>
          <cell r="R27839" t="str">
            <v>no</v>
          </cell>
        </row>
        <row r="27840">
          <cell r="M27840">
            <v>355</v>
          </cell>
          <cell r="R27840" t="str">
            <v>no</v>
          </cell>
        </row>
        <row r="27841">
          <cell r="M27841">
            <v>223</v>
          </cell>
          <cell r="R27841" t="str">
            <v>no</v>
          </cell>
        </row>
        <row r="27842">
          <cell r="M27842">
            <v>203</v>
          </cell>
          <cell r="R27842" t="str">
            <v>no</v>
          </cell>
        </row>
        <row r="27843">
          <cell r="M27843">
            <v>574</v>
          </cell>
          <cell r="R27843" t="str">
            <v>no</v>
          </cell>
        </row>
        <row r="27844">
          <cell r="M27844">
            <v>111</v>
          </cell>
          <cell r="R27844" t="str">
            <v>no</v>
          </cell>
        </row>
        <row r="27845">
          <cell r="M27845">
            <v>139</v>
          </cell>
          <cell r="R27845" t="str">
            <v>no</v>
          </cell>
        </row>
        <row r="27846">
          <cell r="M27846">
            <v>28</v>
          </cell>
          <cell r="R27846" t="str">
            <v>no</v>
          </cell>
        </row>
        <row r="27847">
          <cell r="M27847">
            <v>138</v>
          </cell>
          <cell r="R27847" t="str">
            <v>no</v>
          </cell>
        </row>
        <row r="27848">
          <cell r="M27848">
            <v>561</v>
          </cell>
          <cell r="R27848" t="str">
            <v>no</v>
          </cell>
        </row>
        <row r="27849">
          <cell r="M27849">
            <v>68</v>
          </cell>
          <cell r="R27849" t="str">
            <v>no</v>
          </cell>
        </row>
        <row r="27850">
          <cell r="M27850">
            <v>131</v>
          </cell>
          <cell r="R27850" t="str">
            <v>no</v>
          </cell>
        </row>
        <row r="27851">
          <cell r="M27851">
            <v>390</v>
          </cell>
          <cell r="R27851" t="str">
            <v>no</v>
          </cell>
        </row>
        <row r="27852">
          <cell r="M27852">
            <v>97</v>
          </cell>
          <cell r="R27852" t="str">
            <v>no</v>
          </cell>
        </row>
        <row r="27853">
          <cell r="M27853">
            <v>300</v>
          </cell>
          <cell r="R27853" t="str">
            <v>no</v>
          </cell>
        </row>
        <row r="27854">
          <cell r="M27854">
            <v>142</v>
          </cell>
          <cell r="R27854" t="str">
            <v>no</v>
          </cell>
        </row>
        <row r="27855">
          <cell r="M27855">
            <v>531</v>
          </cell>
          <cell r="R27855" t="str">
            <v>no</v>
          </cell>
        </row>
        <row r="27856">
          <cell r="M27856">
            <v>558</v>
          </cell>
          <cell r="R27856" t="str">
            <v>no</v>
          </cell>
        </row>
        <row r="27857">
          <cell r="M27857">
            <v>242</v>
          </cell>
          <cell r="R27857" t="str">
            <v>no</v>
          </cell>
        </row>
        <row r="27858">
          <cell r="M27858">
            <v>132</v>
          </cell>
          <cell r="R27858" t="str">
            <v>no</v>
          </cell>
        </row>
        <row r="27859">
          <cell r="M27859">
            <v>255</v>
          </cell>
          <cell r="R27859" t="str">
            <v>no</v>
          </cell>
        </row>
        <row r="27860">
          <cell r="M27860">
            <v>156</v>
          </cell>
          <cell r="R27860" t="str">
            <v>no</v>
          </cell>
        </row>
        <row r="27861">
          <cell r="M27861">
            <v>109</v>
          </cell>
          <cell r="R27861" t="str">
            <v>no</v>
          </cell>
        </row>
        <row r="27862">
          <cell r="M27862">
            <v>314</v>
          </cell>
          <cell r="R27862" t="str">
            <v>no</v>
          </cell>
        </row>
        <row r="27863">
          <cell r="M27863">
            <v>191</v>
          </cell>
          <cell r="R27863" t="str">
            <v>no</v>
          </cell>
        </row>
        <row r="27864">
          <cell r="M27864">
            <v>80</v>
          </cell>
          <cell r="R27864" t="str">
            <v>no</v>
          </cell>
        </row>
        <row r="27865">
          <cell r="M27865">
            <v>246</v>
          </cell>
          <cell r="R27865" t="str">
            <v>no</v>
          </cell>
        </row>
        <row r="27866">
          <cell r="M27866">
            <v>461</v>
          </cell>
          <cell r="R27866" t="str">
            <v>no</v>
          </cell>
        </row>
        <row r="27867">
          <cell r="M27867">
            <v>304</v>
          </cell>
          <cell r="R27867" t="str">
            <v>no</v>
          </cell>
        </row>
        <row r="27868">
          <cell r="M27868">
            <v>256</v>
          </cell>
          <cell r="R27868" t="str">
            <v>no</v>
          </cell>
        </row>
        <row r="27869">
          <cell r="M27869">
            <v>77</v>
          </cell>
          <cell r="R27869" t="str">
            <v>no</v>
          </cell>
        </row>
        <row r="27870">
          <cell r="M27870">
            <v>100</v>
          </cell>
          <cell r="R27870" t="str">
            <v>no</v>
          </cell>
        </row>
        <row r="27871">
          <cell r="M27871">
            <v>374</v>
          </cell>
          <cell r="R27871" t="str">
            <v>no</v>
          </cell>
        </row>
        <row r="27872">
          <cell r="M27872">
            <v>71</v>
          </cell>
          <cell r="R27872" t="str">
            <v>no</v>
          </cell>
        </row>
        <row r="27873">
          <cell r="M27873">
            <v>52</v>
          </cell>
          <cell r="R27873" t="str">
            <v>no</v>
          </cell>
        </row>
        <row r="27874">
          <cell r="M27874">
            <v>30</v>
          </cell>
          <cell r="R27874" t="str">
            <v>no</v>
          </cell>
        </row>
        <row r="27875">
          <cell r="M27875">
            <v>412</v>
          </cell>
          <cell r="R27875" t="str">
            <v>no</v>
          </cell>
        </row>
        <row r="27876">
          <cell r="M27876">
            <v>158</v>
          </cell>
          <cell r="R27876" t="str">
            <v>no</v>
          </cell>
        </row>
        <row r="27877">
          <cell r="M27877">
            <v>97</v>
          </cell>
          <cell r="R27877" t="str">
            <v>no</v>
          </cell>
        </row>
        <row r="27878">
          <cell r="M27878">
            <v>268</v>
          </cell>
          <cell r="R27878" t="str">
            <v>no</v>
          </cell>
        </row>
        <row r="27879">
          <cell r="M27879">
            <v>625</v>
          </cell>
          <cell r="R27879" t="str">
            <v>no</v>
          </cell>
        </row>
        <row r="27880">
          <cell r="M27880">
            <v>121</v>
          </cell>
          <cell r="R27880" t="str">
            <v>no</v>
          </cell>
        </row>
        <row r="27881">
          <cell r="M27881">
            <v>273</v>
          </cell>
          <cell r="R27881" t="str">
            <v>no</v>
          </cell>
        </row>
        <row r="27882">
          <cell r="M27882">
            <v>70</v>
          </cell>
          <cell r="R27882" t="str">
            <v>no</v>
          </cell>
        </row>
        <row r="27883">
          <cell r="M27883">
            <v>333</v>
          </cell>
          <cell r="R27883" t="str">
            <v>no</v>
          </cell>
        </row>
        <row r="27884">
          <cell r="M27884">
            <v>39</v>
          </cell>
          <cell r="R27884" t="str">
            <v>no</v>
          </cell>
        </row>
        <row r="27885">
          <cell r="M27885">
            <v>287</v>
          </cell>
          <cell r="R27885" t="str">
            <v>no</v>
          </cell>
        </row>
        <row r="27886">
          <cell r="M27886">
            <v>60</v>
          </cell>
          <cell r="R27886" t="str">
            <v>no</v>
          </cell>
        </row>
        <row r="27887">
          <cell r="M27887">
            <v>872</v>
          </cell>
          <cell r="R27887" t="str">
            <v>yes</v>
          </cell>
        </row>
        <row r="27888">
          <cell r="M27888">
            <v>86</v>
          </cell>
          <cell r="R27888" t="str">
            <v>no</v>
          </cell>
        </row>
        <row r="27889">
          <cell r="M27889">
            <v>214</v>
          </cell>
          <cell r="R27889" t="str">
            <v>no</v>
          </cell>
        </row>
        <row r="27890">
          <cell r="M27890">
            <v>99</v>
          </cell>
          <cell r="R27890" t="str">
            <v>no</v>
          </cell>
        </row>
        <row r="27891">
          <cell r="M27891">
            <v>44</v>
          </cell>
          <cell r="R27891" t="str">
            <v>no</v>
          </cell>
        </row>
        <row r="27892">
          <cell r="M27892">
            <v>289</v>
          </cell>
          <cell r="R27892" t="str">
            <v>no</v>
          </cell>
        </row>
        <row r="27893">
          <cell r="M27893">
            <v>48</v>
          </cell>
          <cell r="R27893" t="str">
            <v>no</v>
          </cell>
        </row>
        <row r="27894">
          <cell r="M27894">
            <v>58</v>
          </cell>
          <cell r="R27894" t="str">
            <v>no</v>
          </cell>
        </row>
        <row r="27895">
          <cell r="M27895">
            <v>53</v>
          </cell>
          <cell r="R27895" t="str">
            <v>no</v>
          </cell>
        </row>
        <row r="27896">
          <cell r="M27896">
            <v>326</v>
          </cell>
          <cell r="R27896" t="str">
            <v>no</v>
          </cell>
        </row>
        <row r="27897">
          <cell r="M27897">
            <v>449</v>
          </cell>
          <cell r="R27897" t="str">
            <v>no</v>
          </cell>
        </row>
        <row r="27898">
          <cell r="M27898">
            <v>255</v>
          </cell>
          <cell r="R27898" t="str">
            <v>no</v>
          </cell>
        </row>
        <row r="27899">
          <cell r="M27899">
            <v>507</v>
          </cell>
          <cell r="R27899" t="str">
            <v>no</v>
          </cell>
        </row>
        <row r="27900">
          <cell r="M27900">
            <v>51</v>
          </cell>
          <cell r="R27900" t="str">
            <v>no</v>
          </cell>
        </row>
        <row r="27901">
          <cell r="M27901">
            <v>79</v>
          </cell>
          <cell r="R27901" t="str">
            <v>no</v>
          </cell>
        </row>
        <row r="27902">
          <cell r="M27902">
            <v>192</v>
          </cell>
          <cell r="R27902" t="str">
            <v>no</v>
          </cell>
        </row>
        <row r="27903">
          <cell r="M27903">
            <v>93</v>
          </cell>
          <cell r="R27903" t="str">
            <v>no</v>
          </cell>
        </row>
        <row r="27904">
          <cell r="M27904">
            <v>144</v>
          </cell>
          <cell r="R27904" t="str">
            <v>no</v>
          </cell>
        </row>
        <row r="27905">
          <cell r="M27905">
            <v>121</v>
          </cell>
          <cell r="R27905" t="str">
            <v>no</v>
          </cell>
        </row>
        <row r="27906">
          <cell r="M27906">
            <v>221</v>
          </cell>
          <cell r="R27906" t="str">
            <v>no</v>
          </cell>
        </row>
        <row r="27907">
          <cell r="M27907">
            <v>126</v>
          </cell>
          <cell r="R27907" t="str">
            <v>no</v>
          </cell>
        </row>
        <row r="27908">
          <cell r="M27908">
            <v>130</v>
          </cell>
          <cell r="R27908" t="str">
            <v>no</v>
          </cell>
        </row>
        <row r="27909">
          <cell r="M27909">
            <v>384</v>
          </cell>
          <cell r="R27909" t="str">
            <v>no</v>
          </cell>
        </row>
        <row r="27910">
          <cell r="M27910">
            <v>120</v>
          </cell>
          <cell r="R27910" t="str">
            <v>no</v>
          </cell>
        </row>
        <row r="27911">
          <cell r="M27911">
            <v>252</v>
          </cell>
          <cell r="R27911" t="str">
            <v>no</v>
          </cell>
        </row>
        <row r="27912">
          <cell r="M27912">
            <v>63</v>
          </cell>
          <cell r="R27912" t="str">
            <v>no</v>
          </cell>
        </row>
        <row r="27913">
          <cell r="M27913">
            <v>73</v>
          </cell>
          <cell r="R27913" t="str">
            <v>no</v>
          </cell>
        </row>
        <row r="27914">
          <cell r="M27914">
            <v>250</v>
          </cell>
          <cell r="R27914" t="str">
            <v>no</v>
          </cell>
        </row>
        <row r="27915">
          <cell r="M27915">
            <v>368</v>
          </cell>
          <cell r="R27915" t="str">
            <v>no</v>
          </cell>
        </row>
        <row r="27916">
          <cell r="M27916">
            <v>273</v>
          </cell>
          <cell r="R27916" t="str">
            <v>no</v>
          </cell>
        </row>
        <row r="27917">
          <cell r="M27917">
            <v>66</v>
          </cell>
          <cell r="R27917" t="str">
            <v>no</v>
          </cell>
        </row>
        <row r="27918">
          <cell r="M27918">
            <v>852</v>
          </cell>
          <cell r="R27918" t="str">
            <v>no</v>
          </cell>
        </row>
        <row r="27919">
          <cell r="M27919">
            <v>183</v>
          </cell>
          <cell r="R27919" t="str">
            <v>no</v>
          </cell>
        </row>
        <row r="27920">
          <cell r="M27920">
            <v>214</v>
          </cell>
          <cell r="R27920" t="str">
            <v>no</v>
          </cell>
        </row>
        <row r="27921">
          <cell r="M27921">
            <v>166</v>
          </cell>
          <cell r="R27921" t="str">
            <v>no</v>
          </cell>
        </row>
        <row r="27922">
          <cell r="M27922">
            <v>207</v>
          </cell>
          <cell r="R27922" t="str">
            <v>no</v>
          </cell>
        </row>
        <row r="27923">
          <cell r="M27923">
            <v>29</v>
          </cell>
          <cell r="R27923" t="str">
            <v>no</v>
          </cell>
        </row>
        <row r="27924">
          <cell r="M27924">
            <v>280</v>
          </cell>
          <cell r="R27924" t="str">
            <v>no</v>
          </cell>
        </row>
        <row r="27925">
          <cell r="M27925">
            <v>146</v>
          </cell>
          <cell r="R27925" t="str">
            <v>no</v>
          </cell>
        </row>
        <row r="27926">
          <cell r="M27926">
            <v>131</v>
          </cell>
          <cell r="R27926" t="str">
            <v>no</v>
          </cell>
        </row>
        <row r="27927">
          <cell r="M27927">
            <v>103</v>
          </cell>
          <cell r="R27927" t="str">
            <v>no</v>
          </cell>
        </row>
        <row r="27928">
          <cell r="M27928">
            <v>326</v>
          </cell>
          <cell r="R27928" t="str">
            <v>no</v>
          </cell>
        </row>
        <row r="27929">
          <cell r="M27929">
            <v>41</v>
          </cell>
          <cell r="R27929" t="str">
            <v>no</v>
          </cell>
        </row>
        <row r="27930">
          <cell r="M27930">
            <v>107</v>
          </cell>
          <cell r="R27930" t="str">
            <v>no</v>
          </cell>
        </row>
        <row r="27931">
          <cell r="M27931">
            <v>37</v>
          </cell>
          <cell r="R27931" t="str">
            <v>no</v>
          </cell>
        </row>
        <row r="27932">
          <cell r="M27932">
            <v>128</v>
          </cell>
          <cell r="R27932" t="str">
            <v>no</v>
          </cell>
        </row>
        <row r="27933">
          <cell r="M27933">
            <v>596</v>
          </cell>
          <cell r="R27933" t="str">
            <v>no</v>
          </cell>
        </row>
        <row r="27934">
          <cell r="M27934">
            <v>56</v>
          </cell>
          <cell r="R27934" t="str">
            <v>no</v>
          </cell>
        </row>
        <row r="27935">
          <cell r="M27935">
            <v>59</v>
          </cell>
          <cell r="R27935" t="str">
            <v>no</v>
          </cell>
        </row>
        <row r="27936">
          <cell r="M27936">
            <v>399</v>
          </cell>
          <cell r="R27936" t="str">
            <v>no</v>
          </cell>
        </row>
        <row r="27937">
          <cell r="M27937">
            <v>222</v>
          </cell>
          <cell r="R27937" t="str">
            <v>no</v>
          </cell>
        </row>
        <row r="27938">
          <cell r="M27938">
            <v>144</v>
          </cell>
          <cell r="R27938" t="str">
            <v>no</v>
          </cell>
        </row>
        <row r="27939">
          <cell r="M27939">
            <v>114</v>
          </cell>
          <cell r="R27939" t="str">
            <v>no</v>
          </cell>
        </row>
        <row r="27940">
          <cell r="M27940">
            <v>105</v>
          </cell>
          <cell r="R27940" t="str">
            <v>no</v>
          </cell>
        </row>
        <row r="27941">
          <cell r="M27941">
            <v>120</v>
          </cell>
          <cell r="R27941" t="str">
            <v>no</v>
          </cell>
        </row>
        <row r="27942">
          <cell r="M27942">
            <v>90</v>
          </cell>
          <cell r="R27942" t="str">
            <v>no</v>
          </cell>
        </row>
        <row r="27943">
          <cell r="M27943">
            <v>132</v>
          </cell>
          <cell r="R27943" t="str">
            <v>no</v>
          </cell>
        </row>
        <row r="27944">
          <cell r="M27944">
            <v>978</v>
          </cell>
          <cell r="R27944" t="str">
            <v>no</v>
          </cell>
        </row>
        <row r="27945">
          <cell r="M27945">
            <v>160</v>
          </cell>
          <cell r="R27945" t="str">
            <v>no</v>
          </cell>
        </row>
        <row r="27946">
          <cell r="M27946">
            <v>935</v>
          </cell>
          <cell r="R27946" t="str">
            <v>no</v>
          </cell>
        </row>
        <row r="27947">
          <cell r="M27947">
            <v>188</v>
          </cell>
          <cell r="R27947" t="str">
            <v>no</v>
          </cell>
        </row>
        <row r="27948">
          <cell r="M27948">
            <v>203</v>
          </cell>
          <cell r="R27948" t="str">
            <v>no</v>
          </cell>
        </row>
        <row r="27949">
          <cell r="M27949">
            <v>432</v>
          </cell>
          <cell r="R27949" t="str">
            <v>no</v>
          </cell>
        </row>
        <row r="27950">
          <cell r="M27950">
            <v>52</v>
          </cell>
          <cell r="R27950" t="str">
            <v>no</v>
          </cell>
        </row>
        <row r="27951">
          <cell r="M27951">
            <v>769</v>
          </cell>
          <cell r="R27951" t="str">
            <v>yes</v>
          </cell>
        </row>
        <row r="27952">
          <cell r="M27952">
            <v>196</v>
          </cell>
          <cell r="R27952" t="str">
            <v>no</v>
          </cell>
        </row>
        <row r="27953">
          <cell r="M27953">
            <v>55</v>
          </cell>
          <cell r="R27953" t="str">
            <v>no</v>
          </cell>
        </row>
        <row r="27954">
          <cell r="M27954">
            <v>142</v>
          </cell>
          <cell r="R27954" t="str">
            <v>no</v>
          </cell>
        </row>
        <row r="27955">
          <cell r="M27955">
            <v>455</v>
          </cell>
          <cell r="R27955" t="str">
            <v>no</v>
          </cell>
        </row>
        <row r="27956">
          <cell r="M27956">
            <v>211</v>
          </cell>
          <cell r="R27956" t="str">
            <v>no</v>
          </cell>
        </row>
        <row r="27957">
          <cell r="M27957">
            <v>102</v>
          </cell>
          <cell r="R27957" t="str">
            <v>no</v>
          </cell>
        </row>
        <row r="27958">
          <cell r="M27958">
            <v>155</v>
          </cell>
          <cell r="R27958" t="str">
            <v>no</v>
          </cell>
        </row>
        <row r="27959">
          <cell r="M27959">
            <v>63</v>
          </cell>
          <cell r="R27959" t="str">
            <v>no</v>
          </cell>
        </row>
        <row r="27960">
          <cell r="M27960">
            <v>290</v>
          </cell>
          <cell r="R27960" t="str">
            <v>no</v>
          </cell>
        </row>
        <row r="27961">
          <cell r="M27961">
            <v>251</v>
          </cell>
          <cell r="R27961" t="str">
            <v>no</v>
          </cell>
        </row>
        <row r="27962">
          <cell r="M27962">
            <v>445</v>
          </cell>
          <cell r="R27962" t="str">
            <v>no</v>
          </cell>
        </row>
        <row r="27963">
          <cell r="M27963">
            <v>32</v>
          </cell>
          <cell r="R27963" t="str">
            <v>no</v>
          </cell>
        </row>
        <row r="27964">
          <cell r="M27964">
            <v>216</v>
          </cell>
          <cell r="R27964" t="str">
            <v>no</v>
          </cell>
        </row>
        <row r="27965">
          <cell r="M27965">
            <v>435</v>
          </cell>
          <cell r="R27965" t="str">
            <v>no</v>
          </cell>
        </row>
        <row r="27966">
          <cell r="M27966">
            <v>364</v>
          </cell>
          <cell r="R27966" t="str">
            <v>no</v>
          </cell>
        </row>
        <row r="27967">
          <cell r="M27967">
            <v>38</v>
          </cell>
          <cell r="R27967" t="str">
            <v>no</v>
          </cell>
        </row>
        <row r="27968">
          <cell r="M27968">
            <v>100</v>
          </cell>
          <cell r="R27968" t="str">
            <v>no</v>
          </cell>
        </row>
        <row r="27969">
          <cell r="M27969">
            <v>389</v>
          </cell>
          <cell r="R27969" t="str">
            <v>no</v>
          </cell>
        </row>
        <row r="27970">
          <cell r="M27970">
            <v>929</v>
          </cell>
          <cell r="R27970" t="str">
            <v>no</v>
          </cell>
        </row>
        <row r="27971">
          <cell r="M27971">
            <v>74</v>
          </cell>
          <cell r="R27971" t="str">
            <v>no</v>
          </cell>
        </row>
        <row r="27972">
          <cell r="M27972">
            <v>74</v>
          </cell>
          <cell r="R27972" t="str">
            <v>no</v>
          </cell>
        </row>
        <row r="27973">
          <cell r="M27973">
            <v>219</v>
          </cell>
          <cell r="R27973" t="str">
            <v>no</v>
          </cell>
        </row>
        <row r="27974">
          <cell r="M27974">
            <v>169</v>
          </cell>
          <cell r="R27974" t="str">
            <v>no</v>
          </cell>
        </row>
        <row r="27975">
          <cell r="M27975">
            <v>87</v>
          </cell>
          <cell r="R27975" t="str">
            <v>no</v>
          </cell>
        </row>
        <row r="27976">
          <cell r="M27976">
            <v>229</v>
          </cell>
          <cell r="R27976" t="str">
            <v>no</v>
          </cell>
        </row>
        <row r="27977">
          <cell r="M27977">
            <v>1972</v>
          </cell>
          <cell r="R27977" t="str">
            <v>no</v>
          </cell>
        </row>
        <row r="27978">
          <cell r="M27978">
            <v>60</v>
          </cell>
          <cell r="R27978" t="str">
            <v>no</v>
          </cell>
        </row>
        <row r="27979">
          <cell r="M27979">
            <v>218</v>
          </cell>
          <cell r="R27979" t="str">
            <v>no</v>
          </cell>
        </row>
        <row r="27980">
          <cell r="M27980">
            <v>296</v>
          </cell>
          <cell r="R27980" t="str">
            <v>no</v>
          </cell>
        </row>
        <row r="27981">
          <cell r="M27981">
            <v>458</v>
          </cell>
          <cell r="R27981" t="str">
            <v>no</v>
          </cell>
        </row>
        <row r="27982">
          <cell r="M27982">
            <v>452</v>
          </cell>
          <cell r="R27982" t="str">
            <v>no</v>
          </cell>
        </row>
        <row r="27983">
          <cell r="M27983">
            <v>146</v>
          </cell>
          <cell r="R27983" t="str">
            <v>no</v>
          </cell>
        </row>
        <row r="27984">
          <cell r="M27984">
            <v>98</v>
          </cell>
          <cell r="R27984" t="str">
            <v>no</v>
          </cell>
        </row>
        <row r="27985">
          <cell r="M27985">
            <v>117</v>
          </cell>
          <cell r="R27985" t="str">
            <v>no</v>
          </cell>
        </row>
        <row r="27986">
          <cell r="M27986">
            <v>176</v>
          </cell>
          <cell r="R27986" t="str">
            <v>no</v>
          </cell>
        </row>
        <row r="27987">
          <cell r="M27987">
            <v>158</v>
          </cell>
          <cell r="R27987" t="str">
            <v>no</v>
          </cell>
        </row>
        <row r="27988">
          <cell r="M27988">
            <v>741</v>
          </cell>
          <cell r="R27988" t="str">
            <v>no</v>
          </cell>
        </row>
        <row r="27989">
          <cell r="M27989">
            <v>374</v>
          </cell>
          <cell r="R27989" t="str">
            <v>no</v>
          </cell>
        </row>
        <row r="27990">
          <cell r="M27990">
            <v>92</v>
          </cell>
          <cell r="R27990" t="str">
            <v>no</v>
          </cell>
        </row>
        <row r="27991">
          <cell r="M27991">
            <v>236</v>
          </cell>
          <cell r="R27991" t="str">
            <v>no</v>
          </cell>
        </row>
        <row r="27992">
          <cell r="M27992">
            <v>191</v>
          </cell>
          <cell r="R27992" t="str">
            <v>no</v>
          </cell>
        </row>
        <row r="27993">
          <cell r="M27993">
            <v>132</v>
          </cell>
          <cell r="R27993" t="str">
            <v>no</v>
          </cell>
        </row>
        <row r="27994">
          <cell r="M27994">
            <v>301</v>
          </cell>
          <cell r="R27994" t="str">
            <v>no</v>
          </cell>
        </row>
        <row r="27995">
          <cell r="M27995">
            <v>112</v>
          </cell>
          <cell r="R27995" t="str">
            <v>no</v>
          </cell>
        </row>
        <row r="27996">
          <cell r="M27996">
            <v>175</v>
          </cell>
          <cell r="R27996" t="str">
            <v>no</v>
          </cell>
        </row>
        <row r="27997">
          <cell r="M27997">
            <v>122</v>
          </cell>
          <cell r="R27997" t="str">
            <v>no</v>
          </cell>
        </row>
        <row r="27998">
          <cell r="M27998">
            <v>536</v>
          </cell>
          <cell r="R27998" t="str">
            <v>no</v>
          </cell>
        </row>
        <row r="27999">
          <cell r="M27999">
            <v>1745</v>
          </cell>
          <cell r="R27999" t="str">
            <v>no</v>
          </cell>
        </row>
        <row r="28000">
          <cell r="M28000">
            <v>233</v>
          </cell>
          <cell r="R28000" t="str">
            <v>no</v>
          </cell>
        </row>
        <row r="28001">
          <cell r="M28001">
            <v>38</v>
          </cell>
          <cell r="R28001" t="str">
            <v>no</v>
          </cell>
        </row>
        <row r="28002">
          <cell r="M28002">
            <v>186</v>
          </cell>
          <cell r="R28002" t="str">
            <v>no</v>
          </cell>
        </row>
        <row r="28003">
          <cell r="M28003">
            <v>1199</v>
          </cell>
          <cell r="R28003" t="str">
            <v>yes</v>
          </cell>
        </row>
        <row r="28004">
          <cell r="M28004">
            <v>170</v>
          </cell>
          <cell r="R28004" t="str">
            <v>no</v>
          </cell>
        </row>
        <row r="28005">
          <cell r="M28005">
            <v>230</v>
          </cell>
          <cell r="R28005" t="str">
            <v>no</v>
          </cell>
        </row>
        <row r="28006">
          <cell r="M28006">
            <v>246</v>
          </cell>
          <cell r="R28006" t="str">
            <v>no</v>
          </cell>
        </row>
        <row r="28007">
          <cell r="M28007">
            <v>198</v>
          </cell>
          <cell r="R28007" t="str">
            <v>no</v>
          </cell>
        </row>
        <row r="28008">
          <cell r="M28008">
            <v>163</v>
          </cell>
          <cell r="R28008" t="str">
            <v>no</v>
          </cell>
        </row>
        <row r="28009">
          <cell r="M28009">
            <v>90</v>
          </cell>
          <cell r="R28009" t="str">
            <v>no</v>
          </cell>
        </row>
        <row r="28010">
          <cell r="M28010">
            <v>196</v>
          </cell>
          <cell r="R28010" t="str">
            <v>no</v>
          </cell>
        </row>
        <row r="28011">
          <cell r="M28011">
            <v>119</v>
          </cell>
          <cell r="R28011" t="str">
            <v>no</v>
          </cell>
        </row>
        <row r="28012">
          <cell r="M28012">
            <v>136</v>
          </cell>
          <cell r="R28012" t="str">
            <v>no</v>
          </cell>
        </row>
        <row r="28013">
          <cell r="M28013">
            <v>92</v>
          </cell>
          <cell r="R28013" t="str">
            <v>no</v>
          </cell>
        </row>
        <row r="28014">
          <cell r="M28014">
            <v>287</v>
          </cell>
          <cell r="R28014" t="str">
            <v>no</v>
          </cell>
        </row>
        <row r="28015">
          <cell r="M28015">
            <v>68</v>
          </cell>
          <cell r="R28015" t="str">
            <v>no</v>
          </cell>
        </row>
        <row r="28016">
          <cell r="M28016">
            <v>208</v>
          </cell>
          <cell r="R28016" t="str">
            <v>no</v>
          </cell>
        </row>
        <row r="28017">
          <cell r="M28017">
            <v>234</v>
          </cell>
          <cell r="R28017" t="str">
            <v>no</v>
          </cell>
        </row>
        <row r="28018">
          <cell r="M28018">
            <v>135</v>
          </cell>
          <cell r="R28018" t="str">
            <v>no</v>
          </cell>
        </row>
        <row r="28019">
          <cell r="M28019">
            <v>48</v>
          </cell>
          <cell r="R28019" t="str">
            <v>no</v>
          </cell>
        </row>
        <row r="28020">
          <cell r="M28020">
            <v>88</v>
          </cell>
          <cell r="R28020" t="str">
            <v>no</v>
          </cell>
        </row>
        <row r="28021">
          <cell r="M28021">
            <v>410</v>
          </cell>
          <cell r="R28021" t="str">
            <v>no</v>
          </cell>
        </row>
        <row r="28022">
          <cell r="M28022">
            <v>210</v>
          </cell>
          <cell r="R28022" t="str">
            <v>no</v>
          </cell>
        </row>
        <row r="28023">
          <cell r="M28023">
            <v>207</v>
          </cell>
          <cell r="R28023" t="str">
            <v>no</v>
          </cell>
        </row>
        <row r="28024">
          <cell r="M28024">
            <v>139</v>
          </cell>
          <cell r="R28024" t="str">
            <v>no</v>
          </cell>
        </row>
        <row r="28025">
          <cell r="M28025">
            <v>212</v>
          </cell>
          <cell r="R28025" t="str">
            <v>no</v>
          </cell>
        </row>
        <row r="28026">
          <cell r="M28026">
            <v>290</v>
          </cell>
          <cell r="R28026" t="str">
            <v>no</v>
          </cell>
        </row>
        <row r="28027">
          <cell r="M28027">
            <v>296</v>
          </cell>
          <cell r="R28027" t="str">
            <v>no</v>
          </cell>
        </row>
        <row r="28028">
          <cell r="M28028">
            <v>148</v>
          </cell>
          <cell r="R28028" t="str">
            <v>no</v>
          </cell>
        </row>
        <row r="28029">
          <cell r="M28029">
            <v>321</v>
          </cell>
          <cell r="R28029" t="str">
            <v>no</v>
          </cell>
        </row>
        <row r="28030">
          <cell r="M28030">
            <v>241</v>
          </cell>
          <cell r="R28030" t="str">
            <v>no</v>
          </cell>
        </row>
        <row r="28031">
          <cell r="M28031">
            <v>58</v>
          </cell>
          <cell r="R28031" t="str">
            <v>no</v>
          </cell>
        </row>
        <row r="28032">
          <cell r="M28032">
            <v>201</v>
          </cell>
          <cell r="R28032" t="str">
            <v>no</v>
          </cell>
        </row>
        <row r="28033">
          <cell r="M28033">
            <v>411</v>
          </cell>
          <cell r="R28033" t="str">
            <v>no</v>
          </cell>
        </row>
        <row r="28034">
          <cell r="M28034">
            <v>271</v>
          </cell>
          <cell r="R28034" t="str">
            <v>no</v>
          </cell>
        </row>
        <row r="28035">
          <cell r="M28035">
            <v>96</v>
          </cell>
          <cell r="R28035" t="str">
            <v>no</v>
          </cell>
        </row>
        <row r="28036">
          <cell r="M28036">
            <v>1121</v>
          </cell>
          <cell r="R28036" t="str">
            <v>no</v>
          </cell>
        </row>
        <row r="28037">
          <cell r="M28037">
            <v>64</v>
          </cell>
          <cell r="R28037" t="str">
            <v>no</v>
          </cell>
        </row>
        <row r="28038">
          <cell r="M28038">
            <v>119</v>
          </cell>
          <cell r="R28038" t="str">
            <v>no</v>
          </cell>
        </row>
        <row r="28039">
          <cell r="M28039">
            <v>942</v>
          </cell>
          <cell r="R28039" t="str">
            <v>no</v>
          </cell>
        </row>
        <row r="28040">
          <cell r="M28040">
            <v>873</v>
          </cell>
          <cell r="R28040" t="str">
            <v>no</v>
          </cell>
        </row>
        <row r="28041">
          <cell r="M28041">
            <v>183</v>
          </cell>
          <cell r="R28041" t="str">
            <v>no</v>
          </cell>
        </row>
        <row r="28042">
          <cell r="M28042">
            <v>352</v>
          </cell>
          <cell r="R28042" t="str">
            <v>no</v>
          </cell>
        </row>
        <row r="28043">
          <cell r="M28043">
            <v>227</v>
          </cell>
          <cell r="R28043" t="str">
            <v>no</v>
          </cell>
        </row>
        <row r="28044">
          <cell r="M28044">
            <v>965</v>
          </cell>
          <cell r="R28044" t="str">
            <v>no</v>
          </cell>
        </row>
        <row r="28045">
          <cell r="M28045">
            <v>177</v>
          </cell>
          <cell r="R28045" t="str">
            <v>no</v>
          </cell>
        </row>
        <row r="28046">
          <cell r="M28046">
            <v>692</v>
          </cell>
          <cell r="R28046" t="str">
            <v>no</v>
          </cell>
        </row>
        <row r="28047">
          <cell r="M28047">
            <v>128</v>
          </cell>
          <cell r="R28047" t="str">
            <v>no</v>
          </cell>
        </row>
        <row r="28048">
          <cell r="M28048">
            <v>42</v>
          </cell>
          <cell r="R28048" t="str">
            <v>no</v>
          </cell>
        </row>
        <row r="28049">
          <cell r="M28049">
            <v>148</v>
          </cell>
          <cell r="R28049" t="str">
            <v>no</v>
          </cell>
        </row>
        <row r="28050">
          <cell r="M28050">
            <v>391</v>
          </cell>
          <cell r="R28050" t="str">
            <v>no</v>
          </cell>
        </row>
        <row r="28051">
          <cell r="M28051">
            <v>515</v>
          </cell>
          <cell r="R28051" t="str">
            <v>no</v>
          </cell>
        </row>
        <row r="28052">
          <cell r="M28052">
            <v>198</v>
          </cell>
          <cell r="R28052" t="str">
            <v>no</v>
          </cell>
        </row>
        <row r="28053">
          <cell r="M28053">
            <v>554</v>
          </cell>
          <cell r="R28053" t="str">
            <v>no</v>
          </cell>
        </row>
        <row r="28054">
          <cell r="M28054">
            <v>157</v>
          </cell>
          <cell r="R28054" t="str">
            <v>no</v>
          </cell>
        </row>
        <row r="28055">
          <cell r="M28055">
            <v>360</v>
          </cell>
          <cell r="R28055" t="str">
            <v>no</v>
          </cell>
        </row>
        <row r="28056">
          <cell r="M28056">
            <v>503</v>
          </cell>
          <cell r="R28056" t="str">
            <v>no</v>
          </cell>
        </row>
        <row r="28057">
          <cell r="M28057">
            <v>81</v>
          </cell>
          <cell r="R28057" t="str">
            <v>no</v>
          </cell>
        </row>
        <row r="28058">
          <cell r="M28058">
            <v>294</v>
          </cell>
          <cell r="R28058" t="str">
            <v>no</v>
          </cell>
        </row>
        <row r="28059">
          <cell r="M28059">
            <v>224</v>
          </cell>
          <cell r="R28059" t="str">
            <v>no</v>
          </cell>
        </row>
        <row r="28060">
          <cell r="M28060">
            <v>156</v>
          </cell>
          <cell r="R28060" t="str">
            <v>no</v>
          </cell>
        </row>
        <row r="28061">
          <cell r="M28061">
            <v>405</v>
          </cell>
          <cell r="R28061" t="str">
            <v>no</v>
          </cell>
        </row>
        <row r="28062">
          <cell r="M28062">
            <v>699</v>
          </cell>
          <cell r="R28062" t="str">
            <v>no</v>
          </cell>
        </row>
        <row r="28063">
          <cell r="M28063">
            <v>567</v>
          </cell>
          <cell r="R28063" t="str">
            <v>no</v>
          </cell>
        </row>
        <row r="28064">
          <cell r="M28064">
            <v>168</v>
          </cell>
          <cell r="R28064" t="str">
            <v>no</v>
          </cell>
        </row>
        <row r="28065">
          <cell r="M28065">
            <v>54</v>
          </cell>
          <cell r="R28065" t="str">
            <v>no</v>
          </cell>
        </row>
        <row r="28066">
          <cell r="M28066">
            <v>2150</v>
          </cell>
          <cell r="R28066" t="str">
            <v>no</v>
          </cell>
        </row>
        <row r="28067">
          <cell r="M28067">
            <v>85</v>
          </cell>
          <cell r="R28067" t="str">
            <v>no</v>
          </cell>
        </row>
        <row r="28068">
          <cell r="M28068">
            <v>1451</v>
          </cell>
          <cell r="R28068" t="str">
            <v>yes</v>
          </cell>
        </row>
        <row r="28069">
          <cell r="M28069">
            <v>180</v>
          </cell>
          <cell r="R28069" t="str">
            <v>no</v>
          </cell>
        </row>
        <row r="28070">
          <cell r="M28070">
            <v>123</v>
          </cell>
          <cell r="R28070" t="str">
            <v>no</v>
          </cell>
        </row>
        <row r="28071">
          <cell r="M28071">
            <v>127</v>
          </cell>
          <cell r="R28071" t="str">
            <v>no</v>
          </cell>
        </row>
        <row r="28072">
          <cell r="M28072">
            <v>253</v>
          </cell>
          <cell r="R28072" t="str">
            <v>no</v>
          </cell>
        </row>
        <row r="28073">
          <cell r="M28073">
            <v>65</v>
          </cell>
          <cell r="R28073" t="str">
            <v>no</v>
          </cell>
        </row>
        <row r="28074">
          <cell r="M28074">
            <v>262</v>
          </cell>
          <cell r="R28074" t="str">
            <v>no</v>
          </cell>
        </row>
        <row r="28075">
          <cell r="M28075">
            <v>320</v>
          </cell>
          <cell r="R28075" t="str">
            <v>no</v>
          </cell>
        </row>
        <row r="28076">
          <cell r="M28076">
            <v>70</v>
          </cell>
          <cell r="R28076" t="str">
            <v>no</v>
          </cell>
        </row>
        <row r="28077">
          <cell r="M28077">
            <v>74</v>
          </cell>
          <cell r="R28077" t="str">
            <v>no</v>
          </cell>
        </row>
        <row r="28078">
          <cell r="M28078">
            <v>79</v>
          </cell>
          <cell r="R28078" t="str">
            <v>no</v>
          </cell>
        </row>
        <row r="28079">
          <cell r="M28079">
            <v>150</v>
          </cell>
          <cell r="R28079" t="str">
            <v>no</v>
          </cell>
        </row>
        <row r="28080">
          <cell r="M28080">
            <v>114</v>
          </cell>
          <cell r="R28080" t="str">
            <v>no</v>
          </cell>
        </row>
        <row r="28081">
          <cell r="M28081">
            <v>119</v>
          </cell>
          <cell r="R28081" t="str">
            <v>no</v>
          </cell>
        </row>
        <row r="28082">
          <cell r="M28082">
            <v>91</v>
          </cell>
          <cell r="R28082" t="str">
            <v>no</v>
          </cell>
        </row>
        <row r="28083">
          <cell r="M28083">
            <v>283</v>
          </cell>
          <cell r="R28083" t="str">
            <v>no</v>
          </cell>
        </row>
        <row r="28084">
          <cell r="M28084">
            <v>82</v>
          </cell>
          <cell r="R28084" t="str">
            <v>no</v>
          </cell>
        </row>
        <row r="28085">
          <cell r="M28085">
            <v>61</v>
          </cell>
          <cell r="R28085" t="str">
            <v>no</v>
          </cell>
        </row>
        <row r="28086">
          <cell r="M28086">
            <v>119</v>
          </cell>
          <cell r="R28086" t="str">
            <v>no</v>
          </cell>
        </row>
        <row r="28087">
          <cell r="M28087">
            <v>100</v>
          </cell>
          <cell r="R28087" t="str">
            <v>no</v>
          </cell>
        </row>
        <row r="28088">
          <cell r="M28088">
            <v>98</v>
          </cell>
          <cell r="R28088" t="str">
            <v>no</v>
          </cell>
        </row>
        <row r="28089">
          <cell r="M28089">
            <v>526</v>
          </cell>
          <cell r="R28089" t="str">
            <v>no</v>
          </cell>
        </row>
        <row r="28090">
          <cell r="M28090">
            <v>229</v>
          </cell>
          <cell r="R28090" t="str">
            <v>no</v>
          </cell>
        </row>
        <row r="28091">
          <cell r="M28091">
            <v>148</v>
          </cell>
          <cell r="R28091" t="str">
            <v>no</v>
          </cell>
        </row>
        <row r="28092">
          <cell r="M28092">
            <v>144</v>
          </cell>
          <cell r="R28092" t="str">
            <v>no</v>
          </cell>
        </row>
        <row r="28093">
          <cell r="M28093">
            <v>258</v>
          </cell>
          <cell r="R28093" t="str">
            <v>no</v>
          </cell>
        </row>
        <row r="28094">
          <cell r="M28094">
            <v>290</v>
          </cell>
          <cell r="R28094" t="str">
            <v>no</v>
          </cell>
        </row>
        <row r="28095">
          <cell r="M28095">
            <v>104</v>
          </cell>
          <cell r="R28095" t="str">
            <v>no</v>
          </cell>
        </row>
        <row r="28096">
          <cell r="M28096">
            <v>653</v>
          </cell>
          <cell r="R28096" t="str">
            <v>no</v>
          </cell>
        </row>
        <row r="28097">
          <cell r="M28097">
            <v>944</v>
          </cell>
          <cell r="R28097" t="str">
            <v>yes</v>
          </cell>
        </row>
        <row r="28098">
          <cell r="M28098">
            <v>205</v>
          </cell>
          <cell r="R28098" t="str">
            <v>no</v>
          </cell>
        </row>
        <row r="28099">
          <cell r="M28099">
            <v>134</v>
          </cell>
          <cell r="R28099" t="str">
            <v>no</v>
          </cell>
        </row>
        <row r="28100">
          <cell r="M28100">
            <v>968</v>
          </cell>
          <cell r="R28100" t="str">
            <v>yes</v>
          </cell>
        </row>
        <row r="28101">
          <cell r="M28101">
            <v>49</v>
          </cell>
          <cell r="R28101" t="str">
            <v>no</v>
          </cell>
        </row>
        <row r="28102">
          <cell r="M28102">
            <v>201</v>
          </cell>
          <cell r="R28102" t="str">
            <v>no</v>
          </cell>
        </row>
        <row r="28103">
          <cell r="M28103">
            <v>117</v>
          </cell>
          <cell r="R28103" t="str">
            <v>no</v>
          </cell>
        </row>
        <row r="28104">
          <cell r="M28104">
            <v>404</v>
          </cell>
          <cell r="R28104" t="str">
            <v>no</v>
          </cell>
        </row>
        <row r="28105">
          <cell r="M28105">
            <v>60</v>
          </cell>
          <cell r="R28105" t="str">
            <v>no</v>
          </cell>
        </row>
        <row r="28106">
          <cell r="M28106">
            <v>246</v>
          </cell>
          <cell r="R28106" t="str">
            <v>no</v>
          </cell>
        </row>
        <row r="28107">
          <cell r="M28107">
            <v>517</v>
          </cell>
          <cell r="R28107" t="str">
            <v>no</v>
          </cell>
        </row>
        <row r="28108">
          <cell r="M28108">
            <v>82</v>
          </cell>
          <cell r="R28108" t="str">
            <v>no</v>
          </cell>
        </row>
        <row r="28109">
          <cell r="M28109">
            <v>134</v>
          </cell>
          <cell r="R28109" t="str">
            <v>no</v>
          </cell>
        </row>
        <row r="28110">
          <cell r="M28110">
            <v>757</v>
          </cell>
          <cell r="R28110" t="str">
            <v>no</v>
          </cell>
        </row>
        <row r="28111">
          <cell r="M28111">
            <v>270</v>
          </cell>
          <cell r="R28111" t="str">
            <v>no</v>
          </cell>
        </row>
        <row r="28112">
          <cell r="M28112">
            <v>330</v>
          </cell>
          <cell r="R28112" t="str">
            <v>no</v>
          </cell>
        </row>
        <row r="28113">
          <cell r="M28113">
            <v>46</v>
          </cell>
          <cell r="R28113" t="str">
            <v>no</v>
          </cell>
        </row>
        <row r="28114">
          <cell r="M28114">
            <v>221</v>
          </cell>
          <cell r="R28114" t="str">
            <v>no</v>
          </cell>
        </row>
        <row r="28115">
          <cell r="M28115">
            <v>451</v>
          </cell>
          <cell r="R28115" t="str">
            <v>no</v>
          </cell>
        </row>
        <row r="28116">
          <cell r="M28116">
            <v>258</v>
          </cell>
          <cell r="R28116" t="str">
            <v>no</v>
          </cell>
        </row>
        <row r="28117">
          <cell r="M28117">
            <v>49</v>
          </cell>
          <cell r="R28117" t="str">
            <v>no</v>
          </cell>
        </row>
        <row r="28118">
          <cell r="M28118">
            <v>233</v>
          </cell>
          <cell r="R28118" t="str">
            <v>no</v>
          </cell>
        </row>
        <row r="28119">
          <cell r="M28119">
            <v>412</v>
          </cell>
          <cell r="R28119" t="str">
            <v>no</v>
          </cell>
        </row>
        <row r="28120">
          <cell r="M28120">
            <v>122</v>
          </cell>
          <cell r="R28120" t="str">
            <v>no</v>
          </cell>
        </row>
        <row r="28121">
          <cell r="M28121">
            <v>152</v>
          </cell>
          <cell r="R28121" t="str">
            <v>no</v>
          </cell>
        </row>
        <row r="28122">
          <cell r="M28122">
            <v>335</v>
          </cell>
          <cell r="R28122" t="str">
            <v>no</v>
          </cell>
        </row>
        <row r="28123">
          <cell r="M28123">
            <v>315</v>
          </cell>
          <cell r="R28123" t="str">
            <v>no</v>
          </cell>
        </row>
        <row r="28124">
          <cell r="M28124">
            <v>518</v>
          </cell>
          <cell r="R28124" t="str">
            <v>no</v>
          </cell>
        </row>
        <row r="28125">
          <cell r="M28125">
            <v>125</v>
          </cell>
          <cell r="R28125" t="str">
            <v>no</v>
          </cell>
        </row>
        <row r="28126">
          <cell r="M28126">
            <v>145</v>
          </cell>
          <cell r="R28126" t="str">
            <v>no</v>
          </cell>
        </row>
        <row r="28127">
          <cell r="M28127">
            <v>100</v>
          </cell>
          <cell r="R28127" t="str">
            <v>no</v>
          </cell>
        </row>
        <row r="28128">
          <cell r="M28128">
            <v>180</v>
          </cell>
          <cell r="R28128" t="str">
            <v>no</v>
          </cell>
        </row>
        <row r="28129">
          <cell r="M28129">
            <v>250</v>
          </cell>
          <cell r="R28129" t="str">
            <v>no</v>
          </cell>
        </row>
        <row r="28130">
          <cell r="M28130">
            <v>220</v>
          </cell>
          <cell r="R28130" t="str">
            <v>no</v>
          </cell>
        </row>
        <row r="28131">
          <cell r="M28131">
            <v>297</v>
          </cell>
          <cell r="R28131" t="str">
            <v>no</v>
          </cell>
        </row>
        <row r="28132">
          <cell r="M28132">
            <v>53</v>
          </cell>
          <cell r="R28132" t="str">
            <v>no</v>
          </cell>
        </row>
        <row r="28133">
          <cell r="M28133">
            <v>89</v>
          </cell>
          <cell r="R28133" t="str">
            <v>no</v>
          </cell>
        </row>
        <row r="28134">
          <cell r="M28134">
            <v>52</v>
          </cell>
          <cell r="R28134" t="str">
            <v>no</v>
          </cell>
        </row>
        <row r="28135">
          <cell r="M28135">
            <v>366</v>
          </cell>
          <cell r="R28135" t="str">
            <v>no</v>
          </cell>
        </row>
        <row r="28136">
          <cell r="M28136">
            <v>159</v>
          </cell>
          <cell r="R28136" t="str">
            <v>no</v>
          </cell>
        </row>
        <row r="28137">
          <cell r="M28137">
            <v>89</v>
          </cell>
          <cell r="R28137" t="str">
            <v>no</v>
          </cell>
        </row>
        <row r="28138">
          <cell r="M28138">
            <v>103</v>
          </cell>
          <cell r="R28138" t="str">
            <v>no</v>
          </cell>
        </row>
        <row r="28139">
          <cell r="M28139">
            <v>241</v>
          </cell>
          <cell r="R28139" t="str">
            <v>no</v>
          </cell>
        </row>
        <row r="28140">
          <cell r="M28140">
            <v>407</v>
          </cell>
          <cell r="R28140" t="str">
            <v>no</v>
          </cell>
        </row>
        <row r="28141">
          <cell r="M28141">
            <v>381</v>
          </cell>
          <cell r="R28141" t="str">
            <v>no</v>
          </cell>
        </row>
        <row r="28142">
          <cell r="M28142">
            <v>123</v>
          </cell>
          <cell r="R28142" t="str">
            <v>no</v>
          </cell>
        </row>
        <row r="28143">
          <cell r="M28143">
            <v>275</v>
          </cell>
          <cell r="R28143" t="str">
            <v>no</v>
          </cell>
        </row>
        <row r="28144">
          <cell r="M28144">
            <v>74</v>
          </cell>
          <cell r="R28144" t="str">
            <v>no</v>
          </cell>
        </row>
        <row r="28145">
          <cell r="M28145">
            <v>221</v>
          </cell>
          <cell r="R28145" t="str">
            <v>no</v>
          </cell>
        </row>
        <row r="28146">
          <cell r="M28146">
            <v>104</v>
          </cell>
          <cell r="R28146" t="str">
            <v>no</v>
          </cell>
        </row>
        <row r="28147">
          <cell r="M28147">
            <v>111</v>
          </cell>
          <cell r="R28147" t="str">
            <v>no</v>
          </cell>
        </row>
        <row r="28148">
          <cell r="M28148">
            <v>225</v>
          </cell>
          <cell r="R28148" t="str">
            <v>no</v>
          </cell>
        </row>
        <row r="28149">
          <cell r="M28149">
            <v>23</v>
          </cell>
          <cell r="R28149" t="str">
            <v>no</v>
          </cell>
        </row>
        <row r="28150">
          <cell r="M28150">
            <v>139</v>
          </cell>
          <cell r="R28150" t="str">
            <v>no</v>
          </cell>
        </row>
        <row r="28151">
          <cell r="M28151">
            <v>223</v>
          </cell>
          <cell r="R28151" t="str">
            <v>no</v>
          </cell>
        </row>
        <row r="28152">
          <cell r="M28152">
            <v>121</v>
          </cell>
          <cell r="R28152" t="str">
            <v>no</v>
          </cell>
        </row>
        <row r="28153">
          <cell r="M28153">
            <v>220</v>
          </cell>
          <cell r="R28153" t="str">
            <v>no</v>
          </cell>
        </row>
        <row r="28154">
          <cell r="M28154">
            <v>391</v>
          </cell>
          <cell r="R28154" t="str">
            <v>no</v>
          </cell>
        </row>
        <row r="28155">
          <cell r="M28155">
            <v>150</v>
          </cell>
          <cell r="R28155" t="str">
            <v>no</v>
          </cell>
        </row>
        <row r="28156">
          <cell r="M28156">
            <v>90</v>
          </cell>
          <cell r="R28156" t="str">
            <v>no</v>
          </cell>
        </row>
        <row r="28157">
          <cell r="M28157">
            <v>238</v>
          </cell>
          <cell r="R28157" t="str">
            <v>no</v>
          </cell>
        </row>
        <row r="28158">
          <cell r="M28158">
            <v>42</v>
          </cell>
          <cell r="R28158" t="str">
            <v>no</v>
          </cell>
        </row>
        <row r="28159">
          <cell r="M28159">
            <v>124</v>
          </cell>
          <cell r="R28159" t="str">
            <v>no</v>
          </cell>
        </row>
        <row r="28160">
          <cell r="M28160">
            <v>89</v>
          </cell>
          <cell r="R28160" t="str">
            <v>no</v>
          </cell>
        </row>
        <row r="28161">
          <cell r="M28161">
            <v>1424</v>
          </cell>
          <cell r="R28161" t="str">
            <v>no</v>
          </cell>
        </row>
        <row r="28162">
          <cell r="M28162">
            <v>199</v>
          </cell>
          <cell r="R28162" t="str">
            <v>no</v>
          </cell>
        </row>
        <row r="28163">
          <cell r="M28163">
            <v>374</v>
          </cell>
          <cell r="R28163" t="str">
            <v>no</v>
          </cell>
        </row>
        <row r="28164">
          <cell r="M28164">
            <v>451</v>
          </cell>
          <cell r="R28164" t="str">
            <v>no</v>
          </cell>
        </row>
        <row r="28165">
          <cell r="M28165">
            <v>395</v>
          </cell>
          <cell r="R28165" t="str">
            <v>no</v>
          </cell>
        </row>
        <row r="28166">
          <cell r="M28166">
            <v>67</v>
          </cell>
          <cell r="R28166" t="str">
            <v>no</v>
          </cell>
        </row>
        <row r="28167">
          <cell r="M28167">
            <v>354</v>
          </cell>
          <cell r="R28167" t="str">
            <v>no</v>
          </cell>
        </row>
        <row r="28168">
          <cell r="M28168">
            <v>227</v>
          </cell>
          <cell r="R28168" t="str">
            <v>no</v>
          </cell>
        </row>
        <row r="28169">
          <cell r="M28169">
            <v>167</v>
          </cell>
          <cell r="R28169" t="str">
            <v>no</v>
          </cell>
        </row>
        <row r="28170">
          <cell r="M28170">
            <v>113</v>
          </cell>
          <cell r="R28170" t="str">
            <v>no</v>
          </cell>
        </row>
        <row r="28171">
          <cell r="M28171">
            <v>192</v>
          </cell>
          <cell r="R28171" t="str">
            <v>no</v>
          </cell>
        </row>
        <row r="28172">
          <cell r="M28172">
            <v>151</v>
          </cell>
          <cell r="R28172" t="str">
            <v>no</v>
          </cell>
        </row>
        <row r="28173">
          <cell r="M28173">
            <v>168</v>
          </cell>
          <cell r="R28173" t="str">
            <v>no</v>
          </cell>
        </row>
        <row r="28174">
          <cell r="M28174">
            <v>29</v>
          </cell>
          <cell r="R28174" t="str">
            <v>no</v>
          </cell>
        </row>
        <row r="28175">
          <cell r="M28175">
            <v>246</v>
          </cell>
          <cell r="R28175" t="str">
            <v>no</v>
          </cell>
        </row>
        <row r="28176">
          <cell r="M28176">
            <v>246</v>
          </cell>
          <cell r="R28176" t="str">
            <v>no</v>
          </cell>
        </row>
        <row r="28177">
          <cell r="M28177">
            <v>365</v>
          </cell>
          <cell r="R28177" t="str">
            <v>no</v>
          </cell>
        </row>
        <row r="28178">
          <cell r="M28178">
            <v>149</v>
          </cell>
          <cell r="R28178" t="str">
            <v>no</v>
          </cell>
        </row>
        <row r="28179">
          <cell r="M28179">
            <v>128</v>
          </cell>
          <cell r="R28179" t="str">
            <v>no</v>
          </cell>
        </row>
        <row r="28180">
          <cell r="M28180">
            <v>110</v>
          </cell>
          <cell r="R28180" t="str">
            <v>no</v>
          </cell>
        </row>
        <row r="28181">
          <cell r="M28181">
            <v>99</v>
          </cell>
          <cell r="R28181" t="str">
            <v>no</v>
          </cell>
        </row>
        <row r="28182">
          <cell r="M28182">
            <v>385</v>
          </cell>
          <cell r="R28182" t="str">
            <v>no</v>
          </cell>
        </row>
        <row r="28183">
          <cell r="M28183">
            <v>140</v>
          </cell>
          <cell r="R28183" t="str">
            <v>no</v>
          </cell>
        </row>
        <row r="28184">
          <cell r="M28184">
            <v>139</v>
          </cell>
          <cell r="R28184" t="str">
            <v>no</v>
          </cell>
        </row>
        <row r="28185">
          <cell r="M28185">
            <v>344</v>
          </cell>
          <cell r="R28185" t="str">
            <v>no</v>
          </cell>
        </row>
        <row r="28186">
          <cell r="M28186">
            <v>240</v>
          </cell>
          <cell r="R28186" t="str">
            <v>no</v>
          </cell>
        </row>
        <row r="28187">
          <cell r="M28187">
            <v>259</v>
          </cell>
          <cell r="R28187" t="str">
            <v>no</v>
          </cell>
        </row>
        <row r="28188">
          <cell r="M28188">
            <v>50</v>
          </cell>
          <cell r="R28188" t="str">
            <v>no</v>
          </cell>
        </row>
        <row r="28189">
          <cell r="M28189">
            <v>444</v>
          </cell>
          <cell r="R28189" t="str">
            <v>no</v>
          </cell>
        </row>
        <row r="28190">
          <cell r="M28190">
            <v>386</v>
          </cell>
          <cell r="R28190" t="str">
            <v>no</v>
          </cell>
        </row>
        <row r="28191">
          <cell r="M28191">
            <v>503</v>
          </cell>
          <cell r="R28191" t="str">
            <v>no</v>
          </cell>
        </row>
        <row r="28192">
          <cell r="M28192">
            <v>1181</v>
          </cell>
          <cell r="R28192" t="str">
            <v>yes</v>
          </cell>
        </row>
        <row r="28193">
          <cell r="M28193">
            <v>305</v>
          </cell>
          <cell r="R28193" t="str">
            <v>no</v>
          </cell>
        </row>
        <row r="28194">
          <cell r="M28194">
            <v>45</v>
          </cell>
          <cell r="R28194" t="str">
            <v>no</v>
          </cell>
        </row>
        <row r="28195">
          <cell r="M28195">
            <v>194</v>
          </cell>
          <cell r="R28195" t="str">
            <v>no</v>
          </cell>
        </row>
        <row r="28196">
          <cell r="M28196">
            <v>489</v>
          </cell>
          <cell r="R28196" t="str">
            <v>no</v>
          </cell>
        </row>
        <row r="28197">
          <cell r="M28197">
            <v>317</v>
          </cell>
          <cell r="R28197" t="str">
            <v>no</v>
          </cell>
        </row>
        <row r="28198">
          <cell r="M28198">
            <v>85</v>
          </cell>
          <cell r="R28198" t="str">
            <v>no</v>
          </cell>
        </row>
        <row r="28199">
          <cell r="M28199">
            <v>1101</v>
          </cell>
          <cell r="R28199" t="str">
            <v>yes</v>
          </cell>
        </row>
        <row r="28200">
          <cell r="M28200">
            <v>173</v>
          </cell>
          <cell r="R28200" t="str">
            <v>no</v>
          </cell>
        </row>
        <row r="28201">
          <cell r="M28201">
            <v>151</v>
          </cell>
          <cell r="R28201" t="str">
            <v>no</v>
          </cell>
        </row>
        <row r="28202">
          <cell r="M28202">
            <v>34</v>
          </cell>
          <cell r="R28202" t="str">
            <v>no</v>
          </cell>
        </row>
        <row r="28203">
          <cell r="M28203">
            <v>187</v>
          </cell>
          <cell r="R28203" t="str">
            <v>no</v>
          </cell>
        </row>
        <row r="28204">
          <cell r="M28204">
            <v>359</v>
          </cell>
          <cell r="R28204" t="str">
            <v>no</v>
          </cell>
        </row>
        <row r="28205">
          <cell r="M28205">
            <v>203</v>
          </cell>
          <cell r="R28205" t="str">
            <v>no</v>
          </cell>
        </row>
        <row r="28206">
          <cell r="M28206">
            <v>46</v>
          </cell>
          <cell r="R28206" t="str">
            <v>no</v>
          </cell>
        </row>
        <row r="28207">
          <cell r="M28207">
            <v>121</v>
          </cell>
          <cell r="R28207" t="str">
            <v>no</v>
          </cell>
        </row>
        <row r="28208">
          <cell r="M28208">
            <v>122</v>
          </cell>
          <cell r="R28208" t="str">
            <v>no</v>
          </cell>
        </row>
        <row r="28209">
          <cell r="M28209">
            <v>107</v>
          </cell>
          <cell r="R28209" t="str">
            <v>no</v>
          </cell>
        </row>
        <row r="28210">
          <cell r="M28210">
            <v>117</v>
          </cell>
          <cell r="R28210" t="str">
            <v>no</v>
          </cell>
        </row>
        <row r="28211">
          <cell r="M28211">
            <v>200</v>
          </cell>
          <cell r="R28211" t="str">
            <v>no</v>
          </cell>
        </row>
        <row r="28212">
          <cell r="M28212">
            <v>103</v>
          </cell>
          <cell r="R28212" t="str">
            <v>no</v>
          </cell>
        </row>
        <row r="28213">
          <cell r="M28213">
            <v>147</v>
          </cell>
          <cell r="R28213" t="str">
            <v>no</v>
          </cell>
        </row>
        <row r="28214">
          <cell r="M28214">
            <v>679</v>
          </cell>
          <cell r="R28214" t="str">
            <v>no</v>
          </cell>
        </row>
        <row r="28215">
          <cell r="M28215">
            <v>285</v>
          </cell>
          <cell r="R28215" t="str">
            <v>no</v>
          </cell>
        </row>
        <row r="28216">
          <cell r="M28216">
            <v>217</v>
          </cell>
          <cell r="R28216" t="str">
            <v>no</v>
          </cell>
        </row>
        <row r="28217">
          <cell r="M28217">
            <v>127</v>
          </cell>
          <cell r="R28217" t="str">
            <v>no</v>
          </cell>
        </row>
        <row r="28218">
          <cell r="M28218">
            <v>450</v>
          </cell>
          <cell r="R28218" t="str">
            <v>no</v>
          </cell>
        </row>
        <row r="28219">
          <cell r="M28219">
            <v>58</v>
          </cell>
          <cell r="R28219" t="str">
            <v>no</v>
          </cell>
        </row>
        <row r="28220">
          <cell r="M28220">
            <v>242</v>
          </cell>
          <cell r="R28220" t="str">
            <v>no</v>
          </cell>
        </row>
        <row r="28221">
          <cell r="M28221">
            <v>55</v>
          </cell>
          <cell r="R28221" t="str">
            <v>no</v>
          </cell>
        </row>
        <row r="28222">
          <cell r="M28222">
            <v>470</v>
          </cell>
          <cell r="R28222" t="str">
            <v>yes</v>
          </cell>
        </row>
        <row r="28223">
          <cell r="M28223">
            <v>67</v>
          </cell>
          <cell r="R28223" t="str">
            <v>no</v>
          </cell>
        </row>
        <row r="28224">
          <cell r="M28224">
            <v>84</v>
          </cell>
          <cell r="R28224" t="str">
            <v>no</v>
          </cell>
        </row>
        <row r="28225">
          <cell r="M28225">
            <v>84</v>
          </cell>
          <cell r="R28225" t="str">
            <v>no</v>
          </cell>
        </row>
        <row r="28226">
          <cell r="M28226">
            <v>41</v>
          </cell>
          <cell r="R28226" t="str">
            <v>no</v>
          </cell>
        </row>
        <row r="28227">
          <cell r="M28227">
            <v>83</v>
          </cell>
          <cell r="R28227" t="str">
            <v>no</v>
          </cell>
        </row>
        <row r="28228">
          <cell r="M28228">
            <v>79</v>
          </cell>
          <cell r="R28228" t="str">
            <v>no</v>
          </cell>
        </row>
        <row r="28229">
          <cell r="M28229">
            <v>272</v>
          </cell>
          <cell r="R28229" t="str">
            <v>no</v>
          </cell>
        </row>
        <row r="28230">
          <cell r="M28230">
            <v>305</v>
          </cell>
          <cell r="R28230" t="str">
            <v>no</v>
          </cell>
        </row>
        <row r="28231">
          <cell r="M28231">
            <v>82</v>
          </cell>
          <cell r="R28231" t="str">
            <v>no</v>
          </cell>
        </row>
        <row r="28232">
          <cell r="M28232">
            <v>71</v>
          </cell>
          <cell r="R28232" t="str">
            <v>no</v>
          </cell>
        </row>
        <row r="28233">
          <cell r="M28233">
            <v>112</v>
          </cell>
          <cell r="R28233" t="str">
            <v>no</v>
          </cell>
        </row>
        <row r="28234">
          <cell r="M28234">
            <v>106</v>
          </cell>
          <cell r="R28234" t="str">
            <v>no</v>
          </cell>
        </row>
        <row r="28235">
          <cell r="M28235">
            <v>89</v>
          </cell>
          <cell r="R28235" t="str">
            <v>no</v>
          </cell>
        </row>
        <row r="28236">
          <cell r="M28236">
            <v>78</v>
          </cell>
          <cell r="R28236" t="str">
            <v>no</v>
          </cell>
        </row>
        <row r="28237">
          <cell r="M28237">
            <v>620</v>
          </cell>
          <cell r="R28237" t="str">
            <v>no</v>
          </cell>
        </row>
        <row r="28238">
          <cell r="M28238">
            <v>542</v>
          </cell>
          <cell r="R28238" t="str">
            <v>no</v>
          </cell>
        </row>
        <row r="28239">
          <cell r="M28239">
            <v>801</v>
          </cell>
          <cell r="R28239" t="str">
            <v>yes</v>
          </cell>
        </row>
        <row r="28240">
          <cell r="M28240">
            <v>103</v>
          </cell>
          <cell r="R28240" t="str">
            <v>no</v>
          </cell>
        </row>
        <row r="28241">
          <cell r="M28241">
            <v>750</v>
          </cell>
          <cell r="R28241" t="str">
            <v>yes</v>
          </cell>
        </row>
        <row r="28242">
          <cell r="M28242">
            <v>284</v>
          </cell>
          <cell r="R28242" t="str">
            <v>no</v>
          </cell>
        </row>
        <row r="28243">
          <cell r="M28243">
            <v>636</v>
          </cell>
          <cell r="R28243" t="str">
            <v>no</v>
          </cell>
        </row>
        <row r="28244">
          <cell r="M28244">
            <v>212</v>
          </cell>
          <cell r="R28244" t="str">
            <v>no</v>
          </cell>
        </row>
        <row r="28245">
          <cell r="M28245">
            <v>1165</v>
          </cell>
          <cell r="R28245" t="str">
            <v>yes</v>
          </cell>
        </row>
        <row r="28246">
          <cell r="M28246">
            <v>1600</v>
          </cell>
          <cell r="R28246" t="str">
            <v>yes</v>
          </cell>
        </row>
        <row r="28247">
          <cell r="M28247">
            <v>73</v>
          </cell>
          <cell r="R28247" t="str">
            <v>no</v>
          </cell>
        </row>
        <row r="28248">
          <cell r="M28248">
            <v>147</v>
          </cell>
          <cell r="R28248" t="str">
            <v>no</v>
          </cell>
        </row>
        <row r="28249">
          <cell r="M28249">
            <v>239</v>
          </cell>
          <cell r="R28249" t="str">
            <v>no</v>
          </cell>
        </row>
        <row r="28250">
          <cell r="M28250">
            <v>89</v>
          </cell>
          <cell r="R28250" t="str">
            <v>no</v>
          </cell>
        </row>
        <row r="28251">
          <cell r="M28251">
            <v>160</v>
          </cell>
          <cell r="R28251" t="str">
            <v>no</v>
          </cell>
        </row>
        <row r="28252">
          <cell r="M28252">
            <v>50</v>
          </cell>
          <cell r="R28252" t="str">
            <v>no</v>
          </cell>
        </row>
        <row r="28253">
          <cell r="M28253">
            <v>181</v>
          </cell>
          <cell r="R28253" t="str">
            <v>no</v>
          </cell>
        </row>
        <row r="28254">
          <cell r="M28254">
            <v>372</v>
          </cell>
          <cell r="R28254" t="str">
            <v>no</v>
          </cell>
        </row>
        <row r="28255">
          <cell r="M28255">
            <v>94</v>
          </cell>
          <cell r="R28255" t="str">
            <v>no</v>
          </cell>
        </row>
        <row r="28256">
          <cell r="M28256">
            <v>79</v>
          </cell>
          <cell r="R28256" t="str">
            <v>no</v>
          </cell>
        </row>
        <row r="28257">
          <cell r="M28257">
            <v>196</v>
          </cell>
          <cell r="R28257" t="str">
            <v>no</v>
          </cell>
        </row>
        <row r="28258">
          <cell r="M28258">
            <v>372</v>
          </cell>
          <cell r="R28258" t="str">
            <v>no</v>
          </cell>
        </row>
        <row r="28259">
          <cell r="M28259">
            <v>197</v>
          </cell>
          <cell r="R28259" t="str">
            <v>no</v>
          </cell>
        </row>
        <row r="28260">
          <cell r="M28260">
            <v>32</v>
          </cell>
          <cell r="R28260" t="str">
            <v>no</v>
          </cell>
        </row>
        <row r="28261">
          <cell r="M28261">
            <v>331</v>
          </cell>
          <cell r="R28261" t="str">
            <v>no</v>
          </cell>
        </row>
        <row r="28262">
          <cell r="M28262">
            <v>86</v>
          </cell>
          <cell r="R28262" t="str">
            <v>no</v>
          </cell>
        </row>
        <row r="28263">
          <cell r="M28263">
            <v>140</v>
          </cell>
          <cell r="R28263" t="str">
            <v>no</v>
          </cell>
        </row>
        <row r="28264">
          <cell r="M28264">
            <v>71</v>
          </cell>
          <cell r="R28264" t="str">
            <v>no</v>
          </cell>
        </row>
        <row r="28265">
          <cell r="M28265">
            <v>484</v>
          </cell>
          <cell r="R28265" t="str">
            <v>no</v>
          </cell>
        </row>
        <row r="28266">
          <cell r="M28266">
            <v>95</v>
          </cell>
          <cell r="R28266" t="str">
            <v>no</v>
          </cell>
        </row>
        <row r="28267">
          <cell r="M28267">
            <v>257</v>
          </cell>
          <cell r="R28267" t="str">
            <v>no</v>
          </cell>
        </row>
        <row r="28268">
          <cell r="M28268">
            <v>91</v>
          </cell>
          <cell r="R28268" t="str">
            <v>no</v>
          </cell>
        </row>
        <row r="28269">
          <cell r="M28269">
            <v>112</v>
          </cell>
          <cell r="R28269" t="str">
            <v>no</v>
          </cell>
        </row>
        <row r="28270">
          <cell r="M28270">
            <v>339</v>
          </cell>
          <cell r="R28270" t="str">
            <v>no</v>
          </cell>
        </row>
        <row r="28271">
          <cell r="M28271">
            <v>259</v>
          </cell>
          <cell r="R28271" t="str">
            <v>no</v>
          </cell>
        </row>
        <row r="28272">
          <cell r="M28272">
            <v>166</v>
          </cell>
          <cell r="R28272" t="str">
            <v>no</v>
          </cell>
        </row>
        <row r="28273">
          <cell r="M28273">
            <v>61</v>
          </cell>
          <cell r="R28273" t="str">
            <v>no</v>
          </cell>
        </row>
        <row r="28274">
          <cell r="M28274">
            <v>103</v>
          </cell>
          <cell r="R28274" t="str">
            <v>no</v>
          </cell>
        </row>
        <row r="28275">
          <cell r="M28275">
            <v>244</v>
          </cell>
          <cell r="R28275" t="str">
            <v>no</v>
          </cell>
        </row>
        <row r="28276">
          <cell r="M28276">
            <v>1473</v>
          </cell>
          <cell r="R28276" t="str">
            <v>yes</v>
          </cell>
        </row>
        <row r="28277">
          <cell r="M28277">
            <v>141</v>
          </cell>
          <cell r="R28277" t="str">
            <v>no</v>
          </cell>
        </row>
        <row r="28278">
          <cell r="M28278">
            <v>61</v>
          </cell>
          <cell r="R28278" t="str">
            <v>no</v>
          </cell>
        </row>
        <row r="28279">
          <cell r="M28279">
            <v>373</v>
          </cell>
          <cell r="R28279" t="str">
            <v>no</v>
          </cell>
        </row>
        <row r="28280">
          <cell r="M28280">
            <v>265</v>
          </cell>
          <cell r="R28280" t="str">
            <v>no</v>
          </cell>
        </row>
        <row r="28281">
          <cell r="M28281">
            <v>263</v>
          </cell>
          <cell r="R28281" t="str">
            <v>no</v>
          </cell>
        </row>
        <row r="28282">
          <cell r="M28282">
            <v>55</v>
          </cell>
          <cell r="R28282" t="str">
            <v>no</v>
          </cell>
        </row>
        <row r="28283">
          <cell r="M28283">
            <v>404</v>
          </cell>
          <cell r="R28283" t="str">
            <v>no</v>
          </cell>
        </row>
        <row r="28284">
          <cell r="M28284">
            <v>188</v>
          </cell>
          <cell r="R28284" t="str">
            <v>no</v>
          </cell>
        </row>
        <row r="28285">
          <cell r="M28285">
            <v>147</v>
          </cell>
          <cell r="R28285" t="str">
            <v>no</v>
          </cell>
        </row>
        <row r="28286">
          <cell r="M28286">
            <v>696</v>
          </cell>
          <cell r="R28286" t="str">
            <v>yes</v>
          </cell>
        </row>
        <row r="28287">
          <cell r="M28287">
            <v>216</v>
          </cell>
          <cell r="R28287" t="str">
            <v>no</v>
          </cell>
        </row>
        <row r="28288">
          <cell r="M28288">
            <v>282</v>
          </cell>
          <cell r="R28288" t="str">
            <v>no</v>
          </cell>
        </row>
        <row r="28289">
          <cell r="M28289">
            <v>227</v>
          </cell>
          <cell r="R28289" t="str">
            <v>no</v>
          </cell>
        </row>
        <row r="28290">
          <cell r="M28290">
            <v>1026</v>
          </cell>
          <cell r="R28290" t="str">
            <v>no</v>
          </cell>
        </row>
        <row r="28291">
          <cell r="M28291">
            <v>121</v>
          </cell>
          <cell r="R28291" t="str">
            <v>no</v>
          </cell>
        </row>
        <row r="28292">
          <cell r="M28292">
            <v>570</v>
          </cell>
          <cell r="R28292" t="str">
            <v>no</v>
          </cell>
        </row>
        <row r="28293">
          <cell r="M28293">
            <v>136</v>
          </cell>
          <cell r="R28293" t="str">
            <v>no</v>
          </cell>
        </row>
        <row r="28294">
          <cell r="M28294">
            <v>181</v>
          </cell>
          <cell r="R28294" t="str">
            <v>no</v>
          </cell>
        </row>
        <row r="28295">
          <cell r="M28295">
            <v>162</v>
          </cell>
          <cell r="R28295" t="str">
            <v>no</v>
          </cell>
        </row>
        <row r="28296">
          <cell r="M28296">
            <v>326</v>
          </cell>
          <cell r="R28296" t="str">
            <v>no</v>
          </cell>
        </row>
        <row r="28297">
          <cell r="M28297">
            <v>774</v>
          </cell>
          <cell r="R28297" t="str">
            <v>no</v>
          </cell>
        </row>
        <row r="28298">
          <cell r="M28298">
            <v>301</v>
          </cell>
          <cell r="R28298" t="str">
            <v>no</v>
          </cell>
        </row>
        <row r="28299">
          <cell r="M28299">
            <v>86</v>
          </cell>
          <cell r="R28299" t="str">
            <v>no</v>
          </cell>
        </row>
        <row r="28300">
          <cell r="M28300">
            <v>392</v>
          </cell>
          <cell r="R28300" t="str">
            <v>no</v>
          </cell>
        </row>
        <row r="28301">
          <cell r="M28301">
            <v>248</v>
          </cell>
          <cell r="R28301" t="str">
            <v>no</v>
          </cell>
        </row>
        <row r="28302">
          <cell r="M28302">
            <v>169</v>
          </cell>
          <cell r="R28302" t="str">
            <v>no</v>
          </cell>
        </row>
        <row r="28303">
          <cell r="M28303">
            <v>80</v>
          </cell>
          <cell r="R28303" t="str">
            <v>no</v>
          </cell>
        </row>
        <row r="28304">
          <cell r="M28304">
            <v>73</v>
          </cell>
          <cell r="R28304" t="str">
            <v>no</v>
          </cell>
        </row>
        <row r="28305">
          <cell r="M28305">
            <v>220</v>
          </cell>
          <cell r="R28305" t="str">
            <v>no</v>
          </cell>
        </row>
        <row r="28306">
          <cell r="M28306">
            <v>169</v>
          </cell>
          <cell r="R28306" t="str">
            <v>no</v>
          </cell>
        </row>
        <row r="28307">
          <cell r="M28307">
            <v>117</v>
          </cell>
          <cell r="R28307" t="str">
            <v>no</v>
          </cell>
        </row>
        <row r="28308">
          <cell r="M28308">
            <v>69</v>
          </cell>
          <cell r="R28308" t="str">
            <v>no</v>
          </cell>
        </row>
        <row r="28309">
          <cell r="M28309">
            <v>149</v>
          </cell>
          <cell r="R28309" t="str">
            <v>no</v>
          </cell>
        </row>
        <row r="28310">
          <cell r="M28310">
            <v>75</v>
          </cell>
          <cell r="R28310" t="str">
            <v>no</v>
          </cell>
        </row>
        <row r="28311">
          <cell r="M28311">
            <v>1249</v>
          </cell>
          <cell r="R28311" t="str">
            <v>yes</v>
          </cell>
        </row>
        <row r="28312">
          <cell r="M28312">
            <v>456</v>
          </cell>
          <cell r="R28312" t="str">
            <v>no</v>
          </cell>
        </row>
        <row r="28313">
          <cell r="M28313">
            <v>114</v>
          </cell>
          <cell r="R28313" t="str">
            <v>no</v>
          </cell>
        </row>
        <row r="28314">
          <cell r="M28314">
            <v>48</v>
          </cell>
          <cell r="R28314" t="str">
            <v>no</v>
          </cell>
        </row>
        <row r="28315">
          <cell r="M28315">
            <v>120</v>
          </cell>
          <cell r="R28315" t="str">
            <v>no</v>
          </cell>
        </row>
        <row r="28316">
          <cell r="M28316">
            <v>96</v>
          </cell>
          <cell r="R28316" t="str">
            <v>no</v>
          </cell>
        </row>
        <row r="28317">
          <cell r="M28317">
            <v>93</v>
          </cell>
          <cell r="R28317" t="str">
            <v>no</v>
          </cell>
        </row>
        <row r="28318">
          <cell r="M28318">
            <v>79</v>
          </cell>
          <cell r="R28318" t="str">
            <v>no</v>
          </cell>
        </row>
        <row r="28319">
          <cell r="M28319">
            <v>89</v>
          </cell>
          <cell r="R28319" t="str">
            <v>no</v>
          </cell>
        </row>
        <row r="28320">
          <cell r="M28320">
            <v>168</v>
          </cell>
          <cell r="R28320" t="str">
            <v>no</v>
          </cell>
        </row>
        <row r="28321">
          <cell r="M28321">
            <v>527</v>
          </cell>
          <cell r="R28321" t="str">
            <v>no</v>
          </cell>
        </row>
        <row r="28322">
          <cell r="M28322">
            <v>300</v>
          </cell>
          <cell r="R28322" t="str">
            <v>no</v>
          </cell>
        </row>
        <row r="28323">
          <cell r="M28323">
            <v>338</v>
          </cell>
          <cell r="R28323" t="str">
            <v>no</v>
          </cell>
        </row>
        <row r="28324">
          <cell r="M28324">
            <v>320</v>
          </cell>
          <cell r="R28324" t="str">
            <v>no</v>
          </cell>
        </row>
        <row r="28325">
          <cell r="M28325">
            <v>114</v>
          </cell>
          <cell r="R28325" t="str">
            <v>no</v>
          </cell>
        </row>
        <row r="28326">
          <cell r="M28326">
            <v>77</v>
          </cell>
          <cell r="R28326" t="str">
            <v>no</v>
          </cell>
        </row>
        <row r="28327">
          <cell r="M28327">
            <v>51</v>
          </cell>
          <cell r="R28327" t="str">
            <v>no</v>
          </cell>
        </row>
        <row r="28328">
          <cell r="M28328">
            <v>86</v>
          </cell>
          <cell r="R28328" t="str">
            <v>no</v>
          </cell>
        </row>
        <row r="28329">
          <cell r="M28329">
            <v>324</v>
          </cell>
          <cell r="R28329" t="str">
            <v>no</v>
          </cell>
        </row>
        <row r="28330">
          <cell r="M28330">
            <v>52</v>
          </cell>
          <cell r="R28330" t="str">
            <v>no</v>
          </cell>
        </row>
        <row r="28331">
          <cell r="M28331">
            <v>492</v>
          </cell>
          <cell r="R28331" t="str">
            <v>no</v>
          </cell>
        </row>
        <row r="28332">
          <cell r="M28332">
            <v>108</v>
          </cell>
          <cell r="R28332" t="str">
            <v>no</v>
          </cell>
        </row>
        <row r="28333">
          <cell r="M28333">
            <v>87</v>
          </cell>
          <cell r="R28333" t="str">
            <v>no</v>
          </cell>
        </row>
        <row r="28334">
          <cell r="M28334">
            <v>223</v>
          </cell>
          <cell r="R28334" t="str">
            <v>no</v>
          </cell>
        </row>
        <row r="28335">
          <cell r="M28335">
            <v>24</v>
          </cell>
          <cell r="R28335" t="str">
            <v>no</v>
          </cell>
        </row>
        <row r="28336">
          <cell r="M28336">
            <v>219</v>
          </cell>
          <cell r="R28336" t="str">
            <v>no</v>
          </cell>
        </row>
        <row r="28337">
          <cell r="M28337">
            <v>379</v>
          </cell>
          <cell r="R28337" t="str">
            <v>no</v>
          </cell>
        </row>
        <row r="28338">
          <cell r="M28338">
            <v>626</v>
          </cell>
          <cell r="R28338" t="str">
            <v>no</v>
          </cell>
        </row>
        <row r="28339">
          <cell r="M28339">
            <v>93</v>
          </cell>
          <cell r="R28339" t="str">
            <v>no</v>
          </cell>
        </row>
        <row r="28340">
          <cell r="M28340">
            <v>719</v>
          </cell>
          <cell r="R28340" t="str">
            <v>no</v>
          </cell>
        </row>
        <row r="28341">
          <cell r="M28341">
            <v>216</v>
          </cell>
          <cell r="R28341" t="str">
            <v>no</v>
          </cell>
        </row>
        <row r="28342">
          <cell r="M28342">
            <v>283</v>
          </cell>
          <cell r="R28342" t="str">
            <v>no</v>
          </cell>
        </row>
        <row r="28343">
          <cell r="M28343">
            <v>87</v>
          </cell>
          <cell r="R28343" t="str">
            <v>no</v>
          </cell>
        </row>
        <row r="28344">
          <cell r="M28344">
            <v>85</v>
          </cell>
          <cell r="R28344" t="str">
            <v>no</v>
          </cell>
        </row>
        <row r="28345">
          <cell r="M28345">
            <v>158</v>
          </cell>
          <cell r="R28345" t="str">
            <v>no</v>
          </cell>
        </row>
        <row r="28346">
          <cell r="M28346">
            <v>356</v>
          </cell>
          <cell r="R28346" t="str">
            <v>no</v>
          </cell>
        </row>
        <row r="28347">
          <cell r="M28347">
            <v>462</v>
          </cell>
          <cell r="R28347" t="str">
            <v>no</v>
          </cell>
        </row>
        <row r="28348">
          <cell r="M28348">
            <v>394</v>
          </cell>
          <cell r="R28348" t="str">
            <v>no</v>
          </cell>
        </row>
        <row r="28349">
          <cell r="M28349">
            <v>36</v>
          </cell>
          <cell r="R28349" t="str">
            <v>no</v>
          </cell>
        </row>
        <row r="28350">
          <cell r="M28350">
            <v>507</v>
          </cell>
          <cell r="R28350" t="str">
            <v>no</v>
          </cell>
        </row>
        <row r="28351">
          <cell r="M28351">
            <v>129</v>
          </cell>
          <cell r="R28351" t="str">
            <v>no</v>
          </cell>
        </row>
        <row r="28352">
          <cell r="M28352">
            <v>96</v>
          </cell>
          <cell r="R28352" t="str">
            <v>no</v>
          </cell>
        </row>
        <row r="28353">
          <cell r="M28353">
            <v>309</v>
          </cell>
          <cell r="R28353" t="str">
            <v>no</v>
          </cell>
        </row>
        <row r="28354">
          <cell r="M28354">
            <v>184</v>
          </cell>
          <cell r="R28354" t="str">
            <v>no</v>
          </cell>
        </row>
        <row r="28355">
          <cell r="M28355">
            <v>762</v>
          </cell>
          <cell r="R28355" t="str">
            <v>no</v>
          </cell>
        </row>
        <row r="28356">
          <cell r="M28356">
            <v>100</v>
          </cell>
          <cell r="R28356" t="str">
            <v>no</v>
          </cell>
        </row>
        <row r="28357">
          <cell r="M28357">
            <v>197</v>
          </cell>
          <cell r="R28357" t="str">
            <v>no</v>
          </cell>
        </row>
        <row r="28358">
          <cell r="M28358">
            <v>55</v>
          </cell>
          <cell r="R28358" t="str">
            <v>no</v>
          </cell>
        </row>
        <row r="28359">
          <cell r="M28359">
            <v>177</v>
          </cell>
          <cell r="R28359" t="str">
            <v>no</v>
          </cell>
        </row>
        <row r="28360">
          <cell r="M28360">
            <v>966</v>
          </cell>
          <cell r="R28360" t="str">
            <v>no</v>
          </cell>
        </row>
        <row r="28361">
          <cell r="M28361">
            <v>197</v>
          </cell>
          <cell r="R28361" t="str">
            <v>no</v>
          </cell>
        </row>
        <row r="28362">
          <cell r="M28362">
            <v>602</v>
          </cell>
          <cell r="R28362" t="str">
            <v>no</v>
          </cell>
        </row>
        <row r="28363">
          <cell r="M28363">
            <v>118</v>
          </cell>
          <cell r="R28363" t="str">
            <v>no</v>
          </cell>
        </row>
        <row r="28364">
          <cell r="M28364">
            <v>103</v>
          </cell>
          <cell r="R28364" t="str">
            <v>no</v>
          </cell>
        </row>
        <row r="28365">
          <cell r="M28365">
            <v>136</v>
          </cell>
          <cell r="R28365" t="str">
            <v>no</v>
          </cell>
        </row>
        <row r="28366">
          <cell r="M28366">
            <v>125</v>
          </cell>
          <cell r="R28366" t="str">
            <v>no</v>
          </cell>
        </row>
        <row r="28367">
          <cell r="M28367">
            <v>553</v>
          </cell>
          <cell r="R28367" t="str">
            <v>no</v>
          </cell>
        </row>
        <row r="28368">
          <cell r="M28368">
            <v>83</v>
          </cell>
          <cell r="R28368" t="str">
            <v>no</v>
          </cell>
        </row>
        <row r="28369">
          <cell r="M28369">
            <v>578</v>
          </cell>
          <cell r="R28369" t="str">
            <v>no</v>
          </cell>
        </row>
        <row r="28370">
          <cell r="M28370">
            <v>157</v>
          </cell>
          <cell r="R28370" t="str">
            <v>no</v>
          </cell>
        </row>
        <row r="28371">
          <cell r="M28371">
            <v>249</v>
          </cell>
          <cell r="R28371" t="str">
            <v>no</v>
          </cell>
        </row>
        <row r="28372">
          <cell r="M28372">
            <v>685</v>
          </cell>
          <cell r="R28372" t="str">
            <v>no</v>
          </cell>
        </row>
        <row r="28373">
          <cell r="M28373">
            <v>99</v>
          </cell>
          <cell r="R28373" t="str">
            <v>no</v>
          </cell>
        </row>
        <row r="28374">
          <cell r="M28374">
            <v>39</v>
          </cell>
          <cell r="R28374" t="str">
            <v>no</v>
          </cell>
        </row>
        <row r="28375">
          <cell r="M28375">
            <v>141</v>
          </cell>
          <cell r="R28375" t="str">
            <v>no</v>
          </cell>
        </row>
        <row r="28376">
          <cell r="M28376">
            <v>113</v>
          </cell>
          <cell r="R28376" t="str">
            <v>no</v>
          </cell>
        </row>
        <row r="28377">
          <cell r="M28377">
            <v>128</v>
          </cell>
          <cell r="R28377" t="str">
            <v>no</v>
          </cell>
        </row>
        <row r="28378">
          <cell r="M28378">
            <v>66</v>
          </cell>
          <cell r="R28378" t="str">
            <v>no</v>
          </cell>
        </row>
        <row r="28379">
          <cell r="M28379">
            <v>266</v>
          </cell>
          <cell r="R28379" t="str">
            <v>no</v>
          </cell>
        </row>
        <row r="28380">
          <cell r="M28380">
            <v>79</v>
          </cell>
          <cell r="R28380" t="str">
            <v>no</v>
          </cell>
        </row>
        <row r="28381">
          <cell r="M28381">
            <v>113</v>
          </cell>
          <cell r="R28381" t="str">
            <v>no</v>
          </cell>
        </row>
        <row r="28382">
          <cell r="M28382">
            <v>278</v>
          </cell>
          <cell r="R28382" t="str">
            <v>no</v>
          </cell>
        </row>
        <row r="28383">
          <cell r="M28383">
            <v>380</v>
          </cell>
          <cell r="R28383" t="str">
            <v>no</v>
          </cell>
        </row>
        <row r="28384">
          <cell r="M28384">
            <v>177</v>
          </cell>
          <cell r="R28384" t="str">
            <v>no</v>
          </cell>
        </row>
        <row r="28385">
          <cell r="M28385">
            <v>55</v>
          </cell>
          <cell r="R28385" t="str">
            <v>no</v>
          </cell>
        </row>
        <row r="28386">
          <cell r="M28386">
            <v>432</v>
          </cell>
          <cell r="R28386" t="str">
            <v>no</v>
          </cell>
        </row>
        <row r="28387">
          <cell r="M28387">
            <v>211</v>
          </cell>
          <cell r="R28387" t="str">
            <v>no</v>
          </cell>
        </row>
        <row r="28388">
          <cell r="M28388">
            <v>261</v>
          </cell>
          <cell r="R28388" t="str">
            <v>no</v>
          </cell>
        </row>
        <row r="28389">
          <cell r="M28389">
            <v>136</v>
          </cell>
          <cell r="R28389" t="str">
            <v>no</v>
          </cell>
        </row>
        <row r="28390">
          <cell r="M28390">
            <v>200</v>
          </cell>
          <cell r="R28390" t="str">
            <v>no</v>
          </cell>
        </row>
        <row r="28391">
          <cell r="M28391">
            <v>128</v>
          </cell>
          <cell r="R28391" t="str">
            <v>no</v>
          </cell>
        </row>
        <row r="28392">
          <cell r="M28392">
            <v>89</v>
          </cell>
          <cell r="R28392" t="str">
            <v>no</v>
          </cell>
        </row>
        <row r="28393">
          <cell r="M28393">
            <v>41</v>
          </cell>
          <cell r="R28393" t="str">
            <v>no</v>
          </cell>
        </row>
        <row r="28394">
          <cell r="M28394">
            <v>287</v>
          </cell>
          <cell r="R28394" t="str">
            <v>no</v>
          </cell>
        </row>
        <row r="28395">
          <cell r="M28395">
            <v>57</v>
          </cell>
          <cell r="R28395" t="str">
            <v>no</v>
          </cell>
        </row>
        <row r="28396">
          <cell r="M28396">
            <v>155</v>
          </cell>
          <cell r="R28396" t="str">
            <v>no</v>
          </cell>
        </row>
        <row r="28397">
          <cell r="M28397">
            <v>133</v>
          </cell>
          <cell r="R28397" t="str">
            <v>no</v>
          </cell>
        </row>
        <row r="28398">
          <cell r="M28398">
            <v>57</v>
          </cell>
          <cell r="R28398" t="str">
            <v>no</v>
          </cell>
        </row>
        <row r="28399">
          <cell r="M28399">
            <v>261</v>
          </cell>
          <cell r="R28399" t="str">
            <v>no</v>
          </cell>
        </row>
        <row r="28400">
          <cell r="M28400">
            <v>222</v>
          </cell>
          <cell r="R28400" t="str">
            <v>no</v>
          </cell>
        </row>
        <row r="28401">
          <cell r="M28401">
            <v>133</v>
          </cell>
          <cell r="R28401" t="str">
            <v>no</v>
          </cell>
        </row>
        <row r="28402">
          <cell r="M28402">
            <v>421</v>
          </cell>
          <cell r="R28402" t="str">
            <v>no</v>
          </cell>
        </row>
        <row r="28403">
          <cell r="M28403">
            <v>273</v>
          </cell>
          <cell r="R28403" t="str">
            <v>no</v>
          </cell>
        </row>
        <row r="28404">
          <cell r="M28404">
            <v>99</v>
          </cell>
          <cell r="R28404" t="str">
            <v>no</v>
          </cell>
        </row>
        <row r="28405">
          <cell r="M28405">
            <v>58</v>
          </cell>
          <cell r="R28405" t="str">
            <v>no</v>
          </cell>
        </row>
        <row r="28406">
          <cell r="M28406">
            <v>348</v>
          </cell>
          <cell r="R28406" t="str">
            <v>no</v>
          </cell>
        </row>
        <row r="28407">
          <cell r="M28407">
            <v>90</v>
          </cell>
          <cell r="R28407" t="str">
            <v>no</v>
          </cell>
        </row>
        <row r="28408">
          <cell r="M28408">
            <v>330</v>
          </cell>
          <cell r="R28408" t="str">
            <v>no</v>
          </cell>
        </row>
        <row r="28409">
          <cell r="M28409">
            <v>138</v>
          </cell>
          <cell r="R28409" t="str">
            <v>no</v>
          </cell>
        </row>
        <row r="28410">
          <cell r="M28410">
            <v>203</v>
          </cell>
          <cell r="R28410" t="str">
            <v>no</v>
          </cell>
        </row>
        <row r="28411">
          <cell r="M28411">
            <v>24</v>
          </cell>
          <cell r="R28411" t="str">
            <v>no</v>
          </cell>
        </row>
        <row r="28412">
          <cell r="M28412">
            <v>194</v>
          </cell>
          <cell r="R28412" t="str">
            <v>no</v>
          </cell>
        </row>
        <row r="28413">
          <cell r="M28413">
            <v>133</v>
          </cell>
          <cell r="R28413" t="str">
            <v>no</v>
          </cell>
        </row>
        <row r="28414">
          <cell r="M28414">
            <v>94</v>
          </cell>
          <cell r="R28414" t="str">
            <v>no</v>
          </cell>
        </row>
        <row r="28415">
          <cell r="M28415">
            <v>219</v>
          </cell>
          <cell r="R28415" t="str">
            <v>no</v>
          </cell>
        </row>
        <row r="28416">
          <cell r="M28416">
            <v>155</v>
          </cell>
          <cell r="R28416" t="str">
            <v>no</v>
          </cell>
        </row>
        <row r="28417">
          <cell r="M28417">
            <v>189</v>
          </cell>
          <cell r="R28417" t="str">
            <v>no</v>
          </cell>
        </row>
        <row r="28418">
          <cell r="M28418">
            <v>108</v>
          </cell>
          <cell r="R28418" t="str">
            <v>no</v>
          </cell>
        </row>
        <row r="28419">
          <cell r="M28419">
            <v>127</v>
          </cell>
          <cell r="R28419" t="str">
            <v>no</v>
          </cell>
        </row>
        <row r="28420">
          <cell r="M28420">
            <v>81</v>
          </cell>
          <cell r="R28420" t="str">
            <v>no</v>
          </cell>
        </row>
        <row r="28421">
          <cell r="M28421">
            <v>184</v>
          </cell>
          <cell r="R28421" t="str">
            <v>no</v>
          </cell>
        </row>
        <row r="28422">
          <cell r="M28422">
            <v>128</v>
          </cell>
          <cell r="R28422" t="str">
            <v>no</v>
          </cell>
        </row>
        <row r="28423">
          <cell r="M28423">
            <v>188</v>
          </cell>
          <cell r="R28423" t="str">
            <v>no</v>
          </cell>
        </row>
        <row r="28424">
          <cell r="M28424">
            <v>186</v>
          </cell>
          <cell r="R28424" t="str">
            <v>no</v>
          </cell>
        </row>
        <row r="28425">
          <cell r="M28425">
            <v>344</v>
          </cell>
          <cell r="R28425" t="str">
            <v>no</v>
          </cell>
        </row>
        <row r="28426">
          <cell r="M28426">
            <v>549</v>
          </cell>
          <cell r="R28426" t="str">
            <v>no</v>
          </cell>
        </row>
        <row r="28427">
          <cell r="M28427">
            <v>348</v>
          </cell>
          <cell r="R28427" t="str">
            <v>no</v>
          </cell>
        </row>
        <row r="28428">
          <cell r="M28428">
            <v>44</v>
          </cell>
          <cell r="R28428" t="str">
            <v>no</v>
          </cell>
        </row>
        <row r="28429">
          <cell r="M28429">
            <v>270</v>
          </cell>
          <cell r="R28429" t="str">
            <v>no</v>
          </cell>
        </row>
        <row r="28430">
          <cell r="M28430">
            <v>158</v>
          </cell>
          <cell r="R28430" t="str">
            <v>no</v>
          </cell>
        </row>
        <row r="28431">
          <cell r="M28431">
            <v>267</v>
          </cell>
          <cell r="R28431" t="str">
            <v>no</v>
          </cell>
        </row>
        <row r="28432">
          <cell r="M28432">
            <v>208</v>
          </cell>
          <cell r="R28432" t="str">
            <v>no</v>
          </cell>
        </row>
        <row r="28433">
          <cell r="M28433">
            <v>72</v>
          </cell>
          <cell r="R28433" t="str">
            <v>no</v>
          </cell>
        </row>
        <row r="28434">
          <cell r="M28434">
            <v>199</v>
          </cell>
          <cell r="R28434" t="str">
            <v>no</v>
          </cell>
        </row>
        <row r="28435">
          <cell r="M28435">
            <v>27</v>
          </cell>
          <cell r="R28435" t="str">
            <v>no</v>
          </cell>
        </row>
        <row r="28436">
          <cell r="M28436">
            <v>91</v>
          </cell>
          <cell r="R28436" t="str">
            <v>no</v>
          </cell>
        </row>
        <row r="28437">
          <cell r="M28437">
            <v>291</v>
          </cell>
          <cell r="R28437" t="str">
            <v>no</v>
          </cell>
        </row>
        <row r="28438">
          <cell r="M28438">
            <v>69</v>
          </cell>
          <cell r="R28438" t="str">
            <v>no</v>
          </cell>
        </row>
        <row r="28439">
          <cell r="M28439">
            <v>571</v>
          </cell>
          <cell r="R28439" t="str">
            <v>no</v>
          </cell>
        </row>
        <row r="28440">
          <cell r="M28440">
            <v>82</v>
          </cell>
          <cell r="R28440" t="str">
            <v>no</v>
          </cell>
        </row>
        <row r="28441">
          <cell r="M28441">
            <v>50</v>
          </cell>
          <cell r="R28441" t="str">
            <v>no</v>
          </cell>
        </row>
        <row r="28442">
          <cell r="M28442">
            <v>171</v>
          </cell>
          <cell r="R28442" t="str">
            <v>no</v>
          </cell>
        </row>
        <row r="28443">
          <cell r="M28443">
            <v>179</v>
          </cell>
          <cell r="R28443" t="str">
            <v>no</v>
          </cell>
        </row>
        <row r="28444">
          <cell r="M28444">
            <v>170</v>
          </cell>
          <cell r="R28444" t="str">
            <v>no</v>
          </cell>
        </row>
        <row r="28445">
          <cell r="M28445">
            <v>645</v>
          </cell>
          <cell r="R28445" t="str">
            <v>no</v>
          </cell>
        </row>
        <row r="28446">
          <cell r="M28446">
            <v>229</v>
          </cell>
          <cell r="R28446" t="str">
            <v>no</v>
          </cell>
        </row>
        <row r="28447">
          <cell r="M28447">
            <v>165</v>
          </cell>
          <cell r="R28447" t="str">
            <v>no</v>
          </cell>
        </row>
        <row r="28448">
          <cell r="M28448">
            <v>137</v>
          </cell>
          <cell r="R28448" t="str">
            <v>no</v>
          </cell>
        </row>
        <row r="28449">
          <cell r="M28449">
            <v>243</v>
          </cell>
          <cell r="R28449" t="str">
            <v>no</v>
          </cell>
        </row>
        <row r="28450">
          <cell r="M28450">
            <v>205</v>
          </cell>
          <cell r="R28450" t="str">
            <v>no</v>
          </cell>
        </row>
        <row r="28451">
          <cell r="M28451">
            <v>537</v>
          </cell>
          <cell r="R28451" t="str">
            <v>no</v>
          </cell>
        </row>
        <row r="28452">
          <cell r="M28452">
            <v>31</v>
          </cell>
          <cell r="R28452" t="str">
            <v>no</v>
          </cell>
        </row>
        <row r="28453">
          <cell r="M28453">
            <v>226</v>
          </cell>
          <cell r="R28453" t="str">
            <v>no</v>
          </cell>
        </row>
        <row r="28454">
          <cell r="M28454">
            <v>124</v>
          </cell>
          <cell r="R28454" t="str">
            <v>no</v>
          </cell>
        </row>
        <row r="28455">
          <cell r="M28455">
            <v>866</v>
          </cell>
          <cell r="R28455" t="str">
            <v>yes</v>
          </cell>
        </row>
        <row r="28456">
          <cell r="M28456">
            <v>71</v>
          </cell>
          <cell r="R28456" t="str">
            <v>no</v>
          </cell>
        </row>
        <row r="28457">
          <cell r="M28457">
            <v>79</v>
          </cell>
          <cell r="R28457" t="str">
            <v>no</v>
          </cell>
        </row>
        <row r="28458">
          <cell r="M28458">
            <v>189</v>
          </cell>
          <cell r="R28458" t="str">
            <v>no</v>
          </cell>
        </row>
        <row r="28459">
          <cell r="M28459">
            <v>162</v>
          </cell>
          <cell r="R28459" t="str">
            <v>no</v>
          </cell>
        </row>
        <row r="28460">
          <cell r="M28460">
            <v>821</v>
          </cell>
          <cell r="R28460" t="str">
            <v>no</v>
          </cell>
        </row>
        <row r="28461">
          <cell r="M28461">
            <v>253</v>
          </cell>
          <cell r="R28461" t="str">
            <v>no</v>
          </cell>
        </row>
        <row r="28462">
          <cell r="M28462">
            <v>237</v>
          </cell>
          <cell r="R28462" t="str">
            <v>no</v>
          </cell>
        </row>
        <row r="28463">
          <cell r="M28463">
            <v>100</v>
          </cell>
          <cell r="R28463" t="str">
            <v>no</v>
          </cell>
        </row>
        <row r="28464">
          <cell r="M28464">
            <v>316</v>
          </cell>
          <cell r="R28464" t="str">
            <v>no</v>
          </cell>
        </row>
        <row r="28465">
          <cell r="M28465">
            <v>126</v>
          </cell>
          <cell r="R28465" t="str">
            <v>no</v>
          </cell>
        </row>
        <row r="28466">
          <cell r="M28466">
            <v>159</v>
          </cell>
          <cell r="R28466" t="str">
            <v>no</v>
          </cell>
        </row>
        <row r="28467">
          <cell r="M28467">
            <v>172</v>
          </cell>
          <cell r="R28467" t="str">
            <v>no</v>
          </cell>
        </row>
        <row r="28468">
          <cell r="M28468">
            <v>268</v>
          </cell>
          <cell r="R28468" t="str">
            <v>no</v>
          </cell>
        </row>
        <row r="28469">
          <cell r="M28469">
            <v>133</v>
          </cell>
          <cell r="R28469" t="str">
            <v>no</v>
          </cell>
        </row>
        <row r="28470">
          <cell r="M28470">
            <v>51</v>
          </cell>
          <cell r="R28470" t="str">
            <v>no</v>
          </cell>
        </row>
        <row r="28471">
          <cell r="M28471">
            <v>25</v>
          </cell>
          <cell r="R28471" t="str">
            <v>no</v>
          </cell>
        </row>
        <row r="28472">
          <cell r="M28472">
            <v>224</v>
          </cell>
          <cell r="R28472" t="str">
            <v>no</v>
          </cell>
        </row>
        <row r="28473">
          <cell r="M28473">
            <v>177</v>
          </cell>
          <cell r="R28473" t="str">
            <v>no</v>
          </cell>
        </row>
        <row r="28474">
          <cell r="M28474">
            <v>130</v>
          </cell>
          <cell r="R28474" t="str">
            <v>no</v>
          </cell>
        </row>
        <row r="28475">
          <cell r="M28475">
            <v>369</v>
          </cell>
          <cell r="R28475" t="str">
            <v>no</v>
          </cell>
        </row>
        <row r="28476">
          <cell r="M28476">
            <v>184</v>
          </cell>
          <cell r="R28476" t="str">
            <v>no</v>
          </cell>
        </row>
        <row r="28477">
          <cell r="M28477">
            <v>227</v>
          </cell>
          <cell r="R28477" t="str">
            <v>no</v>
          </cell>
        </row>
        <row r="28478">
          <cell r="M28478">
            <v>153</v>
          </cell>
          <cell r="R28478" t="str">
            <v>no</v>
          </cell>
        </row>
        <row r="28479">
          <cell r="M28479">
            <v>134</v>
          </cell>
          <cell r="R28479" t="str">
            <v>no</v>
          </cell>
        </row>
        <row r="28480">
          <cell r="M28480">
            <v>364</v>
          </cell>
          <cell r="R28480" t="str">
            <v>no</v>
          </cell>
        </row>
        <row r="28481">
          <cell r="M28481">
            <v>94</v>
          </cell>
          <cell r="R28481" t="str">
            <v>no</v>
          </cell>
        </row>
        <row r="28482">
          <cell r="M28482">
            <v>194</v>
          </cell>
          <cell r="R28482" t="str">
            <v>no</v>
          </cell>
        </row>
        <row r="28483">
          <cell r="M28483">
            <v>383</v>
          </cell>
          <cell r="R28483" t="str">
            <v>no</v>
          </cell>
        </row>
        <row r="28484">
          <cell r="M28484">
            <v>624</v>
          </cell>
          <cell r="R28484" t="str">
            <v>no</v>
          </cell>
        </row>
        <row r="28485">
          <cell r="M28485">
            <v>83</v>
          </cell>
          <cell r="R28485" t="str">
            <v>no</v>
          </cell>
        </row>
        <row r="28486">
          <cell r="M28486">
            <v>435</v>
          </cell>
          <cell r="R28486" t="str">
            <v>no</v>
          </cell>
        </row>
        <row r="28487">
          <cell r="M28487">
            <v>692</v>
          </cell>
          <cell r="R28487" t="str">
            <v>yes</v>
          </cell>
        </row>
        <row r="28488">
          <cell r="M28488">
            <v>124</v>
          </cell>
          <cell r="R28488" t="str">
            <v>no</v>
          </cell>
        </row>
        <row r="28489">
          <cell r="M28489">
            <v>265</v>
          </cell>
          <cell r="R28489" t="str">
            <v>no</v>
          </cell>
        </row>
        <row r="28490">
          <cell r="M28490">
            <v>522</v>
          </cell>
          <cell r="R28490" t="str">
            <v>no</v>
          </cell>
        </row>
        <row r="28491">
          <cell r="M28491">
            <v>161</v>
          </cell>
          <cell r="R28491" t="str">
            <v>no</v>
          </cell>
        </row>
        <row r="28492">
          <cell r="M28492">
            <v>111</v>
          </cell>
          <cell r="R28492" t="str">
            <v>no</v>
          </cell>
        </row>
        <row r="28493">
          <cell r="M28493">
            <v>208</v>
          </cell>
          <cell r="R28493" t="str">
            <v>no</v>
          </cell>
        </row>
        <row r="28494">
          <cell r="M28494">
            <v>445</v>
          </cell>
          <cell r="R28494" t="str">
            <v>no</v>
          </cell>
        </row>
        <row r="28495">
          <cell r="M28495">
            <v>706</v>
          </cell>
          <cell r="R28495" t="str">
            <v>no</v>
          </cell>
        </row>
        <row r="28496">
          <cell r="M28496">
            <v>41</v>
          </cell>
          <cell r="R28496" t="str">
            <v>no</v>
          </cell>
        </row>
        <row r="28497">
          <cell r="M28497">
            <v>338</v>
          </cell>
          <cell r="R28497" t="str">
            <v>no</v>
          </cell>
        </row>
        <row r="28498">
          <cell r="M28498">
            <v>114</v>
          </cell>
          <cell r="R28498" t="str">
            <v>no</v>
          </cell>
        </row>
        <row r="28499">
          <cell r="M28499">
            <v>125</v>
          </cell>
          <cell r="R28499" t="str">
            <v>no</v>
          </cell>
        </row>
        <row r="28500">
          <cell r="M28500">
            <v>57</v>
          </cell>
          <cell r="R28500" t="str">
            <v>no</v>
          </cell>
        </row>
        <row r="28501">
          <cell r="M28501">
            <v>243</v>
          </cell>
          <cell r="R28501" t="str">
            <v>no</v>
          </cell>
        </row>
        <row r="28502">
          <cell r="M28502">
            <v>236</v>
          </cell>
          <cell r="R28502" t="str">
            <v>no</v>
          </cell>
        </row>
        <row r="28503">
          <cell r="M28503">
            <v>83</v>
          </cell>
          <cell r="R28503" t="str">
            <v>no</v>
          </cell>
        </row>
        <row r="28504">
          <cell r="M28504">
            <v>228</v>
          </cell>
          <cell r="R28504" t="str">
            <v>no</v>
          </cell>
        </row>
        <row r="28505">
          <cell r="M28505">
            <v>475</v>
          </cell>
          <cell r="R28505" t="str">
            <v>no</v>
          </cell>
        </row>
        <row r="28506">
          <cell r="M28506">
            <v>100</v>
          </cell>
          <cell r="R28506" t="str">
            <v>no</v>
          </cell>
        </row>
        <row r="28507">
          <cell r="M28507">
            <v>376</v>
          </cell>
          <cell r="R28507" t="str">
            <v>no</v>
          </cell>
        </row>
        <row r="28508">
          <cell r="M28508">
            <v>148</v>
          </cell>
          <cell r="R28508" t="str">
            <v>no</v>
          </cell>
        </row>
        <row r="28509">
          <cell r="M28509">
            <v>452</v>
          </cell>
          <cell r="R28509" t="str">
            <v>no</v>
          </cell>
        </row>
        <row r="28510">
          <cell r="M28510">
            <v>214</v>
          </cell>
          <cell r="R28510" t="str">
            <v>no</v>
          </cell>
        </row>
        <row r="28511">
          <cell r="M28511">
            <v>194</v>
          </cell>
          <cell r="R28511" t="str">
            <v>no</v>
          </cell>
        </row>
        <row r="28512">
          <cell r="M28512">
            <v>304</v>
          </cell>
          <cell r="R28512" t="str">
            <v>no</v>
          </cell>
        </row>
        <row r="28513">
          <cell r="M28513">
            <v>236</v>
          </cell>
          <cell r="R28513" t="str">
            <v>no</v>
          </cell>
        </row>
        <row r="28514">
          <cell r="M28514">
            <v>367</v>
          </cell>
          <cell r="R28514" t="str">
            <v>no</v>
          </cell>
        </row>
        <row r="28515">
          <cell r="M28515">
            <v>107</v>
          </cell>
          <cell r="R28515" t="str">
            <v>no</v>
          </cell>
        </row>
        <row r="28516">
          <cell r="M28516">
            <v>70</v>
          </cell>
          <cell r="R28516" t="str">
            <v>no</v>
          </cell>
        </row>
        <row r="28517">
          <cell r="M28517">
            <v>111</v>
          </cell>
          <cell r="R28517" t="str">
            <v>no</v>
          </cell>
        </row>
        <row r="28518">
          <cell r="M28518">
            <v>76</v>
          </cell>
          <cell r="R28518" t="str">
            <v>no</v>
          </cell>
        </row>
        <row r="28519">
          <cell r="M28519">
            <v>119</v>
          </cell>
          <cell r="R28519" t="str">
            <v>no</v>
          </cell>
        </row>
        <row r="28520">
          <cell r="M28520">
            <v>356</v>
          </cell>
          <cell r="R28520" t="str">
            <v>no</v>
          </cell>
        </row>
        <row r="28521">
          <cell r="M28521">
            <v>120</v>
          </cell>
          <cell r="R28521" t="str">
            <v>no</v>
          </cell>
        </row>
        <row r="28522">
          <cell r="M28522">
            <v>103</v>
          </cell>
          <cell r="R28522" t="str">
            <v>no</v>
          </cell>
        </row>
        <row r="28523">
          <cell r="M28523">
            <v>243</v>
          </cell>
          <cell r="R28523" t="str">
            <v>no</v>
          </cell>
        </row>
        <row r="28524">
          <cell r="M28524">
            <v>52</v>
          </cell>
          <cell r="R28524" t="str">
            <v>no</v>
          </cell>
        </row>
        <row r="28525">
          <cell r="M28525">
            <v>389</v>
          </cell>
          <cell r="R28525" t="str">
            <v>no</v>
          </cell>
        </row>
        <row r="28526">
          <cell r="M28526">
            <v>24</v>
          </cell>
          <cell r="R28526" t="str">
            <v>no</v>
          </cell>
        </row>
        <row r="28527">
          <cell r="M28527">
            <v>129</v>
          </cell>
          <cell r="R28527" t="str">
            <v>no</v>
          </cell>
        </row>
        <row r="28528">
          <cell r="M28528">
            <v>145</v>
          </cell>
          <cell r="R28528" t="str">
            <v>no</v>
          </cell>
        </row>
        <row r="28529">
          <cell r="M28529">
            <v>138</v>
          </cell>
          <cell r="R28529" t="str">
            <v>no</v>
          </cell>
        </row>
        <row r="28530">
          <cell r="M28530">
            <v>207</v>
          </cell>
          <cell r="R28530" t="str">
            <v>no</v>
          </cell>
        </row>
        <row r="28531">
          <cell r="M28531">
            <v>135</v>
          </cell>
          <cell r="R28531" t="str">
            <v>no</v>
          </cell>
        </row>
        <row r="28532">
          <cell r="M28532">
            <v>207</v>
          </cell>
          <cell r="R28532" t="str">
            <v>no</v>
          </cell>
        </row>
        <row r="28533">
          <cell r="M28533">
            <v>166</v>
          </cell>
          <cell r="R28533" t="str">
            <v>no</v>
          </cell>
        </row>
        <row r="28534">
          <cell r="M28534">
            <v>43</v>
          </cell>
          <cell r="R28534" t="str">
            <v>no</v>
          </cell>
        </row>
        <row r="28535">
          <cell r="M28535">
            <v>187</v>
          </cell>
          <cell r="R28535" t="str">
            <v>no</v>
          </cell>
        </row>
        <row r="28536">
          <cell r="M28536">
            <v>142</v>
          </cell>
          <cell r="R28536" t="str">
            <v>no</v>
          </cell>
        </row>
        <row r="28537">
          <cell r="M28537">
            <v>169</v>
          </cell>
          <cell r="R28537" t="str">
            <v>no</v>
          </cell>
        </row>
        <row r="28538">
          <cell r="M28538">
            <v>284</v>
          </cell>
          <cell r="R28538" t="str">
            <v>no</v>
          </cell>
        </row>
        <row r="28539">
          <cell r="M28539">
            <v>328</v>
          </cell>
          <cell r="R28539" t="str">
            <v>no</v>
          </cell>
        </row>
        <row r="28540">
          <cell r="M28540">
            <v>163</v>
          </cell>
          <cell r="R28540" t="str">
            <v>no</v>
          </cell>
        </row>
        <row r="28541">
          <cell r="M28541">
            <v>528</v>
          </cell>
          <cell r="R28541" t="str">
            <v>no</v>
          </cell>
        </row>
        <row r="28542">
          <cell r="M28542">
            <v>623</v>
          </cell>
          <cell r="R28542" t="str">
            <v>no</v>
          </cell>
        </row>
        <row r="28543">
          <cell r="M28543">
            <v>624</v>
          </cell>
          <cell r="R28543" t="str">
            <v>no</v>
          </cell>
        </row>
        <row r="28544">
          <cell r="M28544">
            <v>251</v>
          </cell>
          <cell r="R28544" t="str">
            <v>no</v>
          </cell>
        </row>
        <row r="28545">
          <cell r="M28545">
            <v>375</v>
          </cell>
          <cell r="R28545" t="str">
            <v>no</v>
          </cell>
        </row>
        <row r="28546">
          <cell r="M28546">
            <v>329</v>
          </cell>
          <cell r="R28546" t="str">
            <v>no</v>
          </cell>
        </row>
        <row r="28547">
          <cell r="M28547">
            <v>323</v>
          </cell>
          <cell r="R28547" t="str">
            <v>no</v>
          </cell>
        </row>
        <row r="28548">
          <cell r="M28548">
            <v>309</v>
          </cell>
          <cell r="R28548" t="str">
            <v>no</v>
          </cell>
        </row>
        <row r="28549">
          <cell r="M28549">
            <v>464</v>
          </cell>
          <cell r="R28549" t="str">
            <v>no</v>
          </cell>
        </row>
        <row r="28550">
          <cell r="M28550">
            <v>322</v>
          </cell>
          <cell r="R28550" t="str">
            <v>no</v>
          </cell>
        </row>
        <row r="28551">
          <cell r="M28551">
            <v>202</v>
          </cell>
          <cell r="R28551" t="str">
            <v>no</v>
          </cell>
        </row>
        <row r="28552">
          <cell r="M28552">
            <v>462</v>
          </cell>
          <cell r="R28552" t="str">
            <v>no</v>
          </cell>
        </row>
        <row r="28553">
          <cell r="M28553">
            <v>1917</v>
          </cell>
          <cell r="R28553" t="str">
            <v>yes</v>
          </cell>
        </row>
        <row r="28554">
          <cell r="M28554">
            <v>207</v>
          </cell>
          <cell r="R28554" t="str">
            <v>no</v>
          </cell>
        </row>
        <row r="28555">
          <cell r="M28555">
            <v>202</v>
          </cell>
          <cell r="R28555" t="str">
            <v>no</v>
          </cell>
        </row>
        <row r="28556">
          <cell r="M28556">
            <v>90</v>
          </cell>
          <cell r="R28556" t="str">
            <v>no</v>
          </cell>
        </row>
        <row r="28557">
          <cell r="M28557">
            <v>56</v>
          </cell>
          <cell r="R28557" t="str">
            <v>no</v>
          </cell>
        </row>
        <row r="28558">
          <cell r="M28558">
            <v>309</v>
          </cell>
          <cell r="R28558" t="str">
            <v>no</v>
          </cell>
        </row>
        <row r="28559">
          <cell r="M28559">
            <v>393</v>
          </cell>
          <cell r="R28559" t="str">
            <v>no</v>
          </cell>
        </row>
        <row r="28560">
          <cell r="M28560">
            <v>293</v>
          </cell>
          <cell r="R28560" t="str">
            <v>no</v>
          </cell>
        </row>
        <row r="28561">
          <cell r="M28561">
            <v>163</v>
          </cell>
          <cell r="R28561" t="str">
            <v>no</v>
          </cell>
        </row>
        <row r="28562">
          <cell r="M28562">
            <v>418</v>
          </cell>
          <cell r="R28562" t="str">
            <v>no</v>
          </cell>
        </row>
        <row r="28563">
          <cell r="M28563">
            <v>309</v>
          </cell>
          <cell r="R28563" t="str">
            <v>no</v>
          </cell>
        </row>
        <row r="28564">
          <cell r="M28564">
            <v>146</v>
          </cell>
          <cell r="R28564" t="str">
            <v>no</v>
          </cell>
        </row>
        <row r="28565">
          <cell r="M28565">
            <v>155</v>
          </cell>
          <cell r="R28565" t="str">
            <v>no</v>
          </cell>
        </row>
        <row r="28566">
          <cell r="M28566">
            <v>92</v>
          </cell>
          <cell r="R28566" t="str">
            <v>no</v>
          </cell>
        </row>
        <row r="28567">
          <cell r="M28567">
            <v>213</v>
          </cell>
          <cell r="R28567" t="str">
            <v>no</v>
          </cell>
        </row>
        <row r="28568">
          <cell r="M28568">
            <v>414</v>
          </cell>
          <cell r="R28568" t="str">
            <v>no</v>
          </cell>
        </row>
        <row r="28569">
          <cell r="M28569">
            <v>344</v>
          </cell>
          <cell r="R28569" t="str">
            <v>no</v>
          </cell>
        </row>
        <row r="28570">
          <cell r="M28570">
            <v>190</v>
          </cell>
          <cell r="R28570" t="str">
            <v>no</v>
          </cell>
        </row>
        <row r="28571">
          <cell r="M28571">
            <v>78</v>
          </cell>
          <cell r="R28571" t="str">
            <v>no</v>
          </cell>
        </row>
        <row r="28572">
          <cell r="M28572">
            <v>113</v>
          </cell>
          <cell r="R28572" t="str">
            <v>no</v>
          </cell>
        </row>
        <row r="28573">
          <cell r="M28573">
            <v>636</v>
          </cell>
          <cell r="R28573" t="str">
            <v>no</v>
          </cell>
        </row>
        <row r="28574">
          <cell r="M28574">
            <v>207</v>
          </cell>
          <cell r="R28574" t="str">
            <v>no</v>
          </cell>
        </row>
        <row r="28575">
          <cell r="M28575">
            <v>132</v>
          </cell>
          <cell r="R28575" t="str">
            <v>no</v>
          </cell>
        </row>
        <row r="28576">
          <cell r="M28576">
            <v>78</v>
          </cell>
          <cell r="R28576" t="str">
            <v>no</v>
          </cell>
        </row>
        <row r="28577">
          <cell r="M28577">
            <v>153</v>
          </cell>
          <cell r="R28577" t="str">
            <v>no</v>
          </cell>
        </row>
        <row r="28578">
          <cell r="M28578">
            <v>293</v>
          </cell>
          <cell r="R28578" t="str">
            <v>no</v>
          </cell>
        </row>
        <row r="28579">
          <cell r="M28579">
            <v>123</v>
          </cell>
          <cell r="R28579" t="str">
            <v>no</v>
          </cell>
        </row>
        <row r="28580">
          <cell r="M28580">
            <v>49</v>
          </cell>
          <cell r="R28580" t="str">
            <v>no</v>
          </cell>
        </row>
        <row r="28581">
          <cell r="M28581">
            <v>246</v>
          </cell>
          <cell r="R28581" t="str">
            <v>no</v>
          </cell>
        </row>
        <row r="28582">
          <cell r="M28582">
            <v>362</v>
          </cell>
          <cell r="R28582" t="str">
            <v>no</v>
          </cell>
        </row>
        <row r="28583">
          <cell r="M28583">
            <v>290</v>
          </cell>
          <cell r="R28583" t="str">
            <v>no</v>
          </cell>
        </row>
        <row r="28584">
          <cell r="M28584">
            <v>78</v>
          </cell>
          <cell r="R28584" t="str">
            <v>no</v>
          </cell>
        </row>
        <row r="28585">
          <cell r="M28585">
            <v>123</v>
          </cell>
          <cell r="R28585" t="str">
            <v>no</v>
          </cell>
        </row>
        <row r="28586">
          <cell r="M28586">
            <v>157</v>
          </cell>
          <cell r="R28586" t="str">
            <v>no</v>
          </cell>
        </row>
        <row r="28587">
          <cell r="M28587">
            <v>276</v>
          </cell>
          <cell r="R28587" t="str">
            <v>no</v>
          </cell>
        </row>
        <row r="28588">
          <cell r="M28588">
            <v>191</v>
          </cell>
          <cell r="R28588" t="str">
            <v>no</v>
          </cell>
        </row>
        <row r="28589">
          <cell r="M28589">
            <v>182</v>
          </cell>
          <cell r="R28589" t="str">
            <v>no</v>
          </cell>
        </row>
        <row r="28590">
          <cell r="M28590">
            <v>337</v>
          </cell>
          <cell r="R28590" t="str">
            <v>no</v>
          </cell>
        </row>
        <row r="28591">
          <cell r="M28591">
            <v>503</v>
          </cell>
          <cell r="R28591" t="str">
            <v>no</v>
          </cell>
        </row>
        <row r="28592">
          <cell r="M28592">
            <v>188</v>
          </cell>
          <cell r="R28592" t="str">
            <v>no</v>
          </cell>
        </row>
        <row r="28593">
          <cell r="M28593">
            <v>489</v>
          </cell>
          <cell r="R28593" t="str">
            <v>no</v>
          </cell>
        </row>
        <row r="28594">
          <cell r="M28594">
            <v>88</v>
          </cell>
          <cell r="R28594" t="str">
            <v>no</v>
          </cell>
        </row>
        <row r="28595">
          <cell r="M28595">
            <v>468</v>
          </cell>
          <cell r="R28595" t="str">
            <v>no</v>
          </cell>
        </row>
        <row r="28596">
          <cell r="M28596">
            <v>249</v>
          </cell>
          <cell r="R28596" t="str">
            <v>no</v>
          </cell>
        </row>
        <row r="28597">
          <cell r="M28597">
            <v>121</v>
          </cell>
          <cell r="R28597" t="str">
            <v>no</v>
          </cell>
        </row>
        <row r="28598">
          <cell r="M28598">
            <v>127</v>
          </cell>
          <cell r="R28598" t="str">
            <v>no</v>
          </cell>
        </row>
        <row r="28599">
          <cell r="M28599">
            <v>298</v>
          </cell>
          <cell r="R28599" t="str">
            <v>no</v>
          </cell>
        </row>
        <row r="28600">
          <cell r="M28600">
            <v>305</v>
          </cell>
          <cell r="R28600" t="str">
            <v>no</v>
          </cell>
        </row>
        <row r="28601">
          <cell r="M28601">
            <v>224</v>
          </cell>
          <cell r="R28601" t="str">
            <v>no</v>
          </cell>
        </row>
        <row r="28602">
          <cell r="M28602">
            <v>1139</v>
          </cell>
          <cell r="R28602" t="str">
            <v>no</v>
          </cell>
        </row>
        <row r="28603">
          <cell r="M28603">
            <v>267</v>
          </cell>
          <cell r="R28603" t="str">
            <v>no</v>
          </cell>
        </row>
        <row r="28604">
          <cell r="M28604">
            <v>162</v>
          </cell>
          <cell r="R28604" t="str">
            <v>no</v>
          </cell>
        </row>
        <row r="28605">
          <cell r="M28605">
            <v>483</v>
          </cell>
          <cell r="R28605" t="str">
            <v>no</v>
          </cell>
        </row>
        <row r="28606">
          <cell r="M28606">
            <v>623</v>
          </cell>
          <cell r="R28606" t="str">
            <v>no</v>
          </cell>
        </row>
        <row r="28607">
          <cell r="M28607">
            <v>62</v>
          </cell>
          <cell r="R28607" t="str">
            <v>no</v>
          </cell>
        </row>
        <row r="28608">
          <cell r="M28608">
            <v>131</v>
          </cell>
          <cell r="R28608" t="str">
            <v>no</v>
          </cell>
        </row>
        <row r="28609">
          <cell r="M28609">
            <v>190</v>
          </cell>
          <cell r="R28609" t="str">
            <v>no</v>
          </cell>
        </row>
        <row r="28610">
          <cell r="M28610">
            <v>143</v>
          </cell>
          <cell r="R28610" t="str">
            <v>no</v>
          </cell>
        </row>
        <row r="28611">
          <cell r="M28611">
            <v>389</v>
          </cell>
          <cell r="R28611" t="str">
            <v>no</v>
          </cell>
        </row>
        <row r="28612">
          <cell r="M28612">
            <v>151</v>
          </cell>
          <cell r="R28612" t="str">
            <v>no</v>
          </cell>
        </row>
        <row r="28613">
          <cell r="M28613">
            <v>168</v>
          </cell>
          <cell r="R28613" t="str">
            <v>no</v>
          </cell>
        </row>
        <row r="28614">
          <cell r="M28614">
            <v>617</v>
          </cell>
          <cell r="R28614" t="str">
            <v>no</v>
          </cell>
        </row>
        <row r="28615">
          <cell r="M28615">
            <v>73</v>
          </cell>
          <cell r="R28615" t="str">
            <v>no</v>
          </cell>
        </row>
        <row r="28616">
          <cell r="M28616">
            <v>191</v>
          </cell>
          <cell r="R28616" t="str">
            <v>no</v>
          </cell>
        </row>
        <row r="28617">
          <cell r="M28617">
            <v>202</v>
          </cell>
          <cell r="R28617" t="str">
            <v>no</v>
          </cell>
        </row>
        <row r="28618">
          <cell r="M28618">
            <v>524</v>
          </cell>
          <cell r="R28618" t="str">
            <v>no</v>
          </cell>
        </row>
        <row r="28619">
          <cell r="M28619">
            <v>126</v>
          </cell>
          <cell r="R28619" t="str">
            <v>no</v>
          </cell>
        </row>
        <row r="28620">
          <cell r="M28620">
            <v>236</v>
          </cell>
          <cell r="R28620" t="str">
            <v>no</v>
          </cell>
        </row>
        <row r="28621">
          <cell r="M28621">
            <v>389</v>
          </cell>
          <cell r="R28621" t="str">
            <v>no</v>
          </cell>
        </row>
        <row r="28622">
          <cell r="M28622">
            <v>138</v>
          </cell>
          <cell r="R28622" t="str">
            <v>no</v>
          </cell>
        </row>
        <row r="28623">
          <cell r="M28623">
            <v>585</v>
          </cell>
          <cell r="R28623" t="str">
            <v>no</v>
          </cell>
        </row>
        <row r="28624">
          <cell r="M28624">
            <v>161</v>
          </cell>
          <cell r="R28624" t="str">
            <v>no</v>
          </cell>
        </row>
        <row r="28625">
          <cell r="M28625">
            <v>185</v>
          </cell>
          <cell r="R28625" t="str">
            <v>no</v>
          </cell>
        </row>
        <row r="28626">
          <cell r="M28626">
            <v>263</v>
          </cell>
          <cell r="R28626" t="str">
            <v>no</v>
          </cell>
        </row>
        <row r="28627">
          <cell r="M28627">
            <v>914</v>
          </cell>
          <cell r="R28627" t="str">
            <v>no</v>
          </cell>
        </row>
        <row r="28628">
          <cell r="M28628">
            <v>215</v>
          </cell>
          <cell r="R28628" t="str">
            <v>no</v>
          </cell>
        </row>
        <row r="28629">
          <cell r="M28629">
            <v>528</v>
          </cell>
          <cell r="R28629" t="str">
            <v>no</v>
          </cell>
        </row>
        <row r="28630">
          <cell r="M28630">
            <v>325</v>
          </cell>
          <cell r="R28630" t="str">
            <v>no</v>
          </cell>
        </row>
        <row r="28631">
          <cell r="M28631">
            <v>603</v>
          </cell>
          <cell r="R28631" t="str">
            <v>no</v>
          </cell>
        </row>
        <row r="28632">
          <cell r="M28632">
            <v>283</v>
          </cell>
          <cell r="R28632" t="str">
            <v>no</v>
          </cell>
        </row>
        <row r="28633">
          <cell r="M28633">
            <v>168</v>
          </cell>
          <cell r="R28633" t="str">
            <v>no</v>
          </cell>
        </row>
        <row r="28634">
          <cell r="M28634">
            <v>612</v>
          </cell>
          <cell r="R28634" t="str">
            <v>no</v>
          </cell>
        </row>
        <row r="28635">
          <cell r="M28635">
            <v>213</v>
          </cell>
          <cell r="R28635" t="str">
            <v>no</v>
          </cell>
        </row>
        <row r="28636">
          <cell r="M28636">
            <v>251</v>
          </cell>
          <cell r="R28636" t="str">
            <v>no</v>
          </cell>
        </row>
        <row r="28637">
          <cell r="M28637">
            <v>653</v>
          </cell>
          <cell r="R28637" t="str">
            <v>no</v>
          </cell>
        </row>
        <row r="28638">
          <cell r="M28638">
            <v>750</v>
          </cell>
          <cell r="R28638" t="str">
            <v>no</v>
          </cell>
        </row>
        <row r="28639">
          <cell r="M28639">
            <v>235</v>
          </cell>
          <cell r="R28639" t="str">
            <v>no</v>
          </cell>
        </row>
        <row r="28640">
          <cell r="M28640">
            <v>593</v>
          </cell>
          <cell r="R28640" t="str">
            <v>no</v>
          </cell>
        </row>
        <row r="28641">
          <cell r="M28641">
            <v>152</v>
          </cell>
          <cell r="R28641" t="str">
            <v>no</v>
          </cell>
        </row>
        <row r="28642">
          <cell r="M28642">
            <v>355</v>
          </cell>
          <cell r="R28642" t="str">
            <v>no</v>
          </cell>
        </row>
        <row r="28643">
          <cell r="M28643">
            <v>147</v>
          </cell>
          <cell r="R28643" t="str">
            <v>no</v>
          </cell>
        </row>
        <row r="28644">
          <cell r="M28644">
            <v>150</v>
          </cell>
          <cell r="R28644" t="str">
            <v>no</v>
          </cell>
        </row>
        <row r="28645">
          <cell r="M28645">
            <v>94</v>
          </cell>
          <cell r="R28645" t="str">
            <v>no</v>
          </cell>
        </row>
        <row r="28646">
          <cell r="M28646">
            <v>232</v>
          </cell>
          <cell r="R28646" t="str">
            <v>no</v>
          </cell>
        </row>
        <row r="28647">
          <cell r="M28647">
            <v>253</v>
          </cell>
          <cell r="R28647" t="str">
            <v>no</v>
          </cell>
        </row>
        <row r="28648">
          <cell r="M28648">
            <v>309</v>
          </cell>
          <cell r="R28648" t="str">
            <v>no</v>
          </cell>
        </row>
        <row r="28649">
          <cell r="M28649">
            <v>383</v>
          </cell>
          <cell r="R28649" t="str">
            <v>no</v>
          </cell>
        </row>
        <row r="28650">
          <cell r="M28650">
            <v>144</v>
          </cell>
          <cell r="R28650" t="str">
            <v>no</v>
          </cell>
        </row>
        <row r="28651">
          <cell r="M28651">
            <v>264</v>
          </cell>
          <cell r="R28651" t="str">
            <v>no</v>
          </cell>
        </row>
        <row r="28652">
          <cell r="M28652">
            <v>346</v>
          </cell>
          <cell r="R28652" t="str">
            <v>no</v>
          </cell>
        </row>
        <row r="28653">
          <cell r="M28653">
            <v>267</v>
          </cell>
          <cell r="R28653" t="str">
            <v>no</v>
          </cell>
        </row>
        <row r="28654">
          <cell r="M28654">
            <v>243</v>
          </cell>
          <cell r="R28654" t="str">
            <v>no</v>
          </cell>
        </row>
        <row r="28655">
          <cell r="M28655">
            <v>61</v>
          </cell>
          <cell r="R28655" t="str">
            <v>no</v>
          </cell>
        </row>
        <row r="28656">
          <cell r="M28656">
            <v>118</v>
          </cell>
          <cell r="R28656" t="str">
            <v>no</v>
          </cell>
        </row>
        <row r="28657">
          <cell r="M28657">
            <v>290</v>
          </cell>
          <cell r="R28657" t="str">
            <v>no</v>
          </cell>
        </row>
        <row r="28658">
          <cell r="M28658">
            <v>213</v>
          </cell>
          <cell r="R28658" t="str">
            <v>no</v>
          </cell>
        </row>
        <row r="28659">
          <cell r="M28659">
            <v>258</v>
          </cell>
          <cell r="R28659" t="str">
            <v>no</v>
          </cell>
        </row>
        <row r="28660">
          <cell r="M28660">
            <v>107</v>
          </cell>
          <cell r="R28660" t="str">
            <v>no</v>
          </cell>
        </row>
        <row r="28661">
          <cell r="M28661">
            <v>177</v>
          </cell>
          <cell r="R28661" t="str">
            <v>no</v>
          </cell>
        </row>
        <row r="28662">
          <cell r="M28662">
            <v>651</v>
          </cell>
          <cell r="R28662" t="str">
            <v>no</v>
          </cell>
        </row>
        <row r="28663">
          <cell r="M28663">
            <v>475</v>
          </cell>
          <cell r="R28663" t="str">
            <v>yes</v>
          </cell>
        </row>
        <row r="28664">
          <cell r="M28664">
            <v>134</v>
          </cell>
          <cell r="R28664" t="str">
            <v>no</v>
          </cell>
        </row>
        <row r="28665">
          <cell r="M28665">
            <v>521</v>
          </cell>
          <cell r="R28665" t="str">
            <v>no</v>
          </cell>
        </row>
        <row r="28666">
          <cell r="M28666">
            <v>458</v>
          </cell>
          <cell r="R28666" t="str">
            <v>no</v>
          </cell>
        </row>
        <row r="28667">
          <cell r="M28667">
            <v>180</v>
          </cell>
          <cell r="R28667" t="str">
            <v>no</v>
          </cell>
        </row>
        <row r="28668">
          <cell r="M28668">
            <v>99</v>
          </cell>
          <cell r="R28668" t="str">
            <v>no</v>
          </cell>
        </row>
        <row r="28669">
          <cell r="M28669">
            <v>229</v>
          </cell>
          <cell r="R28669" t="str">
            <v>no</v>
          </cell>
        </row>
        <row r="28670">
          <cell r="M28670">
            <v>334</v>
          </cell>
          <cell r="R28670" t="str">
            <v>no</v>
          </cell>
        </row>
        <row r="28671">
          <cell r="M28671">
            <v>81</v>
          </cell>
          <cell r="R28671" t="str">
            <v>no</v>
          </cell>
        </row>
        <row r="28672">
          <cell r="M28672">
            <v>144</v>
          </cell>
          <cell r="R28672" t="str">
            <v>no</v>
          </cell>
        </row>
        <row r="28673">
          <cell r="M28673">
            <v>164</v>
          </cell>
          <cell r="R28673" t="str">
            <v>no</v>
          </cell>
        </row>
        <row r="28674">
          <cell r="M28674">
            <v>64</v>
          </cell>
          <cell r="R28674" t="str">
            <v>no</v>
          </cell>
        </row>
        <row r="28675">
          <cell r="M28675">
            <v>403</v>
          </cell>
          <cell r="R28675" t="str">
            <v>no</v>
          </cell>
        </row>
        <row r="28676">
          <cell r="M28676">
            <v>163</v>
          </cell>
          <cell r="R28676" t="str">
            <v>no</v>
          </cell>
        </row>
        <row r="28677">
          <cell r="M28677">
            <v>41</v>
          </cell>
          <cell r="R28677" t="str">
            <v>no</v>
          </cell>
        </row>
        <row r="28678">
          <cell r="M28678">
            <v>103</v>
          </cell>
          <cell r="R28678" t="str">
            <v>no</v>
          </cell>
        </row>
        <row r="28679">
          <cell r="M28679">
            <v>139</v>
          </cell>
          <cell r="R28679" t="str">
            <v>no</v>
          </cell>
        </row>
        <row r="28680">
          <cell r="M28680">
            <v>859</v>
          </cell>
          <cell r="R28680" t="str">
            <v>no</v>
          </cell>
        </row>
        <row r="28681">
          <cell r="M28681">
            <v>445</v>
          </cell>
          <cell r="R28681" t="str">
            <v>no</v>
          </cell>
        </row>
        <row r="28682">
          <cell r="M28682">
            <v>124</v>
          </cell>
          <cell r="R28682" t="str">
            <v>no</v>
          </cell>
        </row>
        <row r="28683">
          <cell r="M28683">
            <v>379</v>
          </cell>
          <cell r="R28683" t="str">
            <v>no</v>
          </cell>
        </row>
        <row r="28684">
          <cell r="M28684">
            <v>66</v>
          </cell>
          <cell r="R28684" t="str">
            <v>no</v>
          </cell>
        </row>
        <row r="28685">
          <cell r="M28685">
            <v>419</v>
          </cell>
          <cell r="R28685" t="str">
            <v>no</v>
          </cell>
        </row>
        <row r="28686">
          <cell r="M28686">
            <v>339</v>
          </cell>
          <cell r="R28686" t="str">
            <v>no</v>
          </cell>
        </row>
        <row r="28687">
          <cell r="M28687">
            <v>795</v>
          </cell>
          <cell r="R28687" t="str">
            <v>no</v>
          </cell>
        </row>
        <row r="28688">
          <cell r="M28688">
            <v>194</v>
          </cell>
          <cell r="R28688" t="str">
            <v>no</v>
          </cell>
        </row>
        <row r="28689">
          <cell r="M28689">
            <v>121</v>
          </cell>
          <cell r="R28689" t="str">
            <v>no</v>
          </cell>
        </row>
        <row r="28690">
          <cell r="M28690">
            <v>150</v>
          </cell>
          <cell r="R28690" t="str">
            <v>no</v>
          </cell>
        </row>
        <row r="28691">
          <cell r="M28691">
            <v>1451</v>
          </cell>
          <cell r="R28691" t="str">
            <v>yes</v>
          </cell>
        </row>
        <row r="28692">
          <cell r="M28692">
            <v>158</v>
          </cell>
          <cell r="R28692" t="str">
            <v>no</v>
          </cell>
        </row>
        <row r="28693">
          <cell r="M28693">
            <v>428</v>
          </cell>
          <cell r="R28693" t="str">
            <v>no</v>
          </cell>
        </row>
        <row r="28694">
          <cell r="M28694">
            <v>397</v>
          </cell>
          <cell r="R28694" t="str">
            <v>no</v>
          </cell>
        </row>
        <row r="28695">
          <cell r="M28695">
            <v>169</v>
          </cell>
          <cell r="R28695" t="str">
            <v>no</v>
          </cell>
        </row>
        <row r="28696">
          <cell r="M28696">
            <v>346</v>
          </cell>
          <cell r="R28696" t="str">
            <v>no</v>
          </cell>
        </row>
        <row r="28697">
          <cell r="M28697">
            <v>205</v>
          </cell>
          <cell r="R28697" t="str">
            <v>no</v>
          </cell>
        </row>
        <row r="28698">
          <cell r="M28698">
            <v>2770</v>
          </cell>
          <cell r="R28698" t="str">
            <v>yes</v>
          </cell>
        </row>
        <row r="28699">
          <cell r="M28699">
            <v>339</v>
          </cell>
          <cell r="R28699" t="str">
            <v>no</v>
          </cell>
        </row>
        <row r="28700">
          <cell r="M28700">
            <v>217</v>
          </cell>
          <cell r="R28700" t="str">
            <v>no</v>
          </cell>
        </row>
        <row r="28701">
          <cell r="M28701">
            <v>433</v>
          </cell>
          <cell r="R28701" t="str">
            <v>no</v>
          </cell>
        </row>
        <row r="28702">
          <cell r="M28702">
            <v>195</v>
          </cell>
          <cell r="R28702" t="str">
            <v>no</v>
          </cell>
        </row>
        <row r="28703">
          <cell r="M28703">
            <v>126</v>
          </cell>
          <cell r="R28703" t="str">
            <v>no</v>
          </cell>
        </row>
        <row r="28704">
          <cell r="M28704">
            <v>554</v>
          </cell>
          <cell r="R28704" t="str">
            <v>no</v>
          </cell>
        </row>
        <row r="28705">
          <cell r="M28705">
            <v>499</v>
          </cell>
          <cell r="R28705" t="str">
            <v>no</v>
          </cell>
        </row>
        <row r="28706">
          <cell r="M28706">
            <v>327</v>
          </cell>
          <cell r="R28706" t="str">
            <v>no</v>
          </cell>
        </row>
        <row r="28707">
          <cell r="M28707">
            <v>413</v>
          </cell>
          <cell r="R28707" t="str">
            <v>no</v>
          </cell>
        </row>
        <row r="28708">
          <cell r="M28708">
            <v>162</v>
          </cell>
          <cell r="R28708" t="str">
            <v>no</v>
          </cell>
        </row>
        <row r="28709">
          <cell r="M28709">
            <v>146</v>
          </cell>
          <cell r="R28709" t="str">
            <v>no</v>
          </cell>
        </row>
        <row r="28710">
          <cell r="M28710">
            <v>196</v>
          </cell>
          <cell r="R28710" t="str">
            <v>no</v>
          </cell>
        </row>
        <row r="28711">
          <cell r="M28711">
            <v>236</v>
          </cell>
          <cell r="R28711" t="str">
            <v>no</v>
          </cell>
        </row>
        <row r="28712">
          <cell r="M28712">
            <v>771</v>
          </cell>
          <cell r="R28712" t="str">
            <v>yes</v>
          </cell>
        </row>
        <row r="28713">
          <cell r="M28713">
            <v>844</v>
          </cell>
          <cell r="R28713" t="str">
            <v>no</v>
          </cell>
        </row>
        <row r="28714">
          <cell r="M28714">
            <v>350</v>
          </cell>
          <cell r="R28714" t="str">
            <v>no</v>
          </cell>
        </row>
        <row r="28715">
          <cell r="M28715">
            <v>263</v>
          </cell>
          <cell r="R28715" t="str">
            <v>no</v>
          </cell>
        </row>
        <row r="28716">
          <cell r="M28716">
            <v>109</v>
          </cell>
          <cell r="R28716" t="str">
            <v>no</v>
          </cell>
        </row>
        <row r="28717">
          <cell r="M28717">
            <v>78</v>
          </cell>
          <cell r="R28717" t="str">
            <v>no</v>
          </cell>
        </row>
        <row r="28718">
          <cell r="M28718">
            <v>46</v>
          </cell>
          <cell r="R28718" t="str">
            <v>no</v>
          </cell>
        </row>
        <row r="28719">
          <cell r="M28719">
            <v>119</v>
          </cell>
          <cell r="R28719" t="str">
            <v>no</v>
          </cell>
        </row>
        <row r="28720">
          <cell r="M28720">
            <v>200</v>
          </cell>
          <cell r="R28720" t="str">
            <v>no</v>
          </cell>
        </row>
        <row r="28721">
          <cell r="M28721">
            <v>122</v>
          </cell>
          <cell r="R28721" t="str">
            <v>no</v>
          </cell>
        </row>
        <row r="28722">
          <cell r="M28722">
            <v>128</v>
          </cell>
          <cell r="R28722" t="str">
            <v>no</v>
          </cell>
        </row>
        <row r="28723">
          <cell r="M28723">
            <v>499</v>
          </cell>
          <cell r="R28723" t="str">
            <v>no</v>
          </cell>
        </row>
        <row r="28724">
          <cell r="M28724">
            <v>532</v>
          </cell>
          <cell r="R28724" t="str">
            <v>yes</v>
          </cell>
        </row>
        <row r="28725">
          <cell r="M28725">
            <v>206</v>
          </cell>
          <cell r="R28725" t="str">
            <v>no</v>
          </cell>
        </row>
        <row r="28726">
          <cell r="M28726">
            <v>182</v>
          </cell>
          <cell r="R28726" t="str">
            <v>no</v>
          </cell>
        </row>
        <row r="28727">
          <cell r="M28727">
            <v>183</v>
          </cell>
          <cell r="R28727" t="str">
            <v>no</v>
          </cell>
        </row>
        <row r="28728">
          <cell r="M28728">
            <v>274</v>
          </cell>
          <cell r="R28728" t="str">
            <v>no</v>
          </cell>
        </row>
        <row r="28729">
          <cell r="M28729">
            <v>385</v>
          </cell>
          <cell r="R28729" t="str">
            <v>no</v>
          </cell>
        </row>
        <row r="28730">
          <cell r="M28730">
            <v>726</v>
          </cell>
          <cell r="R28730" t="str">
            <v>yes</v>
          </cell>
        </row>
        <row r="28731">
          <cell r="M28731">
            <v>258</v>
          </cell>
          <cell r="R28731" t="str">
            <v>no</v>
          </cell>
        </row>
        <row r="28732">
          <cell r="M28732">
            <v>568</v>
          </cell>
          <cell r="R28732" t="str">
            <v>no</v>
          </cell>
        </row>
        <row r="28733">
          <cell r="M28733">
            <v>164</v>
          </cell>
          <cell r="R28733" t="str">
            <v>no</v>
          </cell>
        </row>
        <row r="28734">
          <cell r="M28734">
            <v>114</v>
          </cell>
          <cell r="R28734" t="str">
            <v>no</v>
          </cell>
        </row>
        <row r="28735">
          <cell r="M28735">
            <v>374</v>
          </cell>
          <cell r="R28735" t="str">
            <v>no</v>
          </cell>
        </row>
        <row r="28736">
          <cell r="M28736">
            <v>462</v>
          </cell>
          <cell r="R28736" t="str">
            <v>no</v>
          </cell>
        </row>
        <row r="28737">
          <cell r="M28737">
            <v>74</v>
          </cell>
          <cell r="R28737" t="str">
            <v>no</v>
          </cell>
        </row>
        <row r="28738">
          <cell r="M28738">
            <v>258</v>
          </cell>
          <cell r="R28738" t="str">
            <v>no</v>
          </cell>
        </row>
        <row r="28739">
          <cell r="M28739">
            <v>533</v>
          </cell>
          <cell r="R28739" t="str">
            <v>no</v>
          </cell>
        </row>
        <row r="28740">
          <cell r="M28740">
            <v>540</v>
          </cell>
          <cell r="R28740" t="str">
            <v>no</v>
          </cell>
        </row>
        <row r="28741">
          <cell r="M28741">
            <v>169</v>
          </cell>
          <cell r="R28741" t="str">
            <v>no</v>
          </cell>
        </row>
        <row r="28742">
          <cell r="M28742">
            <v>220</v>
          </cell>
          <cell r="R28742" t="str">
            <v>no</v>
          </cell>
        </row>
        <row r="28743">
          <cell r="M28743">
            <v>193</v>
          </cell>
          <cell r="R28743" t="str">
            <v>no</v>
          </cell>
        </row>
        <row r="28744">
          <cell r="M28744">
            <v>102</v>
          </cell>
          <cell r="R28744" t="str">
            <v>no</v>
          </cell>
        </row>
        <row r="28745">
          <cell r="M28745">
            <v>67</v>
          </cell>
          <cell r="R28745" t="str">
            <v>no</v>
          </cell>
        </row>
        <row r="28746">
          <cell r="M28746">
            <v>91</v>
          </cell>
          <cell r="R28746" t="str">
            <v>no</v>
          </cell>
        </row>
        <row r="28747">
          <cell r="M28747">
            <v>199</v>
          </cell>
          <cell r="R28747" t="str">
            <v>no</v>
          </cell>
        </row>
        <row r="28748">
          <cell r="M28748">
            <v>299</v>
          </cell>
          <cell r="R28748" t="str">
            <v>no</v>
          </cell>
        </row>
        <row r="28749">
          <cell r="M28749">
            <v>80</v>
          </cell>
          <cell r="R28749" t="str">
            <v>no</v>
          </cell>
        </row>
        <row r="28750">
          <cell r="M28750">
            <v>164</v>
          </cell>
          <cell r="R28750" t="str">
            <v>no</v>
          </cell>
        </row>
        <row r="28751">
          <cell r="M28751">
            <v>54</v>
          </cell>
          <cell r="R28751" t="str">
            <v>no</v>
          </cell>
        </row>
        <row r="28752">
          <cell r="M28752">
            <v>141</v>
          </cell>
          <cell r="R28752" t="str">
            <v>no</v>
          </cell>
        </row>
        <row r="28753">
          <cell r="M28753">
            <v>931</v>
          </cell>
          <cell r="R28753" t="str">
            <v>yes</v>
          </cell>
        </row>
        <row r="28754">
          <cell r="M28754">
            <v>240</v>
          </cell>
          <cell r="R28754" t="str">
            <v>no</v>
          </cell>
        </row>
        <row r="28755">
          <cell r="M28755">
            <v>427</v>
          </cell>
          <cell r="R28755" t="str">
            <v>no</v>
          </cell>
        </row>
        <row r="28756">
          <cell r="M28756">
            <v>93</v>
          </cell>
          <cell r="R28756" t="str">
            <v>no</v>
          </cell>
        </row>
        <row r="28757">
          <cell r="M28757">
            <v>143</v>
          </cell>
          <cell r="R28757" t="str">
            <v>no</v>
          </cell>
        </row>
        <row r="28758">
          <cell r="M28758">
            <v>545</v>
          </cell>
          <cell r="R28758" t="str">
            <v>no</v>
          </cell>
        </row>
        <row r="28759">
          <cell r="M28759">
            <v>61</v>
          </cell>
          <cell r="R28759" t="str">
            <v>no</v>
          </cell>
        </row>
        <row r="28760">
          <cell r="M28760">
            <v>138</v>
          </cell>
          <cell r="R28760" t="str">
            <v>no</v>
          </cell>
        </row>
        <row r="28761">
          <cell r="M28761">
            <v>227</v>
          </cell>
          <cell r="R28761" t="str">
            <v>no</v>
          </cell>
        </row>
        <row r="28762">
          <cell r="M28762">
            <v>219</v>
          </cell>
          <cell r="R28762" t="str">
            <v>no</v>
          </cell>
        </row>
        <row r="28763">
          <cell r="M28763">
            <v>125</v>
          </cell>
          <cell r="R28763" t="str">
            <v>no</v>
          </cell>
        </row>
        <row r="28764">
          <cell r="M28764">
            <v>63</v>
          </cell>
          <cell r="R28764" t="str">
            <v>no</v>
          </cell>
        </row>
        <row r="28765">
          <cell r="M28765">
            <v>168</v>
          </cell>
          <cell r="R28765" t="str">
            <v>no</v>
          </cell>
        </row>
        <row r="28766">
          <cell r="M28766">
            <v>89</v>
          </cell>
          <cell r="R28766" t="str">
            <v>no</v>
          </cell>
        </row>
        <row r="28767">
          <cell r="M28767">
            <v>861</v>
          </cell>
          <cell r="R28767" t="str">
            <v>no</v>
          </cell>
        </row>
        <row r="28768">
          <cell r="M28768">
            <v>86</v>
          </cell>
          <cell r="R28768" t="str">
            <v>no</v>
          </cell>
        </row>
        <row r="28769">
          <cell r="M28769">
            <v>436</v>
          </cell>
          <cell r="R28769" t="str">
            <v>no</v>
          </cell>
        </row>
        <row r="28770">
          <cell r="M28770">
            <v>158</v>
          </cell>
          <cell r="R28770" t="str">
            <v>no</v>
          </cell>
        </row>
        <row r="28771">
          <cell r="M28771">
            <v>868</v>
          </cell>
          <cell r="R28771" t="str">
            <v>no</v>
          </cell>
        </row>
        <row r="28772">
          <cell r="M28772">
            <v>410</v>
          </cell>
          <cell r="R28772" t="str">
            <v>no</v>
          </cell>
        </row>
        <row r="28773">
          <cell r="M28773">
            <v>203</v>
          </cell>
          <cell r="R28773" t="str">
            <v>no</v>
          </cell>
        </row>
        <row r="28774">
          <cell r="M28774">
            <v>255</v>
          </cell>
          <cell r="R28774" t="str">
            <v>no</v>
          </cell>
        </row>
        <row r="28775">
          <cell r="M28775">
            <v>153</v>
          </cell>
          <cell r="R28775" t="str">
            <v>no</v>
          </cell>
        </row>
        <row r="28776">
          <cell r="M28776">
            <v>193</v>
          </cell>
          <cell r="R28776" t="str">
            <v>no</v>
          </cell>
        </row>
        <row r="28777">
          <cell r="M28777">
            <v>23</v>
          </cell>
          <cell r="R28777" t="str">
            <v>no</v>
          </cell>
        </row>
        <row r="28778">
          <cell r="M28778">
            <v>226</v>
          </cell>
          <cell r="R28778" t="str">
            <v>no</v>
          </cell>
        </row>
        <row r="28779">
          <cell r="M28779">
            <v>267</v>
          </cell>
          <cell r="R28779" t="str">
            <v>no</v>
          </cell>
        </row>
        <row r="28780">
          <cell r="M28780">
            <v>11</v>
          </cell>
          <cell r="R28780" t="str">
            <v>no</v>
          </cell>
        </row>
        <row r="28781">
          <cell r="M28781">
            <v>197</v>
          </cell>
          <cell r="R28781" t="str">
            <v>no</v>
          </cell>
        </row>
        <row r="28782">
          <cell r="M28782">
            <v>177</v>
          </cell>
          <cell r="R28782" t="str">
            <v>no</v>
          </cell>
        </row>
        <row r="28783">
          <cell r="M28783">
            <v>130</v>
          </cell>
          <cell r="R28783" t="str">
            <v>no</v>
          </cell>
        </row>
        <row r="28784">
          <cell r="M28784">
            <v>650</v>
          </cell>
          <cell r="R28784" t="str">
            <v>no</v>
          </cell>
        </row>
        <row r="28785">
          <cell r="M28785">
            <v>159</v>
          </cell>
          <cell r="R28785" t="str">
            <v>no</v>
          </cell>
        </row>
        <row r="28786">
          <cell r="M28786">
            <v>68</v>
          </cell>
          <cell r="R28786" t="str">
            <v>no</v>
          </cell>
        </row>
        <row r="28787">
          <cell r="M28787">
            <v>1296</v>
          </cell>
          <cell r="R28787" t="str">
            <v>no</v>
          </cell>
        </row>
        <row r="28788">
          <cell r="M28788">
            <v>10</v>
          </cell>
          <cell r="R28788" t="str">
            <v>no</v>
          </cell>
        </row>
        <row r="28789">
          <cell r="M28789">
            <v>87</v>
          </cell>
          <cell r="R28789" t="str">
            <v>no</v>
          </cell>
        </row>
        <row r="28790">
          <cell r="M28790">
            <v>90</v>
          </cell>
          <cell r="R28790" t="str">
            <v>no</v>
          </cell>
        </row>
        <row r="28791">
          <cell r="M28791">
            <v>89</v>
          </cell>
          <cell r="R28791" t="str">
            <v>no</v>
          </cell>
        </row>
        <row r="28792">
          <cell r="M28792">
            <v>643</v>
          </cell>
          <cell r="R28792" t="str">
            <v>no</v>
          </cell>
        </row>
        <row r="28793">
          <cell r="M28793">
            <v>16</v>
          </cell>
          <cell r="R28793" t="str">
            <v>no</v>
          </cell>
        </row>
        <row r="28794">
          <cell r="M28794">
            <v>166</v>
          </cell>
          <cell r="R28794" t="str">
            <v>no</v>
          </cell>
        </row>
        <row r="28795">
          <cell r="M28795">
            <v>49</v>
          </cell>
          <cell r="R28795" t="str">
            <v>no</v>
          </cell>
        </row>
        <row r="28796">
          <cell r="M28796">
            <v>588</v>
          </cell>
          <cell r="R28796" t="str">
            <v>no</v>
          </cell>
        </row>
        <row r="28797">
          <cell r="M28797">
            <v>344</v>
          </cell>
          <cell r="R28797" t="str">
            <v>no</v>
          </cell>
        </row>
        <row r="28798">
          <cell r="M28798">
            <v>592</v>
          </cell>
          <cell r="R28798" t="str">
            <v>no</v>
          </cell>
        </row>
        <row r="28799">
          <cell r="M28799">
            <v>283</v>
          </cell>
          <cell r="R28799" t="str">
            <v>no</v>
          </cell>
        </row>
        <row r="28800">
          <cell r="M28800">
            <v>437</v>
          </cell>
          <cell r="R28800" t="str">
            <v>no</v>
          </cell>
        </row>
        <row r="28801">
          <cell r="M28801">
            <v>208</v>
          </cell>
          <cell r="R28801" t="str">
            <v>no</v>
          </cell>
        </row>
        <row r="28802">
          <cell r="M28802">
            <v>99</v>
          </cell>
          <cell r="R28802" t="str">
            <v>no</v>
          </cell>
        </row>
        <row r="28803">
          <cell r="M28803">
            <v>706</v>
          </cell>
          <cell r="R28803" t="str">
            <v>no</v>
          </cell>
        </row>
        <row r="28804">
          <cell r="M28804">
            <v>320</v>
          </cell>
          <cell r="R28804" t="str">
            <v>no</v>
          </cell>
        </row>
        <row r="28805">
          <cell r="M28805">
            <v>113</v>
          </cell>
          <cell r="R28805" t="str">
            <v>no</v>
          </cell>
        </row>
        <row r="28806">
          <cell r="M28806">
            <v>81</v>
          </cell>
          <cell r="R28806" t="str">
            <v>no</v>
          </cell>
        </row>
        <row r="28807">
          <cell r="M28807">
            <v>114</v>
          </cell>
          <cell r="R28807" t="str">
            <v>no</v>
          </cell>
        </row>
        <row r="28808">
          <cell r="M28808">
            <v>241</v>
          </cell>
          <cell r="R28808" t="str">
            <v>no</v>
          </cell>
        </row>
        <row r="28809">
          <cell r="M28809">
            <v>103</v>
          </cell>
          <cell r="R28809" t="str">
            <v>no</v>
          </cell>
        </row>
        <row r="28810">
          <cell r="M28810">
            <v>366</v>
          </cell>
          <cell r="R28810" t="str">
            <v>no</v>
          </cell>
        </row>
        <row r="28811">
          <cell r="M28811">
            <v>210</v>
          </cell>
          <cell r="R28811" t="str">
            <v>no</v>
          </cell>
        </row>
        <row r="28812">
          <cell r="M28812">
            <v>189</v>
          </cell>
          <cell r="R28812" t="str">
            <v>no</v>
          </cell>
        </row>
        <row r="28813">
          <cell r="M28813">
            <v>198</v>
          </cell>
          <cell r="R28813" t="str">
            <v>no</v>
          </cell>
        </row>
        <row r="28814">
          <cell r="M28814">
            <v>131</v>
          </cell>
          <cell r="R28814" t="str">
            <v>no</v>
          </cell>
        </row>
        <row r="28815">
          <cell r="M28815">
            <v>645</v>
          </cell>
          <cell r="R28815" t="str">
            <v>no</v>
          </cell>
        </row>
        <row r="28816">
          <cell r="M28816">
            <v>76</v>
          </cell>
          <cell r="R28816" t="str">
            <v>no</v>
          </cell>
        </row>
        <row r="28817">
          <cell r="M28817">
            <v>424</v>
          </cell>
          <cell r="R28817" t="str">
            <v>no</v>
          </cell>
        </row>
        <row r="28818">
          <cell r="M28818">
            <v>922</v>
          </cell>
          <cell r="R28818" t="str">
            <v>yes</v>
          </cell>
        </row>
        <row r="28819">
          <cell r="M28819">
            <v>175</v>
          </cell>
          <cell r="R28819" t="str">
            <v>no</v>
          </cell>
        </row>
        <row r="28820">
          <cell r="M28820">
            <v>194</v>
          </cell>
          <cell r="R28820" t="str">
            <v>no</v>
          </cell>
        </row>
        <row r="28821">
          <cell r="M28821">
            <v>140</v>
          </cell>
          <cell r="R28821" t="str">
            <v>no</v>
          </cell>
        </row>
        <row r="28822">
          <cell r="M28822">
            <v>77</v>
          </cell>
          <cell r="R28822" t="str">
            <v>no</v>
          </cell>
        </row>
        <row r="28823">
          <cell r="M28823">
            <v>337</v>
          </cell>
          <cell r="R28823" t="str">
            <v>no</v>
          </cell>
        </row>
        <row r="28824">
          <cell r="M28824">
            <v>456</v>
          </cell>
          <cell r="R28824" t="str">
            <v>no</v>
          </cell>
        </row>
        <row r="28825">
          <cell r="M28825">
            <v>143</v>
          </cell>
          <cell r="R28825" t="str">
            <v>no</v>
          </cell>
        </row>
        <row r="28826">
          <cell r="M28826">
            <v>144</v>
          </cell>
          <cell r="R28826" t="str">
            <v>no</v>
          </cell>
        </row>
        <row r="28827">
          <cell r="M28827">
            <v>90</v>
          </cell>
          <cell r="R28827" t="str">
            <v>no</v>
          </cell>
        </row>
        <row r="28828">
          <cell r="M28828">
            <v>230</v>
          </cell>
          <cell r="R28828" t="str">
            <v>no</v>
          </cell>
        </row>
        <row r="28829">
          <cell r="M28829">
            <v>150</v>
          </cell>
          <cell r="R28829" t="str">
            <v>no</v>
          </cell>
        </row>
        <row r="28830">
          <cell r="M28830">
            <v>188</v>
          </cell>
          <cell r="R28830" t="str">
            <v>no</v>
          </cell>
        </row>
        <row r="28831">
          <cell r="M28831">
            <v>427</v>
          </cell>
          <cell r="R28831" t="str">
            <v>no</v>
          </cell>
        </row>
        <row r="28832">
          <cell r="M28832">
            <v>345</v>
          </cell>
          <cell r="R28832" t="str">
            <v>no</v>
          </cell>
        </row>
        <row r="28833">
          <cell r="M28833">
            <v>491</v>
          </cell>
          <cell r="R28833" t="str">
            <v>no</v>
          </cell>
        </row>
        <row r="28834">
          <cell r="M28834">
            <v>108</v>
          </cell>
          <cell r="R28834" t="str">
            <v>no</v>
          </cell>
        </row>
        <row r="28835">
          <cell r="M28835">
            <v>151</v>
          </cell>
          <cell r="R28835" t="str">
            <v>no</v>
          </cell>
        </row>
        <row r="28836">
          <cell r="M28836">
            <v>473</v>
          </cell>
          <cell r="R28836" t="str">
            <v>no</v>
          </cell>
        </row>
        <row r="28837">
          <cell r="M28837">
            <v>44</v>
          </cell>
          <cell r="R28837" t="str">
            <v>no</v>
          </cell>
        </row>
        <row r="28838">
          <cell r="M28838">
            <v>510</v>
          </cell>
          <cell r="R28838" t="str">
            <v>no</v>
          </cell>
        </row>
        <row r="28839">
          <cell r="M28839">
            <v>272</v>
          </cell>
          <cell r="R28839" t="str">
            <v>no</v>
          </cell>
        </row>
        <row r="28840">
          <cell r="M28840">
            <v>81</v>
          </cell>
          <cell r="R28840" t="str">
            <v>no</v>
          </cell>
        </row>
        <row r="28841">
          <cell r="M28841">
            <v>632</v>
          </cell>
          <cell r="R28841" t="str">
            <v>no</v>
          </cell>
        </row>
        <row r="28842">
          <cell r="M28842">
            <v>321</v>
          </cell>
          <cell r="R28842" t="str">
            <v>no</v>
          </cell>
        </row>
        <row r="28843">
          <cell r="M28843">
            <v>103</v>
          </cell>
          <cell r="R28843" t="str">
            <v>no</v>
          </cell>
        </row>
        <row r="28844">
          <cell r="M28844">
            <v>166</v>
          </cell>
          <cell r="R28844" t="str">
            <v>no</v>
          </cell>
        </row>
        <row r="28845">
          <cell r="M28845">
            <v>479</v>
          </cell>
          <cell r="R28845" t="str">
            <v>no</v>
          </cell>
        </row>
        <row r="28846">
          <cell r="M28846">
            <v>209</v>
          </cell>
          <cell r="R28846" t="str">
            <v>no</v>
          </cell>
        </row>
        <row r="28847">
          <cell r="M28847">
            <v>520</v>
          </cell>
          <cell r="R28847" t="str">
            <v>no</v>
          </cell>
        </row>
        <row r="28848">
          <cell r="M28848">
            <v>86</v>
          </cell>
          <cell r="R28848" t="str">
            <v>no</v>
          </cell>
        </row>
        <row r="28849">
          <cell r="M28849">
            <v>320</v>
          </cell>
          <cell r="R28849" t="str">
            <v>no</v>
          </cell>
        </row>
        <row r="28850">
          <cell r="M28850">
            <v>199</v>
          </cell>
          <cell r="R28850" t="str">
            <v>no</v>
          </cell>
        </row>
        <row r="28851">
          <cell r="M28851">
            <v>410</v>
          </cell>
          <cell r="R28851" t="str">
            <v>no</v>
          </cell>
        </row>
        <row r="28852">
          <cell r="M28852">
            <v>250</v>
          </cell>
          <cell r="R28852" t="str">
            <v>no</v>
          </cell>
        </row>
        <row r="28853">
          <cell r="M28853">
            <v>134</v>
          </cell>
          <cell r="R28853" t="str">
            <v>no</v>
          </cell>
        </row>
        <row r="28854">
          <cell r="M28854">
            <v>445</v>
          </cell>
          <cell r="R28854" t="str">
            <v>no</v>
          </cell>
        </row>
        <row r="28855">
          <cell r="M28855">
            <v>197</v>
          </cell>
          <cell r="R28855" t="str">
            <v>no</v>
          </cell>
        </row>
        <row r="28856">
          <cell r="M28856">
            <v>188</v>
          </cell>
          <cell r="R28856" t="str">
            <v>no</v>
          </cell>
        </row>
        <row r="28857">
          <cell r="M28857">
            <v>402</v>
          </cell>
          <cell r="R28857" t="str">
            <v>no</v>
          </cell>
        </row>
        <row r="28858">
          <cell r="M28858">
            <v>82</v>
          </cell>
          <cell r="R28858" t="str">
            <v>no</v>
          </cell>
        </row>
        <row r="28859">
          <cell r="M28859">
            <v>308</v>
          </cell>
          <cell r="R28859" t="str">
            <v>no</v>
          </cell>
        </row>
        <row r="28860">
          <cell r="M28860">
            <v>210</v>
          </cell>
          <cell r="R28860" t="str">
            <v>no</v>
          </cell>
        </row>
        <row r="28861">
          <cell r="M28861">
            <v>638</v>
          </cell>
          <cell r="R28861" t="str">
            <v>no</v>
          </cell>
        </row>
        <row r="28862">
          <cell r="M28862">
            <v>157</v>
          </cell>
          <cell r="R28862" t="str">
            <v>no</v>
          </cell>
        </row>
        <row r="28863">
          <cell r="M28863">
            <v>84</v>
          </cell>
          <cell r="R28863" t="str">
            <v>no</v>
          </cell>
        </row>
        <row r="28864">
          <cell r="M28864">
            <v>1431</v>
          </cell>
          <cell r="R28864" t="str">
            <v>no</v>
          </cell>
        </row>
        <row r="28865">
          <cell r="M28865">
            <v>113</v>
          </cell>
          <cell r="R28865" t="str">
            <v>no</v>
          </cell>
        </row>
        <row r="28866">
          <cell r="M28866">
            <v>626</v>
          </cell>
          <cell r="R28866" t="str">
            <v>no</v>
          </cell>
        </row>
        <row r="28867">
          <cell r="M28867">
            <v>281</v>
          </cell>
          <cell r="R28867" t="str">
            <v>no</v>
          </cell>
        </row>
        <row r="28868">
          <cell r="M28868">
            <v>276</v>
          </cell>
          <cell r="R28868" t="str">
            <v>no</v>
          </cell>
        </row>
        <row r="28869">
          <cell r="M28869">
            <v>405</v>
          </cell>
          <cell r="R28869" t="str">
            <v>no</v>
          </cell>
        </row>
        <row r="28870">
          <cell r="M28870">
            <v>173</v>
          </cell>
          <cell r="R28870" t="str">
            <v>no</v>
          </cell>
        </row>
        <row r="28871">
          <cell r="M28871">
            <v>90</v>
          </cell>
          <cell r="R28871" t="str">
            <v>no</v>
          </cell>
        </row>
        <row r="28872">
          <cell r="M28872">
            <v>52</v>
          </cell>
          <cell r="R28872" t="str">
            <v>no</v>
          </cell>
        </row>
        <row r="28873">
          <cell r="M28873">
            <v>206</v>
          </cell>
          <cell r="R28873" t="str">
            <v>no</v>
          </cell>
        </row>
        <row r="28874">
          <cell r="M28874">
            <v>3025</v>
          </cell>
          <cell r="R28874" t="str">
            <v>no</v>
          </cell>
        </row>
        <row r="28875">
          <cell r="M28875">
            <v>118</v>
          </cell>
          <cell r="R28875" t="str">
            <v>no</v>
          </cell>
        </row>
        <row r="28876">
          <cell r="M28876">
            <v>154</v>
          </cell>
          <cell r="R28876" t="str">
            <v>no</v>
          </cell>
        </row>
        <row r="28877">
          <cell r="M28877">
            <v>82</v>
          </cell>
          <cell r="R28877" t="str">
            <v>no</v>
          </cell>
        </row>
        <row r="28878">
          <cell r="M28878">
            <v>60</v>
          </cell>
          <cell r="R28878" t="str">
            <v>no</v>
          </cell>
        </row>
        <row r="28879">
          <cell r="M28879">
            <v>237</v>
          </cell>
          <cell r="R28879" t="str">
            <v>no</v>
          </cell>
        </row>
        <row r="28880">
          <cell r="M28880">
            <v>262</v>
          </cell>
          <cell r="R28880" t="str">
            <v>no</v>
          </cell>
        </row>
        <row r="28881">
          <cell r="M28881">
            <v>127</v>
          </cell>
          <cell r="R28881" t="str">
            <v>no</v>
          </cell>
        </row>
        <row r="28882">
          <cell r="M28882">
            <v>417</v>
          </cell>
          <cell r="R28882" t="str">
            <v>no</v>
          </cell>
        </row>
        <row r="28883">
          <cell r="M28883">
            <v>1776</v>
          </cell>
          <cell r="R28883" t="str">
            <v>yes</v>
          </cell>
        </row>
        <row r="28884">
          <cell r="M28884">
            <v>323</v>
          </cell>
          <cell r="R28884" t="str">
            <v>no</v>
          </cell>
        </row>
        <row r="28885">
          <cell r="M28885">
            <v>511</v>
          </cell>
          <cell r="R28885" t="str">
            <v>no</v>
          </cell>
        </row>
        <row r="28886">
          <cell r="M28886">
            <v>370</v>
          </cell>
          <cell r="R28886" t="str">
            <v>no</v>
          </cell>
        </row>
        <row r="28887">
          <cell r="M28887">
            <v>89</v>
          </cell>
          <cell r="R28887" t="str">
            <v>no</v>
          </cell>
        </row>
        <row r="28888">
          <cell r="M28888">
            <v>68</v>
          </cell>
          <cell r="R28888" t="str">
            <v>no</v>
          </cell>
        </row>
        <row r="28889">
          <cell r="M28889">
            <v>89</v>
          </cell>
          <cell r="R28889" t="str">
            <v>no</v>
          </cell>
        </row>
        <row r="28890">
          <cell r="M28890">
            <v>118</v>
          </cell>
          <cell r="R28890" t="str">
            <v>no</v>
          </cell>
        </row>
        <row r="28891">
          <cell r="M28891">
            <v>249</v>
          </cell>
          <cell r="R28891" t="str">
            <v>no</v>
          </cell>
        </row>
        <row r="28892">
          <cell r="M28892">
            <v>353</v>
          </cell>
          <cell r="R28892" t="str">
            <v>no</v>
          </cell>
        </row>
        <row r="28893">
          <cell r="M28893">
            <v>431</v>
          </cell>
          <cell r="R28893" t="str">
            <v>no</v>
          </cell>
        </row>
        <row r="28894">
          <cell r="M28894">
            <v>85</v>
          </cell>
          <cell r="R28894" t="str">
            <v>no</v>
          </cell>
        </row>
        <row r="28895">
          <cell r="M28895">
            <v>162</v>
          </cell>
          <cell r="R28895" t="str">
            <v>no</v>
          </cell>
        </row>
        <row r="28896">
          <cell r="M28896">
            <v>61</v>
          </cell>
          <cell r="R28896" t="str">
            <v>no</v>
          </cell>
        </row>
        <row r="28897">
          <cell r="M28897">
            <v>103</v>
          </cell>
          <cell r="R28897" t="str">
            <v>no</v>
          </cell>
        </row>
        <row r="28898">
          <cell r="M28898">
            <v>73</v>
          </cell>
          <cell r="R28898" t="str">
            <v>no</v>
          </cell>
        </row>
        <row r="28899">
          <cell r="M28899">
            <v>1169</v>
          </cell>
          <cell r="R28899" t="str">
            <v>no</v>
          </cell>
        </row>
        <row r="28900">
          <cell r="M28900">
            <v>267</v>
          </cell>
          <cell r="R28900" t="str">
            <v>no</v>
          </cell>
        </row>
        <row r="28901">
          <cell r="M28901">
            <v>130</v>
          </cell>
          <cell r="R28901" t="str">
            <v>no</v>
          </cell>
        </row>
        <row r="28902">
          <cell r="M28902">
            <v>166</v>
          </cell>
          <cell r="R28902" t="str">
            <v>no</v>
          </cell>
        </row>
        <row r="28903">
          <cell r="M28903">
            <v>808</v>
          </cell>
          <cell r="R28903" t="str">
            <v>yes</v>
          </cell>
        </row>
        <row r="28904">
          <cell r="M28904">
            <v>399</v>
          </cell>
          <cell r="R28904" t="str">
            <v>no</v>
          </cell>
        </row>
        <row r="28905">
          <cell r="M28905">
            <v>707</v>
          </cell>
          <cell r="R28905" t="str">
            <v>yes</v>
          </cell>
        </row>
        <row r="28906">
          <cell r="M28906">
            <v>1136</v>
          </cell>
          <cell r="R28906" t="str">
            <v>yes</v>
          </cell>
        </row>
        <row r="28907">
          <cell r="M28907">
            <v>78</v>
          </cell>
          <cell r="R28907" t="str">
            <v>no</v>
          </cell>
        </row>
        <row r="28908">
          <cell r="M28908">
            <v>169</v>
          </cell>
          <cell r="R28908" t="str">
            <v>no</v>
          </cell>
        </row>
        <row r="28909">
          <cell r="M28909">
            <v>84</v>
          </cell>
          <cell r="R28909" t="str">
            <v>no</v>
          </cell>
        </row>
        <row r="28910">
          <cell r="M28910">
            <v>49</v>
          </cell>
          <cell r="R28910" t="str">
            <v>no</v>
          </cell>
        </row>
        <row r="28911">
          <cell r="M28911">
            <v>241</v>
          </cell>
          <cell r="R28911" t="str">
            <v>no</v>
          </cell>
        </row>
        <row r="28912">
          <cell r="M28912">
            <v>30</v>
          </cell>
          <cell r="R28912" t="str">
            <v>no</v>
          </cell>
        </row>
        <row r="28913">
          <cell r="M28913">
            <v>118</v>
          </cell>
          <cell r="R28913" t="str">
            <v>no</v>
          </cell>
        </row>
        <row r="28914">
          <cell r="M28914">
            <v>225</v>
          </cell>
          <cell r="R28914" t="str">
            <v>no</v>
          </cell>
        </row>
        <row r="28915">
          <cell r="M28915">
            <v>82</v>
          </cell>
          <cell r="R28915" t="str">
            <v>no</v>
          </cell>
        </row>
        <row r="28916">
          <cell r="M28916">
            <v>29</v>
          </cell>
          <cell r="R28916" t="str">
            <v>no</v>
          </cell>
        </row>
        <row r="28917">
          <cell r="M28917">
            <v>75</v>
          </cell>
          <cell r="R28917" t="str">
            <v>no</v>
          </cell>
        </row>
        <row r="28918">
          <cell r="M28918">
            <v>94</v>
          </cell>
          <cell r="R28918" t="str">
            <v>no</v>
          </cell>
        </row>
        <row r="28919">
          <cell r="M28919">
            <v>120</v>
          </cell>
          <cell r="R28919" t="str">
            <v>no</v>
          </cell>
        </row>
        <row r="28920">
          <cell r="M28920">
            <v>94</v>
          </cell>
          <cell r="R28920" t="str">
            <v>no</v>
          </cell>
        </row>
        <row r="28921">
          <cell r="M28921">
            <v>105</v>
          </cell>
          <cell r="R28921" t="str">
            <v>no</v>
          </cell>
        </row>
        <row r="28922">
          <cell r="M28922">
            <v>84</v>
          </cell>
          <cell r="R28922" t="str">
            <v>no</v>
          </cell>
        </row>
        <row r="28923">
          <cell r="M28923">
            <v>37</v>
          </cell>
          <cell r="R28923" t="str">
            <v>no</v>
          </cell>
        </row>
        <row r="28924">
          <cell r="M28924">
            <v>67</v>
          </cell>
          <cell r="R28924" t="str">
            <v>no</v>
          </cell>
        </row>
        <row r="28925">
          <cell r="M28925">
            <v>151</v>
          </cell>
          <cell r="R28925" t="str">
            <v>no</v>
          </cell>
        </row>
        <row r="28926">
          <cell r="M28926">
            <v>326</v>
          </cell>
          <cell r="R28926" t="str">
            <v>yes</v>
          </cell>
        </row>
        <row r="28927">
          <cell r="M28927">
            <v>88</v>
          </cell>
          <cell r="R28927" t="str">
            <v>no</v>
          </cell>
        </row>
        <row r="28928">
          <cell r="M28928">
            <v>210</v>
          </cell>
          <cell r="R28928" t="str">
            <v>no</v>
          </cell>
        </row>
        <row r="28929">
          <cell r="M28929">
            <v>103</v>
          </cell>
          <cell r="R28929" t="str">
            <v>no</v>
          </cell>
        </row>
        <row r="28930">
          <cell r="M28930">
            <v>99</v>
          </cell>
          <cell r="R28930" t="str">
            <v>no</v>
          </cell>
        </row>
        <row r="28931">
          <cell r="M28931">
            <v>246</v>
          </cell>
          <cell r="R28931" t="str">
            <v>no</v>
          </cell>
        </row>
        <row r="28932">
          <cell r="M28932">
            <v>222</v>
          </cell>
          <cell r="R28932" t="str">
            <v>no</v>
          </cell>
        </row>
        <row r="28933">
          <cell r="M28933">
            <v>215</v>
          </cell>
          <cell r="R28933" t="str">
            <v>yes</v>
          </cell>
        </row>
        <row r="28934">
          <cell r="M28934">
            <v>110</v>
          </cell>
          <cell r="R28934" t="str">
            <v>no</v>
          </cell>
        </row>
        <row r="28935">
          <cell r="M28935">
            <v>19</v>
          </cell>
          <cell r="R28935" t="str">
            <v>no</v>
          </cell>
        </row>
        <row r="28936">
          <cell r="M28936">
            <v>608</v>
          </cell>
          <cell r="R28936" t="str">
            <v>no</v>
          </cell>
        </row>
        <row r="28937">
          <cell r="M28937">
            <v>803</v>
          </cell>
          <cell r="R28937" t="str">
            <v>yes</v>
          </cell>
        </row>
        <row r="28938">
          <cell r="M28938">
            <v>181</v>
          </cell>
          <cell r="R28938" t="str">
            <v>no</v>
          </cell>
        </row>
        <row r="28939">
          <cell r="M28939">
            <v>535</v>
          </cell>
          <cell r="R28939" t="str">
            <v>no</v>
          </cell>
        </row>
        <row r="28940">
          <cell r="M28940">
            <v>299</v>
          </cell>
          <cell r="R28940" t="str">
            <v>no</v>
          </cell>
        </row>
        <row r="28941">
          <cell r="M28941">
            <v>346</v>
          </cell>
          <cell r="R28941" t="str">
            <v>no</v>
          </cell>
        </row>
        <row r="28942">
          <cell r="M28942">
            <v>18</v>
          </cell>
          <cell r="R28942" t="str">
            <v>no</v>
          </cell>
        </row>
        <row r="28943">
          <cell r="M28943">
            <v>781</v>
          </cell>
          <cell r="R28943" t="str">
            <v>yes</v>
          </cell>
        </row>
        <row r="28944">
          <cell r="M28944">
            <v>152</v>
          </cell>
          <cell r="R28944" t="str">
            <v>no</v>
          </cell>
        </row>
        <row r="28945">
          <cell r="M28945">
            <v>112</v>
          </cell>
          <cell r="R28945" t="str">
            <v>no</v>
          </cell>
        </row>
        <row r="28946">
          <cell r="M28946">
            <v>282</v>
          </cell>
          <cell r="R28946" t="str">
            <v>no</v>
          </cell>
        </row>
        <row r="28947">
          <cell r="M28947">
            <v>674</v>
          </cell>
          <cell r="R28947" t="str">
            <v>no</v>
          </cell>
        </row>
        <row r="28948">
          <cell r="M28948">
            <v>135</v>
          </cell>
          <cell r="R28948" t="str">
            <v>no</v>
          </cell>
        </row>
        <row r="28949">
          <cell r="M28949">
            <v>75</v>
          </cell>
          <cell r="R28949" t="str">
            <v>no</v>
          </cell>
        </row>
        <row r="28950">
          <cell r="M28950">
            <v>393</v>
          </cell>
          <cell r="R28950" t="str">
            <v>no</v>
          </cell>
        </row>
        <row r="28951">
          <cell r="M28951">
            <v>281</v>
          </cell>
          <cell r="R28951" t="str">
            <v>no</v>
          </cell>
        </row>
        <row r="28952">
          <cell r="M28952">
            <v>101</v>
          </cell>
          <cell r="R28952" t="str">
            <v>no</v>
          </cell>
        </row>
        <row r="28953">
          <cell r="M28953">
            <v>91</v>
          </cell>
          <cell r="R28953" t="str">
            <v>no</v>
          </cell>
        </row>
        <row r="28954">
          <cell r="M28954">
            <v>81</v>
          </cell>
          <cell r="R28954" t="str">
            <v>no</v>
          </cell>
        </row>
        <row r="28955">
          <cell r="M28955">
            <v>168</v>
          </cell>
          <cell r="R28955" t="str">
            <v>no</v>
          </cell>
        </row>
        <row r="28956">
          <cell r="M28956">
            <v>280</v>
          </cell>
          <cell r="R28956" t="str">
            <v>no</v>
          </cell>
        </row>
        <row r="28957">
          <cell r="M28957">
            <v>327</v>
          </cell>
          <cell r="R28957" t="str">
            <v>no</v>
          </cell>
        </row>
        <row r="28958">
          <cell r="M28958">
            <v>75</v>
          </cell>
          <cell r="R28958" t="str">
            <v>no</v>
          </cell>
        </row>
        <row r="28959">
          <cell r="M28959">
            <v>147</v>
          </cell>
          <cell r="R28959" t="str">
            <v>no</v>
          </cell>
        </row>
        <row r="28960">
          <cell r="M28960">
            <v>928</v>
          </cell>
          <cell r="R28960" t="str">
            <v>no</v>
          </cell>
        </row>
        <row r="28961">
          <cell r="M28961">
            <v>159</v>
          </cell>
          <cell r="R28961" t="str">
            <v>no</v>
          </cell>
        </row>
        <row r="28962">
          <cell r="M28962">
            <v>121</v>
          </cell>
          <cell r="R28962" t="str">
            <v>no</v>
          </cell>
        </row>
        <row r="28963">
          <cell r="M28963">
            <v>97</v>
          </cell>
          <cell r="R28963" t="str">
            <v>no</v>
          </cell>
        </row>
        <row r="28964">
          <cell r="M28964">
            <v>167</v>
          </cell>
          <cell r="R28964" t="str">
            <v>no</v>
          </cell>
        </row>
        <row r="28965">
          <cell r="M28965">
            <v>151</v>
          </cell>
          <cell r="R28965" t="str">
            <v>no</v>
          </cell>
        </row>
        <row r="28966">
          <cell r="M28966">
            <v>150</v>
          </cell>
          <cell r="R28966" t="str">
            <v>no</v>
          </cell>
        </row>
        <row r="28967">
          <cell r="M28967">
            <v>265</v>
          </cell>
          <cell r="R28967" t="str">
            <v>yes</v>
          </cell>
        </row>
        <row r="28968">
          <cell r="M28968">
            <v>133</v>
          </cell>
          <cell r="R28968" t="str">
            <v>no</v>
          </cell>
        </row>
        <row r="28969">
          <cell r="M28969">
            <v>110</v>
          </cell>
          <cell r="R28969" t="str">
            <v>no</v>
          </cell>
        </row>
        <row r="28970">
          <cell r="M28970">
            <v>138</v>
          </cell>
          <cell r="R28970" t="str">
            <v>no</v>
          </cell>
        </row>
        <row r="28971">
          <cell r="M28971">
            <v>125</v>
          </cell>
          <cell r="R28971" t="str">
            <v>yes</v>
          </cell>
        </row>
        <row r="28972">
          <cell r="M28972">
            <v>96</v>
          </cell>
          <cell r="R28972" t="str">
            <v>no</v>
          </cell>
        </row>
        <row r="28973">
          <cell r="M28973">
            <v>550</v>
          </cell>
          <cell r="R28973" t="str">
            <v>no</v>
          </cell>
        </row>
        <row r="28974">
          <cell r="M28974">
            <v>62</v>
          </cell>
          <cell r="R28974" t="str">
            <v>no</v>
          </cell>
        </row>
        <row r="28975">
          <cell r="M28975">
            <v>133</v>
          </cell>
          <cell r="R28975" t="str">
            <v>no</v>
          </cell>
        </row>
        <row r="28976">
          <cell r="M28976">
            <v>63</v>
          </cell>
          <cell r="R28976" t="str">
            <v>no</v>
          </cell>
        </row>
        <row r="28977">
          <cell r="M28977">
            <v>113</v>
          </cell>
          <cell r="R28977" t="str">
            <v>no</v>
          </cell>
        </row>
        <row r="28978">
          <cell r="M28978">
            <v>54</v>
          </cell>
          <cell r="R28978" t="str">
            <v>no</v>
          </cell>
        </row>
        <row r="28979">
          <cell r="M28979">
            <v>1086</v>
          </cell>
          <cell r="R28979" t="str">
            <v>yes</v>
          </cell>
        </row>
        <row r="28980">
          <cell r="M28980">
            <v>50</v>
          </cell>
          <cell r="R28980" t="str">
            <v>no</v>
          </cell>
        </row>
        <row r="28981">
          <cell r="M28981">
            <v>269</v>
          </cell>
          <cell r="R28981" t="str">
            <v>no</v>
          </cell>
        </row>
        <row r="28982">
          <cell r="M28982">
            <v>122</v>
          </cell>
          <cell r="R28982" t="str">
            <v>no</v>
          </cell>
        </row>
        <row r="28983">
          <cell r="M28983">
            <v>749</v>
          </cell>
          <cell r="R28983" t="str">
            <v>yes</v>
          </cell>
        </row>
        <row r="28984">
          <cell r="M28984">
            <v>174</v>
          </cell>
          <cell r="R28984" t="str">
            <v>no</v>
          </cell>
        </row>
        <row r="28985">
          <cell r="M28985">
            <v>731</v>
          </cell>
          <cell r="R28985" t="str">
            <v>no</v>
          </cell>
        </row>
        <row r="28986">
          <cell r="M28986">
            <v>174</v>
          </cell>
          <cell r="R28986" t="str">
            <v>no</v>
          </cell>
        </row>
        <row r="28987">
          <cell r="M28987">
            <v>115</v>
          </cell>
          <cell r="R28987" t="str">
            <v>no</v>
          </cell>
        </row>
        <row r="28988">
          <cell r="M28988">
            <v>326</v>
          </cell>
          <cell r="R28988" t="str">
            <v>no</v>
          </cell>
        </row>
        <row r="28989">
          <cell r="M28989">
            <v>72</v>
          </cell>
          <cell r="R28989" t="str">
            <v>no</v>
          </cell>
        </row>
        <row r="28990">
          <cell r="M28990">
            <v>217</v>
          </cell>
          <cell r="R28990" t="str">
            <v>no</v>
          </cell>
        </row>
        <row r="28991">
          <cell r="M28991">
            <v>270</v>
          </cell>
          <cell r="R28991" t="str">
            <v>no</v>
          </cell>
        </row>
        <row r="28992">
          <cell r="M28992">
            <v>67</v>
          </cell>
          <cell r="R28992" t="str">
            <v>no</v>
          </cell>
        </row>
        <row r="28993">
          <cell r="M28993">
            <v>251</v>
          </cell>
          <cell r="R28993" t="str">
            <v>no</v>
          </cell>
        </row>
        <row r="28994">
          <cell r="M28994">
            <v>88</v>
          </cell>
          <cell r="R28994" t="str">
            <v>no</v>
          </cell>
        </row>
        <row r="28995">
          <cell r="M28995">
            <v>20</v>
          </cell>
          <cell r="R28995" t="str">
            <v>no</v>
          </cell>
        </row>
        <row r="28996">
          <cell r="M28996">
            <v>699</v>
          </cell>
          <cell r="R28996" t="str">
            <v>yes</v>
          </cell>
        </row>
        <row r="28997">
          <cell r="M28997">
            <v>371</v>
          </cell>
          <cell r="R28997" t="str">
            <v>no</v>
          </cell>
        </row>
        <row r="28998">
          <cell r="M28998">
            <v>226</v>
          </cell>
          <cell r="R28998" t="str">
            <v>no</v>
          </cell>
        </row>
        <row r="28999">
          <cell r="M28999">
            <v>492</v>
          </cell>
          <cell r="R28999" t="str">
            <v>yes</v>
          </cell>
        </row>
        <row r="29000">
          <cell r="M29000">
            <v>125</v>
          </cell>
          <cell r="R29000" t="str">
            <v>no</v>
          </cell>
        </row>
        <row r="29001">
          <cell r="M29001">
            <v>175</v>
          </cell>
          <cell r="R29001" t="str">
            <v>no</v>
          </cell>
        </row>
        <row r="29002">
          <cell r="M29002">
            <v>141</v>
          </cell>
          <cell r="R29002" t="str">
            <v>no</v>
          </cell>
        </row>
        <row r="29003">
          <cell r="M29003">
            <v>177</v>
          </cell>
          <cell r="R29003" t="str">
            <v>no</v>
          </cell>
        </row>
        <row r="29004">
          <cell r="M29004">
            <v>229</v>
          </cell>
          <cell r="R29004" t="str">
            <v>no</v>
          </cell>
        </row>
        <row r="29005">
          <cell r="M29005">
            <v>72</v>
          </cell>
          <cell r="R29005" t="str">
            <v>no</v>
          </cell>
        </row>
        <row r="29006">
          <cell r="M29006">
            <v>243</v>
          </cell>
          <cell r="R29006" t="str">
            <v>no</v>
          </cell>
        </row>
        <row r="29007">
          <cell r="M29007">
            <v>244</v>
          </cell>
          <cell r="R29007" t="str">
            <v>no</v>
          </cell>
        </row>
        <row r="29008">
          <cell r="M29008">
            <v>221</v>
          </cell>
          <cell r="R29008" t="str">
            <v>no</v>
          </cell>
        </row>
        <row r="29009">
          <cell r="M29009">
            <v>73</v>
          </cell>
          <cell r="R29009" t="str">
            <v>no</v>
          </cell>
        </row>
        <row r="29010">
          <cell r="M29010">
            <v>389</v>
          </cell>
          <cell r="R29010" t="str">
            <v>no</v>
          </cell>
        </row>
        <row r="29011">
          <cell r="M29011">
            <v>124</v>
          </cell>
          <cell r="R29011" t="str">
            <v>no</v>
          </cell>
        </row>
        <row r="29012">
          <cell r="M29012">
            <v>215</v>
          </cell>
          <cell r="R29012" t="str">
            <v>no</v>
          </cell>
        </row>
        <row r="29013">
          <cell r="M29013">
            <v>211</v>
          </cell>
          <cell r="R29013" t="str">
            <v>no</v>
          </cell>
        </row>
        <row r="29014">
          <cell r="M29014">
            <v>98</v>
          </cell>
          <cell r="R29014" t="str">
            <v>no</v>
          </cell>
        </row>
        <row r="29015">
          <cell r="M29015">
            <v>144</v>
          </cell>
          <cell r="R29015" t="str">
            <v>no</v>
          </cell>
        </row>
        <row r="29016">
          <cell r="M29016">
            <v>113</v>
          </cell>
          <cell r="R29016" t="str">
            <v>no</v>
          </cell>
        </row>
        <row r="29017">
          <cell r="M29017">
            <v>214</v>
          </cell>
          <cell r="R29017" t="str">
            <v>no</v>
          </cell>
        </row>
        <row r="29018">
          <cell r="M29018">
            <v>446</v>
          </cell>
          <cell r="R29018" t="str">
            <v>no</v>
          </cell>
        </row>
        <row r="29019">
          <cell r="M29019">
            <v>267</v>
          </cell>
          <cell r="R29019" t="str">
            <v>no</v>
          </cell>
        </row>
        <row r="29020">
          <cell r="M29020">
            <v>83</v>
          </cell>
          <cell r="R29020" t="str">
            <v>no</v>
          </cell>
        </row>
        <row r="29021">
          <cell r="M29021">
            <v>171</v>
          </cell>
          <cell r="R29021" t="str">
            <v>no</v>
          </cell>
        </row>
        <row r="29022">
          <cell r="M29022">
            <v>272</v>
          </cell>
          <cell r="R29022" t="str">
            <v>no</v>
          </cell>
        </row>
        <row r="29023">
          <cell r="M29023">
            <v>130</v>
          </cell>
          <cell r="R29023" t="str">
            <v>no</v>
          </cell>
        </row>
        <row r="29024">
          <cell r="M29024">
            <v>124</v>
          </cell>
          <cell r="R29024" t="str">
            <v>no</v>
          </cell>
        </row>
        <row r="29025">
          <cell r="M29025">
            <v>381</v>
          </cell>
          <cell r="R29025" t="str">
            <v>no</v>
          </cell>
        </row>
        <row r="29026">
          <cell r="M29026">
            <v>588</v>
          </cell>
          <cell r="R29026" t="str">
            <v>yes</v>
          </cell>
        </row>
        <row r="29027">
          <cell r="M29027">
            <v>49</v>
          </cell>
          <cell r="R29027" t="str">
            <v>no</v>
          </cell>
        </row>
        <row r="29028">
          <cell r="M29028">
            <v>60</v>
          </cell>
          <cell r="R29028" t="str">
            <v>no</v>
          </cell>
        </row>
        <row r="29029">
          <cell r="M29029">
            <v>138</v>
          </cell>
          <cell r="R29029" t="str">
            <v>no</v>
          </cell>
        </row>
        <row r="29030">
          <cell r="M29030">
            <v>182</v>
          </cell>
          <cell r="R29030" t="str">
            <v>no</v>
          </cell>
        </row>
        <row r="29031">
          <cell r="M29031">
            <v>70</v>
          </cell>
          <cell r="R29031" t="str">
            <v>no</v>
          </cell>
        </row>
        <row r="29032">
          <cell r="M29032">
            <v>158</v>
          </cell>
          <cell r="R29032" t="str">
            <v>no</v>
          </cell>
        </row>
        <row r="29033">
          <cell r="M29033">
            <v>247</v>
          </cell>
          <cell r="R29033" t="str">
            <v>no</v>
          </cell>
        </row>
        <row r="29034">
          <cell r="M29034">
            <v>221</v>
          </cell>
          <cell r="R29034" t="str">
            <v>no</v>
          </cell>
        </row>
        <row r="29035">
          <cell r="M29035">
            <v>70</v>
          </cell>
          <cell r="R29035" t="str">
            <v>no</v>
          </cell>
        </row>
        <row r="29036">
          <cell r="M29036">
            <v>1013</v>
          </cell>
          <cell r="R29036" t="str">
            <v>no</v>
          </cell>
        </row>
        <row r="29037">
          <cell r="M29037">
            <v>107</v>
          </cell>
          <cell r="R29037" t="str">
            <v>no</v>
          </cell>
        </row>
        <row r="29038">
          <cell r="M29038">
            <v>935</v>
          </cell>
          <cell r="R29038" t="str">
            <v>yes</v>
          </cell>
        </row>
        <row r="29039">
          <cell r="M29039">
            <v>93</v>
          </cell>
          <cell r="R29039" t="str">
            <v>no</v>
          </cell>
        </row>
        <row r="29040">
          <cell r="M29040">
            <v>226</v>
          </cell>
          <cell r="R29040" t="str">
            <v>no</v>
          </cell>
        </row>
        <row r="29041">
          <cell r="M29041">
            <v>276</v>
          </cell>
          <cell r="R29041" t="str">
            <v>no</v>
          </cell>
        </row>
        <row r="29042">
          <cell r="M29042">
            <v>95</v>
          </cell>
          <cell r="R29042" t="str">
            <v>no</v>
          </cell>
        </row>
        <row r="29043">
          <cell r="M29043">
            <v>96</v>
          </cell>
          <cell r="R29043" t="str">
            <v>no</v>
          </cell>
        </row>
        <row r="29044">
          <cell r="M29044">
            <v>229</v>
          </cell>
          <cell r="R29044" t="str">
            <v>no</v>
          </cell>
        </row>
        <row r="29045">
          <cell r="M29045">
            <v>73</v>
          </cell>
          <cell r="R29045" t="str">
            <v>no</v>
          </cell>
        </row>
        <row r="29046">
          <cell r="M29046">
            <v>212</v>
          </cell>
          <cell r="R29046" t="str">
            <v>no</v>
          </cell>
        </row>
        <row r="29047">
          <cell r="M29047">
            <v>185</v>
          </cell>
          <cell r="R29047" t="str">
            <v>no</v>
          </cell>
        </row>
        <row r="29048">
          <cell r="M29048">
            <v>264</v>
          </cell>
          <cell r="R29048" t="str">
            <v>no</v>
          </cell>
        </row>
        <row r="29049">
          <cell r="M29049">
            <v>109</v>
          </cell>
          <cell r="R29049" t="str">
            <v>no</v>
          </cell>
        </row>
        <row r="29050">
          <cell r="M29050">
            <v>210</v>
          </cell>
          <cell r="R29050" t="str">
            <v>no</v>
          </cell>
        </row>
        <row r="29051">
          <cell r="M29051">
            <v>149</v>
          </cell>
          <cell r="R29051" t="str">
            <v>no</v>
          </cell>
        </row>
        <row r="29052">
          <cell r="M29052">
            <v>134</v>
          </cell>
          <cell r="R29052" t="str">
            <v>no</v>
          </cell>
        </row>
        <row r="29053">
          <cell r="M29053">
            <v>475</v>
          </cell>
          <cell r="R29053" t="str">
            <v>no</v>
          </cell>
        </row>
        <row r="29054">
          <cell r="M29054">
            <v>166</v>
          </cell>
          <cell r="R29054" t="str">
            <v>no</v>
          </cell>
        </row>
        <row r="29055">
          <cell r="M29055">
            <v>200</v>
          </cell>
          <cell r="R29055" t="str">
            <v>no</v>
          </cell>
        </row>
        <row r="29056">
          <cell r="M29056">
            <v>342</v>
          </cell>
          <cell r="R29056" t="str">
            <v>no</v>
          </cell>
        </row>
        <row r="29057">
          <cell r="M29057">
            <v>111</v>
          </cell>
          <cell r="R29057" t="str">
            <v>no</v>
          </cell>
        </row>
        <row r="29058">
          <cell r="M29058">
            <v>197</v>
          </cell>
          <cell r="R29058" t="str">
            <v>no</v>
          </cell>
        </row>
        <row r="29059">
          <cell r="M29059">
            <v>41</v>
          </cell>
          <cell r="R29059" t="str">
            <v>no</v>
          </cell>
        </row>
        <row r="29060">
          <cell r="M29060">
            <v>63</v>
          </cell>
          <cell r="R29060" t="str">
            <v>no</v>
          </cell>
        </row>
        <row r="29061">
          <cell r="M29061">
            <v>210</v>
          </cell>
          <cell r="R29061" t="str">
            <v>no</v>
          </cell>
        </row>
        <row r="29062">
          <cell r="M29062">
            <v>495</v>
          </cell>
          <cell r="R29062" t="str">
            <v>no</v>
          </cell>
        </row>
        <row r="29063">
          <cell r="M29063">
            <v>244</v>
          </cell>
          <cell r="R29063" t="str">
            <v>no</v>
          </cell>
        </row>
        <row r="29064">
          <cell r="M29064">
            <v>105</v>
          </cell>
          <cell r="R29064" t="str">
            <v>no</v>
          </cell>
        </row>
        <row r="29065">
          <cell r="M29065">
            <v>165</v>
          </cell>
          <cell r="R29065" t="str">
            <v>no</v>
          </cell>
        </row>
        <row r="29066">
          <cell r="M29066">
            <v>430</v>
          </cell>
          <cell r="R29066" t="str">
            <v>yes</v>
          </cell>
        </row>
        <row r="29067">
          <cell r="M29067">
            <v>90</v>
          </cell>
          <cell r="R29067" t="str">
            <v>no</v>
          </cell>
        </row>
        <row r="29068">
          <cell r="M29068">
            <v>238</v>
          </cell>
          <cell r="R29068" t="str">
            <v>no</v>
          </cell>
        </row>
        <row r="29069">
          <cell r="M29069">
            <v>224</v>
          </cell>
          <cell r="R29069" t="str">
            <v>no</v>
          </cell>
        </row>
        <row r="29070">
          <cell r="M29070">
            <v>51</v>
          </cell>
          <cell r="R29070" t="str">
            <v>no</v>
          </cell>
        </row>
        <row r="29071">
          <cell r="M29071">
            <v>200</v>
          </cell>
          <cell r="R29071" t="str">
            <v>no</v>
          </cell>
        </row>
        <row r="29072">
          <cell r="M29072">
            <v>271</v>
          </cell>
          <cell r="R29072" t="str">
            <v>no</v>
          </cell>
        </row>
        <row r="29073">
          <cell r="M29073">
            <v>315</v>
          </cell>
          <cell r="R29073" t="str">
            <v>no</v>
          </cell>
        </row>
        <row r="29074">
          <cell r="M29074">
            <v>619</v>
          </cell>
          <cell r="R29074" t="str">
            <v>no</v>
          </cell>
        </row>
        <row r="29075">
          <cell r="M29075">
            <v>343</v>
          </cell>
          <cell r="R29075" t="str">
            <v>no</v>
          </cell>
        </row>
        <row r="29076">
          <cell r="M29076">
            <v>50</v>
          </cell>
          <cell r="R29076" t="str">
            <v>no</v>
          </cell>
        </row>
        <row r="29077">
          <cell r="M29077">
            <v>148</v>
          </cell>
          <cell r="R29077" t="str">
            <v>no</v>
          </cell>
        </row>
        <row r="29078">
          <cell r="M29078">
            <v>134</v>
          </cell>
          <cell r="R29078" t="str">
            <v>no</v>
          </cell>
        </row>
        <row r="29079">
          <cell r="M29079">
            <v>65</v>
          </cell>
          <cell r="R29079" t="str">
            <v>no</v>
          </cell>
        </row>
        <row r="29080">
          <cell r="M29080">
            <v>67</v>
          </cell>
          <cell r="R29080" t="str">
            <v>no</v>
          </cell>
        </row>
        <row r="29081">
          <cell r="M29081">
            <v>201</v>
          </cell>
          <cell r="R29081" t="str">
            <v>no</v>
          </cell>
        </row>
        <row r="29082">
          <cell r="M29082">
            <v>66</v>
          </cell>
          <cell r="R29082" t="str">
            <v>no</v>
          </cell>
        </row>
        <row r="29083">
          <cell r="M29083">
            <v>86</v>
          </cell>
          <cell r="R29083" t="str">
            <v>no</v>
          </cell>
        </row>
        <row r="29084">
          <cell r="M29084">
            <v>141</v>
          </cell>
          <cell r="R29084" t="str">
            <v>no</v>
          </cell>
        </row>
        <row r="29085">
          <cell r="M29085">
            <v>45</v>
          </cell>
          <cell r="R29085" t="str">
            <v>no</v>
          </cell>
        </row>
        <row r="29086">
          <cell r="M29086">
            <v>64</v>
          </cell>
          <cell r="R29086" t="str">
            <v>no</v>
          </cell>
        </row>
        <row r="29087">
          <cell r="M29087">
            <v>134</v>
          </cell>
          <cell r="R29087" t="str">
            <v>no</v>
          </cell>
        </row>
        <row r="29088">
          <cell r="M29088">
            <v>90</v>
          </cell>
          <cell r="R29088" t="str">
            <v>no</v>
          </cell>
        </row>
        <row r="29089">
          <cell r="M29089">
            <v>212</v>
          </cell>
          <cell r="R29089" t="str">
            <v>no</v>
          </cell>
        </row>
        <row r="29090">
          <cell r="M29090">
            <v>7</v>
          </cell>
          <cell r="R29090" t="str">
            <v>no</v>
          </cell>
        </row>
        <row r="29091">
          <cell r="M29091">
            <v>241</v>
          </cell>
          <cell r="R29091" t="str">
            <v>no</v>
          </cell>
        </row>
        <row r="29092">
          <cell r="M29092">
            <v>447</v>
          </cell>
          <cell r="R29092" t="str">
            <v>no</v>
          </cell>
        </row>
        <row r="29093">
          <cell r="M29093">
            <v>216</v>
          </cell>
          <cell r="R29093" t="str">
            <v>no</v>
          </cell>
        </row>
        <row r="29094">
          <cell r="M29094">
            <v>90</v>
          </cell>
          <cell r="R29094" t="str">
            <v>no</v>
          </cell>
        </row>
        <row r="29095">
          <cell r="M29095">
            <v>161</v>
          </cell>
          <cell r="R29095" t="str">
            <v>no</v>
          </cell>
        </row>
        <row r="29096">
          <cell r="M29096">
            <v>197</v>
          </cell>
          <cell r="R29096" t="str">
            <v>no</v>
          </cell>
        </row>
        <row r="29097">
          <cell r="M29097">
            <v>71</v>
          </cell>
          <cell r="R29097" t="str">
            <v>no</v>
          </cell>
        </row>
        <row r="29098">
          <cell r="M29098">
            <v>45</v>
          </cell>
          <cell r="R29098" t="str">
            <v>no</v>
          </cell>
        </row>
        <row r="29099">
          <cell r="M29099">
            <v>126</v>
          </cell>
          <cell r="R29099" t="str">
            <v>no</v>
          </cell>
        </row>
        <row r="29100">
          <cell r="M29100">
            <v>151</v>
          </cell>
          <cell r="R29100" t="str">
            <v>no</v>
          </cell>
        </row>
        <row r="29101">
          <cell r="M29101">
            <v>165</v>
          </cell>
          <cell r="R29101" t="str">
            <v>no</v>
          </cell>
        </row>
        <row r="29102">
          <cell r="M29102">
            <v>302</v>
          </cell>
          <cell r="R29102" t="str">
            <v>yes</v>
          </cell>
        </row>
        <row r="29103">
          <cell r="M29103">
            <v>855</v>
          </cell>
          <cell r="R29103" t="str">
            <v>yes</v>
          </cell>
        </row>
        <row r="29104">
          <cell r="M29104">
            <v>38</v>
          </cell>
          <cell r="R29104" t="str">
            <v>no</v>
          </cell>
        </row>
        <row r="29105">
          <cell r="M29105">
            <v>60</v>
          </cell>
          <cell r="R29105" t="str">
            <v>no</v>
          </cell>
        </row>
        <row r="29106">
          <cell r="M29106">
            <v>133</v>
          </cell>
          <cell r="R29106" t="str">
            <v>no</v>
          </cell>
        </row>
        <row r="29107">
          <cell r="M29107">
            <v>75</v>
          </cell>
          <cell r="R29107" t="str">
            <v>no</v>
          </cell>
        </row>
        <row r="29108">
          <cell r="M29108">
            <v>504</v>
          </cell>
          <cell r="R29108" t="str">
            <v>no</v>
          </cell>
        </row>
        <row r="29109">
          <cell r="M29109">
            <v>154</v>
          </cell>
          <cell r="R29109" t="str">
            <v>no</v>
          </cell>
        </row>
        <row r="29110">
          <cell r="M29110">
            <v>186</v>
          </cell>
          <cell r="R29110" t="str">
            <v>no</v>
          </cell>
        </row>
        <row r="29111">
          <cell r="M29111">
            <v>92</v>
          </cell>
          <cell r="R29111" t="str">
            <v>no</v>
          </cell>
        </row>
        <row r="29112">
          <cell r="M29112">
            <v>216</v>
          </cell>
          <cell r="R29112" t="str">
            <v>no</v>
          </cell>
        </row>
        <row r="29113">
          <cell r="M29113">
            <v>100</v>
          </cell>
          <cell r="R29113" t="str">
            <v>no</v>
          </cell>
        </row>
        <row r="29114">
          <cell r="M29114">
            <v>237</v>
          </cell>
          <cell r="R29114" t="str">
            <v>no</v>
          </cell>
        </row>
        <row r="29115">
          <cell r="M29115">
            <v>100</v>
          </cell>
          <cell r="R29115" t="str">
            <v>no</v>
          </cell>
        </row>
        <row r="29116">
          <cell r="M29116">
            <v>242</v>
          </cell>
          <cell r="R29116" t="str">
            <v>no</v>
          </cell>
        </row>
        <row r="29117">
          <cell r="M29117">
            <v>69</v>
          </cell>
          <cell r="R29117" t="str">
            <v>no</v>
          </cell>
        </row>
        <row r="29118">
          <cell r="M29118">
            <v>142</v>
          </cell>
          <cell r="R29118" t="str">
            <v>no</v>
          </cell>
        </row>
        <row r="29119">
          <cell r="M29119">
            <v>282</v>
          </cell>
          <cell r="R29119" t="str">
            <v>no</v>
          </cell>
        </row>
        <row r="29120">
          <cell r="M29120">
            <v>204</v>
          </cell>
          <cell r="R29120" t="str">
            <v>no</v>
          </cell>
        </row>
        <row r="29121">
          <cell r="M29121">
            <v>137</v>
          </cell>
          <cell r="R29121" t="str">
            <v>no</v>
          </cell>
        </row>
        <row r="29122">
          <cell r="M29122">
            <v>237</v>
          </cell>
          <cell r="R29122" t="str">
            <v>no</v>
          </cell>
        </row>
        <row r="29123">
          <cell r="M29123">
            <v>192</v>
          </cell>
          <cell r="R29123" t="str">
            <v>no</v>
          </cell>
        </row>
        <row r="29124">
          <cell r="M29124">
            <v>110</v>
          </cell>
          <cell r="R29124" t="str">
            <v>no</v>
          </cell>
        </row>
        <row r="29125">
          <cell r="M29125">
            <v>362</v>
          </cell>
          <cell r="R29125" t="str">
            <v>no</v>
          </cell>
        </row>
        <row r="29126">
          <cell r="M29126">
            <v>20</v>
          </cell>
          <cell r="R29126" t="str">
            <v>no</v>
          </cell>
        </row>
        <row r="29127">
          <cell r="M29127">
            <v>124</v>
          </cell>
          <cell r="R29127" t="str">
            <v>no</v>
          </cell>
        </row>
        <row r="29128">
          <cell r="M29128">
            <v>127</v>
          </cell>
          <cell r="R29128" t="str">
            <v>no</v>
          </cell>
        </row>
        <row r="29129">
          <cell r="M29129">
            <v>268</v>
          </cell>
          <cell r="R29129" t="str">
            <v>no</v>
          </cell>
        </row>
        <row r="29130">
          <cell r="M29130">
            <v>199</v>
          </cell>
          <cell r="R29130" t="str">
            <v>no</v>
          </cell>
        </row>
        <row r="29131">
          <cell r="M29131">
            <v>56</v>
          </cell>
          <cell r="R29131" t="str">
            <v>no</v>
          </cell>
        </row>
        <row r="29132">
          <cell r="M29132">
            <v>324</v>
          </cell>
          <cell r="R29132" t="str">
            <v>no</v>
          </cell>
        </row>
        <row r="29133">
          <cell r="M29133">
            <v>180</v>
          </cell>
          <cell r="R29133" t="str">
            <v>no</v>
          </cell>
        </row>
        <row r="29134">
          <cell r="M29134">
            <v>188</v>
          </cell>
          <cell r="R29134" t="str">
            <v>no</v>
          </cell>
        </row>
        <row r="29135">
          <cell r="M29135">
            <v>655</v>
          </cell>
          <cell r="R29135" t="str">
            <v>no</v>
          </cell>
        </row>
        <row r="29136">
          <cell r="M29136">
            <v>280</v>
          </cell>
          <cell r="R29136" t="str">
            <v>no</v>
          </cell>
        </row>
        <row r="29137">
          <cell r="M29137">
            <v>75</v>
          </cell>
          <cell r="R29137" t="str">
            <v>no</v>
          </cell>
        </row>
        <row r="29138">
          <cell r="M29138">
            <v>145</v>
          </cell>
          <cell r="R29138" t="str">
            <v>no</v>
          </cell>
        </row>
        <row r="29139">
          <cell r="M29139">
            <v>182</v>
          </cell>
          <cell r="R29139" t="str">
            <v>no</v>
          </cell>
        </row>
        <row r="29140">
          <cell r="M29140">
            <v>95</v>
          </cell>
          <cell r="R29140" t="str">
            <v>no</v>
          </cell>
        </row>
        <row r="29141">
          <cell r="M29141">
            <v>346</v>
          </cell>
          <cell r="R29141" t="str">
            <v>no</v>
          </cell>
        </row>
        <row r="29142">
          <cell r="M29142">
            <v>437</v>
          </cell>
          <cell r="R29142" t="str">
            <v>no</v>
          </cell>
        </row>
        <row r="29143">
          <cell r="M29143">
            <v>20</v>
          </cell>
          <cell r="R29143" t="str">
            <v>no</v>
          </cell>
        </row>
        <row r="29144">
          <cell r="M29144">
            <v>173</v>
          </cell>
          <cell r="R29144" t="str">
            <v>no</v>
          </cell>
        </row>
        <row r="29145">
          <cell r="M29145">
            <v>164</v>
          </cell>
          <cell r="R29145" t="str">
            <v>no</v>
          </cell>
        </row>
        <row r="29146">
          <cell r="M29146">
            <v>170</v>
          </cell>
          <cell r="R29146" t="str">
            <v>no</v>
          </cell>
        </row>
        <row r="29147">
          <cell r="M29147">
            <v>84</v>
          </cell>
          <cell r="R29147" t="str">
            <v>no</v>
          </cell>
        </row>
        <row r="29148">
          <cell r="M29148">
            <v>109</v>
          </cell>
          <cell r="R29148" t="str">
            <v>no</v>
          </cell>
        </row>
        <row r="29149">
          <cell r="M29149">
            <v>108</v>
          </cell>
          <cell r="R29149" t="str">
            <v>no</v>
          </cell>
        </row>
        <row r="29150">
          <cell r="M29150">
            <v>408</v>
          </cell>
          <cell r="R29150" t="str">
            <v>no</v>
          </cell>
        </row>
        <row r="29151">
          <cell r="M29151">
            <v>39</v>
          </cell>
          <cell r="R29151" t="str">
            <v>no</v>
          </cell>
        </row>
        <row r="29152">
          <cell r="M29152">
            <v>123</v>
          </cell>
          <cell r="R29152" t="str">
            <v>no</v>
          </cell>
        </row>
        <row r="29153">
          <cell r="M29153">
            <v>161</v>
          </cell>
          <cell r="R29153" t="str">
            <v>no</v>
          </cell>
        </row>
        <row r="29154">
          <cell r="M29154">
            <v>366</v>
          </cell>
          <cell r="R29154" t="str">
            <v>no</v>
          </cell>
        </row>
        <row r="29155">
          <cell r="M29155">
            <v>114</v>
          </cell>
          <cell r="R29155" t="str">
            <v>no</v>
          </cell>
        </row>
        <row r="29156">
          <cell r="M29156">
            <v>62</v>
          </cell>
          <cell r="R29156" t="str">
            <v>no</v>
          </cell>
        </row>
        <row r="29157">
          <cell r="M29157">
            <v>83</v>
          </cell>
          <cell r="R29157" t="str">
            <v>no</v>
          </cell>
        </row>
        <row r="29158">
          <cell r="M29158">
            <v>96</v>
          </cell>
          <cell r="R29158" t="str">
            <v>no</v>
          </cell>
        </row>
        <row r="29159">
          <cell r="M29159">
            <v>173</v>
          </cell>
          <cell r="R29159" t="str">
            <v>no</v>
          </cell>
        </row>
        <row r="29160">
          <cell r="M29160">
            <v>912</v>
          </cell>
          <cell r="R29160" t="str">
            <v>no</v>
          </cell>
        </row>
        <row r="29161">
          <cell r="M29161">
            <v>75</v>
          </cell>
          <cell r="R29161" t="str">
            <v>no</v>
          </cell>
        </row>
        <row r="29162">
          <cell r="M29162">
            <v>43</v>
          </cell>
          <cell r="R29162" t="str">
            <v>no</v>
          </cell>
        </row>
        <row r="29163">
          <cell r="M29163">
            <v>131</v>
          </cell>
          <cell r="R29163" t="str">
            <v>no</v>
          </cell>
        </row>
        <row r="29164">
          <cell r="M29164">
            <v>136</v>
          </cell>
          <cell r="R29164" t="str">
            <v>no</v>
          </cell>
        </row>
        <row r="29165">
          <cell r="M29165">
            <v>211</v>
          </cell>
          <cell r="R29165" t="str">
            <v>no</v>
          </cell>
        </row>
        <row r="29166">
          <cell r="M29166">
            <v>361</v>
          </cell>
          <cell r="R29166" t="str">
            <v>no</v>
          </cell>
        </row>
        <row r="29167">
          <cell r="M29167">
            <v>491</v>
          </cell>
          <cell r="R29167" t="str">
            <v>no</v>
          </cell>
        </row>
        <row r="29168">
          <cell r="M29168">
            <v>71</v>
          </cell>
          <cell r="R29168" t="str">
            <v>no</v>
          </cell>
        </row>
        <row r="29169">
          <cell r="M29169">
            <v>177</v>
          </cell>
          <cell r="R29169" t="str">
            <v>yes</v>
          </cell>
        </row>
        <row r="29170">
          <cell r="M29170">
            <v>166</v>
          </cell>
          <cell r="R29170" t="str">
            <v>no</v>
          </cell>
        </row>
        <row r="29171">
          <cell r="M29171">
            <v>173</v>
          </cell>
          <cell r="R29171" t="str">
            <v>no</v>
          </cell>
        </row>
        <row r="29172">
          <cell r="M29172">
            <v>360</v>
          </cell>
          <cell r="R29172" t="str">
            <v>no</v>
          </cell>
        </row>
        <row r="29173">
          <cell r="M29173">
            <v>56</v>
          </cell>
          <cell r="R29173" t="str">
            <v>no</v>
          </cell>
        </row>
        <row r="29174">
          <cell r="M29174">
            <v>275</v>
          </cell>
          <cell r="R29174" t="str">
            <v>no</v>
          </cell>
        </row>
        <row r="29175">
          <cell r="M29175">
            <v>157</v>
          </cell>
          <cell r="R29175" t="str">
            <v>no</v>
          </cell>
        </row>
        <row r="29176">
          <cell r="M29176">
            <v>236</v>
          </cell>
          <cell r="R29176" t="str">
            <v>no</v>
          </cell>
        </row>
        <row r="29177">
          <cell r="M29177">
            <v>122</v>
          </cell>
          <cell r="R29177" t="str">
            <v>no</v>
          </cell>
        </row>
        <row r="29178">
          <cell r="M29178">
            <v>279</v>
          </cell>
          <cell r="R29178" t="str">
            <v>no</v>
          </cell>
        </row>
        <row r="29179">
          <cell r="M29179">
            <v>299</v>
          </cell>
          <cell r="R29179" t="str">
            <v>no</v>
          </cell>
        </row>
        <row r="29180">
          <cell r="M29180">
            <v>268</v>
          </cell>
          <cell r="R29180" t="str">
            <v>no</v>
          </cell>
        </row>
        <row r="29181">
          <cell r="M29181">
            <v>165</v>
          </cell>
          <cell r="R29181" t="str">
            <v>no</v>
          </cell>
        </row>
        <row r="29182">
          <cell r="M29182">
            <v>190</v>
          </cell>
          <cell r="R29182" t="str">
            <v>no</v>
          </cell>
        </row>
        <row r="29183">
          <cell r="M29183">
            <v>157</v>
          </cell>
          <cell r="R29183" t="str">
            <v>no</v>
          </cell>
        </row>
        <row r="29184">
          <cell r="M29184">
            <v>349</v>
          </cell>
          <cell r="R29184" t="str">
            <v>no</v>
          </cell>
        </row>
        <row r="29185">
          <cell r="M29185">
            <v>124</v>
          </cell>
          <cell r="R29185" t="str">
            <v>no</v>
          </cell>
        </row>
        <row r="29186">
          <cell r="M29186">
            <v>261</v>
          </cell>
          <cell r="R29186" t="str">
            <v>no</v>
          </cell>
        </row>
        <row r="29187">
          <cell r="M29187">
            <v>20</v>
          </cell>
          <cell r="R29187" t="str">
            <v>no</v>
          </cell>
        </row>
        <row r="29188">
          <cell r="M29188">
            <v>97</v>
          </cell>
          <cell r="R29188" t="str">
            <v>no</v>
          </cell>
        </row>
        <row r="29189">
          <cell r="M29189">
            <v>231</v>
          </cell>
          <cell r="R29189" t="str">
            <v>no</v>
          </cell>
        </row>
        <row r="29190">
          <cell r="M29190">
            <v>319</v>
          </cell>
          <cell r="R29190" t="str">
            <v>no</v>
          </cell>
        </row>
        <row r="29191">
          <cell r="M29191">
            <v>113</v>
          </cell>
          <cell r="R29191" t="str">
            <v>no</v>
          </cell>
        </row>
        <row r="29192">
          <cell r="M29192">
            <v>138</v>
          </cell>
          <cell r="R29192" t="str">
            <v>no</v>
          </cell>
        </row>
        <row r="29193">
          <cell r="M29193">
            <v>297</v>
          </cell>
          <cell r="R29193" t="str">
            <v>no</v>
          </cell>
        </row>
        <row r="29194">
          <cell r="M29194">
            <v>124</v>
          </cell>
          <cell r="R29194" t="str">
            <v>no</v>
          </cell>
        </row>
        <row r="29195">
          <cell r="M29195">
            <v>218</v>
          </cell>
          <cell r="R29195" t="str">
            <v>no</v>
          </cell>
        </row>
        <row r="29196">
          <cell r="M29196">
            <v>531</v>
          </cell>
          <cell r="R29196" t="str">
            <v>yes</v>
          </cell>
        </row>
        <row r="29197">
          <cell r="M29197">
            <v>194</v>
          </cell>
          <cell r="R29197" t="str">
            <v>no</v>
          </cell>
        </row>
        <row r="29198">
          <cell r="M29198">
            <v>142</v>
          </cell>
          <cell r="R29198" t="str">
            <v>no</v>
          </cell>
        </row>
        <row r="29199">
          <cell r="M29199">
            <v>504</v>
          </cell>
          <cell r="R29199" t="str">
            <v>no</v>
          </cell>
        </row>
        <row r="29200">
          <cell r="M29200">
            <v>97</v>
          </cell>
          <cell r="R29200" t="str">
            <v>no</v>
          </cell>
        </row>
        <row r="29201">
          <cell r="M29201">
            <v>158</v>
          </cell>
          <cell r="R29201" t="str">
            <v>no</v>
          </cell>
        </row>
        <row r="29202">
          <cell r="M29202">
            <v>734</v>
          </cell>
          <cell r="R29202" t="str">
            <v>no</v>
          </cell>
        </row>
        <row r="29203">
          <cell r="M29203">
            <v>154</v>
          </cell>
          <cell r="R29203" t="str">
            <v>no</v>
          </cell>
        </row>
        <row r="29204">
          <cell r="M29204">
            <v>415</v>
          </cell>
          <cell r="R29204" t="str">
            <v>yes</v>
          </cell>
        </row>
        <row r="29205">
          <cell r="M29205">
            <v>155</v>
          </cell>
          <cell r="R29205" t="str">
            <v>no</v>
          </cell>
        </row>
        <row r="29206">
          <cell r="M29206">
            <v>144</v>
          </cell>
          <cell r="R29206" t="str">
            <v>no</v>
          </cell>
        </row>
        <row r="29207">
          <cell r="M29207">
            <v>180</v>
          </cell>
          <cell r="R29207" t="str">
            <v>no</v>
          </cell>
        </row>
        <row r="29208">
          <cell r="M29208">
            <v>521</v>
          </cell>
          <cell r="R29208" t="str">
            <v>no</v>
          </cell>
        </row>
        <row r="29209">
          <cell r="M29209">
            <v>78</v>
          </cell>
          <cell r="R29209" t="str">
            <v>no</v>
          </cell>
        </row>
        <row r="29210">
          <cell r="M29210">
            <v>161</v>
          </cell>
          <cell r="R29210" t="str">
            <v>no</v>
          </cell>
        </row>
        <row r="29211">
          <cell r="M29211">
            <v>68</v>
          </cell>
          <cell r="R29211" t="str">
            <v>no</v>
          </cell>
        </row>
        <row r="29212">
          <cell r="M29212">
            <v>319</v>
          </cell>
          <cell r="R29212" t="str">
            <v>no</v>
          </cell>
        </row>
        <row r="29213">
          <cell r="M29213">
            <v>171</v>
          </cell>
          <cell r="R29213" t="str">
            <v>no</v>
          </cell>
        </row>
        <row r="29214">
          <cell r="M29214">
            <v>64</v>
          </cell>
          <cell r="R29214" t="str">
            <v>no</v>
          </cell>
        </row>
        <row r="29215">
          <cell r="M29215">
            <v>126</v>
          </cell>
          <cell r="R29215" t="str">
            <v>no</v>
          </cell>
        </row>
        <row r="29216">
          <cell r="M29216">
            <v>111</v>
          </cell>
          <cell r="R29216" t="str">
            <v>no</v>
          </cell>
        </row>
        <row r="29217">
          <cell r="M29217">
            <v>215</v>
          </cell>
          <cell r="R29217" t="str">
            <v>no</v>
          </cell>
        </row>
        <row r="29218">
          <cell r="M29218">
            <v>111</v>
          </cell>
          <cell r="R29218" t="str">
            <v>no</v>
          </cell>
        </row>
        <row r="29219">
          <cell r="M29219">
            <v>406</v>
          </cell>
          <cell r="R29219" t="str">
            <v>no</v>
          </cell>
        </row>
        <row r="29220">
          <cell r="M29220">
            <v>559</v>
          </cell>
          <cell r="R29220" t="str">
            <v>no</v>
          </cell>
        </row>
        <row r="29221">
          <cell r="M29221">
            <v>279</v>
          </cell>
          <cell r="R29221" t="str">
            <v>no</v>
          </cell>
        </row>
        <row r="29222">
          <cell r="M29222">
            <v>289</v>
          </cell>
          <cell r="R29222" t="str">
            <v>no</v>
          </cell>
        </row>
        <row r="29223">
          <cell r="M29223">
            <v>324</v>
          </cell>
          <cell r="R29223" t="str">
            <v>no</v>
          </cell>
        </row>
        <row r="29224">
          <cell r="M29224">
            <v>114</v>
          </cell>
          <cell r="R29224" t="str">
            <v>no</v>
          </cell>
        </row>
        <row r="29225">
          <cell r="M29225">
            <v>64</v>
          </cell>
          <cell r="R29225" t="str">
            <v>no</v>
          </cell>
        </row>
        <row r="29226">
          <cell r="M29226">
            <v>854</v>
          </cell>
          <cell r="R29226" t="str">
            <v>no</v>
          </cell>
        </row>
        <row r="29227">
          <cell r="M29227">
            <v>70</v>
          </cell>
          <cell r="R29227" t="str">
            <v>no</v>
          </cell>
        </row>
        <row r="29228">
          <cell r="M29228">
            <v>36</v>
          </cell>
          <cell r="R29228" t="str">
            <v>no</v>
          </cell>
        </row>
        <row r="29229">
          <cell r="M29229">
            <v>134</v>
          </cell>
          <cell r="R29229" t="str">
            <v>no</v>
          </cell>
        </row>
        <row r="29230">
          <cell r="M29230">
            <v>39</v>
          </cell>
          <cell r="R29230" t="str">
            <v>no</v>
          </cell>
        </row>
        <row r="29231">
          <cell r="M29231">
            <v>626</v>
          </cell>
          <cell r="R29231" t="str">
            <v>yes</v>
          </cell>
        </row>
        <row r="29232">
          <cell r="M29232">
            <v>87</v>
          </cell>
          <cell r="R29232" t="str">
            <v>no</v>
          </cell>
        </row>
        <row r="29233">
          <cell r="M29233">
            <v>194</v>
          </cell>
          <cell r="R29233" t="str">
            <v>no</v>
          </cell>
        </row>
        <row r="29234">
          <cell r="M29234">
            <v>277</v>
          </cell>
          <cell r="R29234" t="str">
            <v>no</v>
          </cell>
        </row>
        <row r="29235">
          <cell r="M29235">
            <v>236</v>
          </cell>
          <cell r="R29235" t="str">
            <v>no</v>
          </cell>
        </row>
        <row r="29236">
          <cell r="M29236">
            <v>154</v>
          </cell>
          <cell r="R29236" t="str">
            <v>no</v>
          </cell>
        </row>
        <row r="29237">
          <cell r="M29237">
            <v>195</v>
          </cell>
          <cell r="R29237" t="str">
            <v>no</v>
          </cell>
        </row>
        <row r="29238">
          <cell r="M29238">
            <v>115</v>
          </cell>
          <cell r="R29238" t="str">
            <v>no</v>
          </cell>
        </row>
        <row r="29239">
          <cell r="M29239">
            <v>421</v>
          </cell>
          <cell r="R29239" t="str">
            <v>no</v>
          </cell>
        </row>
        <row r="29240">
          <cell r="M29240">
            <v>214</v>
          </cell>
          <cell r="R29240" t="str">
            <v>no</v>
          </cell>
        </row>
        <row r="29241">
          <cell r="M29241">
            <v>156</v>
          </cell>
          <cell r="R29241" t="str">
            <v>no</v>
          </cell>
        </row>
        <row r="29242">
          <cell r="M29242">
            <v>570</v>
          </cell>
          <cell r="R29242" t="str">
            <v>no</v>
          </cell>
        </row>
        <row r="29243">
          <cell r="M29243">
            <v>252</v>
          </cell>
          <cell r="R29243" t="str">
            <v>no</v>
          </cell>
        </row>
        <row r="29244">
          <cell r="M29244">
            <v>156</v>
          </cell>
          <cell r="R29244" t="str">
            <v>no</v>
          </cell>
        </row>
        <row r="29245">
          <cell r="M29245">
            <v>406</v>
          </cell>
          <cell r="R29245" t="str">
            <v>no</v>
          </cell>
        </row>
        <row r="29246">
          <cell r="M29246">
            <v>938</v>
          </cell>
          <cell r="R29246" t="str">
            <v>yes</v>
          </cell>
        </row>
        <row r="29247">
          <cell r="M29247">
            <v>45</v>
          </cell>
          <cell r="R29247" t="str">
            <v>no</v>
          </cell>
        </row>
        <row r="29248">
          <cell r="M29248">
            <v>153</v>
          </cell>
          <cell r="R29248" t="str">
            <v>no</v>
          </cell>
        </row>
        <row r="29249">
          <cell r="M29249">
            <v>115</v>
          </cell>
          <cell r="R29249" t="str">
            <v>no</v>
          </cell>
        </row>
        <row r="29250">
          <cell r="M29250">
            <v>337</v>
          </cell>
          <cell r="R29250" t="str">
            <v>no</v>
          </cell>
        </row>
        <row r="29251">
          <cell r="M29251">
            <v>521</v>
          </cell>
          <cell r="R29251" t="str">
            <v>yes</v>
          </cell>
        </row>
        <row r="29252">
          <cell r="M29252">
            <v>95</v>
          </cell>
          <cell r="R29252" t="str">
            <v>no</v>
          </cell>
        </row>
        <row r="29253">
          <cell r="M29253">
            <v>429</v>
          </cell>
          <cell r="R29253" t="str">
            <v>no</v>
          </cell>
        </row>
        <row r="29254">
          <cell r="M29254">
            <v>114</v>
          </cell>
          <cell r="R29254" t="str">
            <v>no</v>
          </cell>
        </row>
        <row r="29255">
          <cell r="M29255">
            <v>19</v>
          </cell>
          <cell r="R29255" t="str">
            <v>no</v>
          </cell>
        </row>
        <row r="29256">
          <cell r="M29256">
            <v>198</v>
          </cell>
          <cell r="R29256" t="str">
            <v>no</v>
          </cell>
        </row>
        <row r="29257">
          <cell r="M29257">
            <v>87</v>
          </cell>
          <cell r="R29257" t="str">
            <v>no</v>
          </cell>
        </row>
        <row r="29258">
          <cell r="M29258">
            <v>159</v>
          </cell>
          <cell r="R29258" t="str">
            <v>no</v>
          </cell>
        </row>
        <row r="29259">
          <cell r="M29259">
            <v>178</v>
          </cell>
          <cell r="R29259" t="str">
            <v>no</v>
          </cell>
        </row>
        <row r="29260">
          <cell r="M29260">
            <v>221</v>
          </cell>
          <cell r="R29260" t="str">
            <v>no</v>
          </cell>
        </row>
        <row r="29261">
          <cell r="M29261">
            <v>228</v>
          </cell>
          <cell r="R29261" t="str">
            <v>no</v>
          </cell>
        </row>
        <row r="29262">
          <cell r="M29262">
            <v>544</v>
          </cell>
          <cell r="R29262" t="str">
            <v>no</v>
          </cell>
        </row>
        <row r="29263">
          <cell r="M29263">
            <v>294</v>
          </cell>
          <cell r="R29263" t="str">
            <v>no</v>
          </cell>
        </row>
        <row r="29264">
          <cell r="M29264">
            <v>247</v>
          </cell>
          <cell r="R29264" t="str">
            <v>no</v>
          </cell>
        </row>
        <row r="29265">
          <cell r="M29265">
            <v>149</v>
          </cell>
          <cell r="R29265" t="str">
            <v>no</v>
          </cell>
        </row>
        <row r="29266">
          <cell r="M29266">
            <v>260</v>
          </cell>
          <cell r="R29266" t="str">
            <v>no</v>
          </cell>
        </row>
        <row r="29267">
          <cell r="M29267">
            <v>670</v>
          </cell>
          <cell r="R29267" t="str">
            <v>yes</v>
          </cell>
        </row>
        <row r="29268">
          <cell r="M29268">
            <v>465</v>
          </cell>
          <cell r="R29268" t="str">
            <v>no</v>
          </cell>
        </row>
        <row r="29269">
          <cell r="M29269">
            <v>1790</v>
          </cell>
          <cell r="R29269" t="str">
            <v>yes</v>
          </cell>
        </row>
        <row r="29270">
          <cell r="M29270">
            <v>141</v>
          </cell>
          <cell r="R29270" t="str">
            <v>no</v>
          </cell>
        </row>
        <row r="29271">
          <cell r="M29271">
            <v>237</v>
          </cell>
          <cell r="R29271" t="str">
            <v>no</v>
          </cell>
        </row>
        <row r="29272">
          <cell r="M29272">
            <v>157</v>
          </cell>
          <cell r="R29272" t="str">
            <v>no</v>
          </cell>
        </row>
        <row r="29273">
          <cell r="M29273">
            <v>102</v>
          </cell>
          <cell r="R29273" t="str">
            <v>no</v>
          </cell>
        </row>
        <row r="29274">
          <cell r="M29274">
            <v>285</v>
          </cell>
          <cell r="R29274" t="str">
            <v>yes</v>
          </cell>
        </row>
        <row r="29275">
          <cell r="M29275">
            <v>736</v>
          </cell>
          <cell r="R29275" t="str">
            <v>no</v>
          </cell>
        </row>
        <row r="29276">
          <cell r="M29276">
            <v>154</v>
          </cell>
          <cell r="R29276" t="str">
            <v>no</v>
          </cell>
        </row>
        <row r="29277">
          <cell r="M29277">
            <v>120</v>
          </cell>
          <cell r="R29277" t="str">
            <v>no</v>
          </cell>
        </row>
        <row r="29278">
          <cell r="M29278">
            <v>150</v>
          </cell>
          <cell r="R29278" t="str">
            <v>no</v>
          </cell>
        </row>
        <row r="29279">
          <cell r="M29279">
            <v>219</v>
          </cell>
          <cell r="R29279" t="str">
            <v>no</v>
          </cell>
        </row>
        <row r="29280">
          <cell r="M29280">
            <v>236</v>
          </cell>
          <cell r="R29280" t="str">
            <v>no</v>
          </cell>
        </row>
        <row r="29281">
          <cell r="M29281">
            <v>421</v>
          </cell>
          <cell r="R29281" t="str">
            <v>no</v>
          </cell>
        </row>
        <row r="29282">
          <cell r="M29282">
            <v>249</v>
          </cell>
          <cell r="R29282" t="str">
            <v>no</v>
          </cell>
        </row>
        <row r="29283">
          <cell r="M29283">
            <v>95</v>
          </cell>
          <cell r="R29283" t="str">
            <v>no</v>
          </cell>
        </row>
        <row r="29284">
          <cell r="M29284">
            <v>83</v>
          </cell>
          <cell r="R29284" t="str">
            <v>no</v>
          </cell>
        </row>
        <row r="29285">
          <cell r="M29285">
            <v>245</v>
          </cell>
          <cell r="R29285" t="str">
            <v>no</v>
          </cell>
        </row>
        <row r="29286">
          <cell r="M29286">
            <v>204</v>
          </cell>
          <cell r="R29286" t="str">
            <v>no</v>
          </cell>
        </row>
        <row r="29287">
          <cell r="M29287">
            <v>116</v>
          </cell>
          <cell r="R29287" t="str">
            <v>no</v>
          </cell>
        </row>
        <row r="29288">
          <cell r="M29288">
            <v>82</v>
          </cell>
          <cell r="R29288" t="str">
            <v>no</v>
          </cell>
        </row>
        <row r="29289">
          <cell r="M29289">
            <v>175</v>
          </cell>
          <cell r="R29289" t="str">
            <v>no</v>
          </cell>
        </row>
        <row r="29290">
          <cell r="M29290">
            <v>258</v>
          </cell>
          <cell r="R29290" t="str">
            <v>yes</v>
          </cell>
        </row>
        <row r="29291">
          <cell r="M29291">
            <v>158</v>
          </cell>
          <cell r="R29291" t="str">
            <v>no</v>
          </cell>
        </row>
        <row r="29292">
          <cell r="M29292">
            <v>119</v>
          </cell>
          <cell r="R29292" t="str">
            <v>no</v>
          </cell>
        </row>
        <row r="29293">
          <cell r="M29293">
            <v>402</v>
          </cell>
          <cell r="R29293" t="str">
            <v>yes</v>
          </cell>
        </row>
        <row r="29294">
          <cell r="M29294">
            <v>223</v>
          </cell>
          <cell r="R29294" t="str">
            <v>no</v>
          </cell>
        </row>
        <row r="29295">
          <cell r="M29295">
            <v>280</v>
          </cell>
          <cell r="R29295" t="str">
            <v>yes</v>
          </cell>
        </row>
        <row r="29296">
          <cell r="M29296">
            <v>88</v>
          </cell>
          <cell r="R29296" t="str">
            <v>no</v>
          </cell>
        </row>
        <row r="29297">
          <cell r="M29297">
            <v>96</v>
          </cell>
          <cell r="R29297" t="str">
            <v>no</v>
          </cell>
        </row>
        <row r="29298">
          <cell r="M29298">
            <v>463</v>
          </cell>
          <cell r="R29298" t="str">
            <v>no</v>
          </cell>
        </row>
        <row r="29299">
          <cell r="M29299">
            <v>62</v>
          </cell>
          <cell r="R29299" t="str">
            <v>no</v>
          </cell>
        </row>
        <row r="29300">
          <cell r="M29300">
            <v>220</v>
          </cell>
          <cell r="R29300" t="str">
            <v>no</v>
          </cell>
        </row>
        <row r="29301">
          <cell r="M29301">
            <v>170</v>
          </cell>
          <cell r="R29301" t="str">
            <v>no</v>
          </cell>
        </row>
        <row r="29302">
          <cell r="M29302">
            <v>99</v>
          </cell>
          <cell r="R29302" t="str">
            <v>no</v>
          </cell>
        </row>
        <row r="29303">
          <cell r="M29303">
            <v>202</v>
          </cell>
          <cell r="R29303" t="str">
            <v>no</v>
          </cell>
        </row>
        <row r="29304">
          <cell r="M29304">
            <v>117</v>
          </cell>
          <cell r="R29304" t="str">
            <v>no</v>
          </cell>
        </row>
        <row r="29305">
          <cell r="M29305">
            <v>223</v>
          </cell>
          <cell r="R29305" t="str">
            <v>no</v>
          </cell>
        </row>
        <row r="29306">
          <cell r="M29306">
            <v>164</v>
          </cell>
          <cell r="R29306" t="str">
            <v>no</v>
          </cell>
        </row>
        <row r="29307">
          <cell r="M29307">
            <v>51</v>
          </cell>
          <cell r="R29307" t="str">
            <v>no</v>
          </cell>
        </row>
        <row r="29308">
          <cell r="M29308">
            <v>457</v>
          </cell>
          <cell r="R29308" t="str">
            <v>no</v>
          </cell>
        </row>
        <row r="29309">
          <cell r="M29309">
            <v>131</v>
          </cell>
          <cell r="R29309" t="str">
            <v>no</v>
          </cell>
        </row>
        <row r="29310">
          <cell r="M29310">
            <v>237</v>
          </cell>
          <cell r="R29310" t="str">
            <v>no</v>
          </cell>
        </row>
        <row r="29311">
          <cell r="M29311">
            <v>445</v>
          </cell>
          <cell r="R29311" t="str">
            <v>no</v>
          </cell>
        </row>
        <row r="29312">
          <cell r="M29312">
            <v>751</v>
          </cell>
          <cell r="R29312" t="str">
            <v>yes</v>
          </cell>
        </row>
        <row r="29313">
          <cell r="M29313">
            <v>105</v>
          </cell>
          <cell r="R29313" t="str">
            <v>no</v>
          </cell>
        </row>
        <row r="29314">
          <cell r="M29314">
            <v>413</v>
          </cell>
          <cell r="R29314" t="str">
            <v>no</v>
          </cell>
        </row>
        <row r="29315">
          <cell r="M29315">
            <v>1420</v>
          </cell>
          <cell r="R29315" t="str">
            <v>yes</v>
          </cell>
        </row>
        <row r="29316">
          <cell r="M29316">
            <v>620</v>
          </cell>
          <cell r="R29316" t="str">
            <v>no</v>
          </cell>
        </row>
        <row r="29317">
          <cell r="M29317">
            <v>340</v>
          </cell>
          <cell r="R29317" t="str">
            <v>no</v>
          </cell>
        </row>
        <row r="29318">
          <cell r="M29318">
            <v>168</v>
          </cell>
          <cell r="R29318" t="str">
            <v>no</v>
          </cell>
        </row>
        <row r="29319">
          <cell r="M29319">
            <v>871</v>
          </cell>
          <cell r="R29319" t="str">
            <v>no</v>
          </cell>
        </row>
        <row r="29320">
          <cell r="M29320">
            <v>299</v>
          </cell>
          <cell r="R29320" t="str">
            <v>no</v>
          </cell>
        </row>
        <row r="29321">
          <cell r="M29321">
            <v>161</v>
          </cell>
          <cell r="R29321" t="str">
            <v>no</v>
          </cell>
        </row>
        <row r="29322">
          <cell r="M29322">
            <v>139</v>
          </cell>
          <cell r="R29322" t="str">
            <v>no</v>
          </cell>
        </row>
        <row r="29323">
          <cell r="M29323">
            <v>79</v>
          </cell>
          <cell r="R29323" t="str">
            <v>no</v>
          </cell>
        </row>
        <row r="29324">
          <cell r="M29324">
            <v>283</v>
          </cell>
          <cell r="R29324" t="str">
            <v>no</v>
          </cell>
        </row>
        <row r="29325">
          <cell r="M29325">
            <v>361</v>
          </cell>
          <cell r="R29325" t="str">
            <v>no</v>
          </cell>
        </row>
        <row r="29326">
          <cell r="M29326">
            <v>579</v>
          </cell>
          <cell r="R29326" t="str">
            <v>no</v>
          </cell>
        </row>
        <row r="29327">
          <cell r="M29327">
            <v>914</v>
          </cell>
          <cell r="R29327" t="str">
            <v>no</v>
          </cell>
        </row>
        <row r="29328">
          <cell r="M29328">
            <v>77</v>
          </cell>
          <cell r="R29328" t="str">
            <v>no</v>
          </cell>
        </row>
        <row r="29329">
          <cell r="M29329">
            <v>1425</v>
          </cell>
          <cell r="R29329" t="str">
            <v>yes</v>
          </cell>
        </row>
        <row r="29330">
          <cell r="M29330">
            <v>266</v>
          </cell>
          <cell r="R29330" t="str">
            <v>no</v>
          </cell>
        </row>
        <row r="29331">
          <cell r="M29331">
            <v>269</v>
          </cell>
          <cell r="R29331" t="str">
            <v>no</v>
          </cell>
        </row>
        <row r="29332">
          <cell r="M29332">
            <v>77</v>
          </cell>
          <cell r="R29332" t="str">
            <v>no</v>
          </cell>
        </row>
        <row r="29333">
          <cell r="M29333">
            <v>436</v>
          </cell>
          <cell r="R29333" t="str">
            <v>yes</v>
          </cell>
        </row>
        <row r="29334">
          <cell r="M29334">
            <v>194</v>
          </cell>
          <cell r="R29334" t="str">
            <v>no</v>
          </cell>
        </row>
        <row r="29335">
          <cell r="M29335">
            <v>844</v>
          </cell>
          <cell r="R29335" t="str">
            <v>no</v>
          </cell>
        </row>
        <row r="29336">
          <cell r="M29336">
            <v>1223</v>
          </cell>
          <cell r="R29336" t="str">
            <v>yes</v>
          </cell>
        </row>
        <row r="29337">
          <cell r="M29337">
            <v>35</v>
          </cell>
          <cell r="R29337" t="str">
            <v>no</v>
          </cell>
        </row>
        <row r="29338">
          <cell r="M29338">
            <v>318</v>
          </cell>
          <cell r="R29338" t="str">
            <v>no</v>
          </cell>
        </row>
        <row r="29339">
          <cell r="M29339">
            <v>182</v>
          </cell>
          <cell r="R29339" t="str">
            <v>no</v>
          </cell>
        </row>
        <row r="29340">
          <cell r="M29340">
            <v>83</v>
          </cell>
          <cell r="R29340" t="str">
            <v>no</v>
          </cell>
        </row>
        <row r="29341">
          <cell r="M29341">
            <v>249</v>
          </cell>
          <cell r="R29341" t="str">
            <v>no</v>
          </cell>
        </row>
        <row r="29342">
          <cell r="M29342">
            <v>1110</v>
          </cell>
          <cell r="R29342" t="str">
            <v>no</v>
          </cell>
        </row>
        <row r="29343">
          <cell r="M29343">
            <v>1028</v>
          </cell>
          <cell r="R29343" t="str">
            <v>no</v>
          </cell>
        </row>
        <row r="29344">
          <cell r="M29344">
            <v>2256</v>
          </cell>
          <cell r="R29344" t="str">
            <v>no</v>
          </cell>
        </row>
        <row r="29345">
          <cell r="M29345">
            <v>467</v>
          </cell>
          <cell r="R29345" t="str">
            <v>yes</v>
          </cell>
        </row>
        <row r="29346">
          <cell r="M29346">
            <v>69</v>
          </cell>
          <cell r="R29346" t="str">
            <v>no</v>
          </cell>
        </row>
        <row r="29347">
          <cell r="M29347">
            <v>160</v>
          </cell>
          <cell r="R29347" t="str">
            <v>no</v>
          </cell>
        </row>
        <row r="29348">
          <cell r="M29348">
            <v>223</v>
          </cell>
          <cell r="R29348" t="str">
            <v>no</v>
          </cell>
        </row>
        <row r="29349">
          <cell r="M29349">
            <v>142</v>
          </cell>
          <cell r="R29349" t="str">
            <v>no</v>
          </cell>
        </row>
        <row r="29350">
          <cell r="M29350">
            <v>684</v>
          </cell>
          <cell r="R29350" t="str">
            <v>no</v>
          </cell>
        </row>
        <row r="29351">
          <cell r="M29351">
            <v>199</v>
          </cell>
          <cell r="R29351" t="str">
            <v>no</v>
          </cell>
        </row>
        <row r="29352">
          <cell r="M29352">
            <v>112</v>
          </cell>
          <cell r="R29352" t="str">
            <v>no</v>
          </cell>
        </row>
        <row r="29353">
          <cell r="M29353">
            <v>127</v>
          </cell>
          <cell r="R29353" t="str">
            <v>no</v>
          </cell>
        </row>
        <row r="29354">
          <cell r="M29354">
            <v>219</v>
          </cell>
          <cell r="R29354" t="str">
            <v>no</v>
          </cell>
        </row>
        <row r="29355">
          <cell r="M29355">
            <v>59</v>
          </cell>
          <cell r="R29355" t="str">
            <v>no</v>
          </cell>
        </row>
        <row r="29356">
          <cell r="M29356">
            <v>138</v>
          </cell>
          <cell r="R29356" t="str">
            <v>no</v>
          </cell>
        </row>
        <row r="29357">
          <cell r="M29357">
            <v>42</v>
          </cell>
          <cell r="R29357" t="str">
            <v>no</v>
          </cell>
        </row>
        <row r="29358">
          <cell r="M29358">
            <v>427</v>
          </cell>
          <cell r="R29358" t="str">
            <v>no</v>
          </cell>
        </row>
        <row r="29359">
          <cell r="M29359">
            <v>438</v>
          </cell>
          <cell r="R29359" t="str">
            <v>no</v>
          </cell>
        </row>
        <row r="29360">
          <cell r="M29360">
            <v>344</v>
          </cell>
          <cell r="R29360" t="str">
            <v>no</v>
          </cell>
        </row>
        <row r="29361">
          <cell r="M29361">
            <v>21</v>
          </cell>
          <cell r="R29361" t="str">
            <v>no</v>
          </cell>
        </row>
        <row r="29362">
          <cell r="M29362">
            <v>141</v>
          </cell>
          <cell r="R29362" t="str">
            <v>no</v>
          </cell>
        </row>
        <row r="29363">
          <cell r="M29363">
            <v>485</v>
          </cell>
          <cell r="R29363" t="str">
            <v>no</v>
          </cell>
        </row>
        <row r="29364">
          <cell r="M29364">
            <v>171</v>
          </cell>
          <cell r="R29364" t="str">
            <v>no</v>
          </cell>
        </row>
        <row r="29365">
          <cell r="M29365">
            <v>118</v>
          </cell>
          <cell r="R29365" t="str">
            <v>no</v>
          </cell>
        </row>
        <row r="29366">
          <cell r="M29366">
            <v>347</v>
          </cell>
          <cell r="R29366" t="str">
            <v>no</v>
          </cell>
        </row>
        <row r="29367">
          <cell r="M29367">
            <v>24</v>
          </cell>
          <cell r="R29367" t="str">
            <v>no</v>
          </cell>
        </row>
        <row r="29368">
          <cell r="M29368">
            <v>440</v>
          </cell>
          <cell r="R29368" t="str">
            <v>no</v>
          </cell>
        </row>
        <row r="29369">
          <cell r="M29369">
            <v>316</v>
          </cell>
          <cell r="R29369" t="str">
            <v>no</v>
          </cell>
        </row>
        <row r="29370">
          <cell r="M29370">
            <v>102</v>
          </cell>
          <cell r="R29370" t="str">
            <v>no</v>
          </cell>
        </row>
        <row r="29371">
          <cell r="M29371">
            <v>192</v>
          </cell>
          <cell r="R29371" t="str">
            <v>no</v>
          </cell>
        </row>
        <row r="29372">
          <cell r="M29372">
            <v>248</v>
          </cell>
          <cell r="R29372" t="str">
            <v>no</v>
          </cell>
        </row>
        <row r="29373">
          <cell r="M29373">
            <v>102</v>
          </cell>
          <cell r="R29373" t="str">
            <v>no</v>
          </cell>
        </row>
        <row r="29374">
          <cell r="M29374">
            <v>115</v>
          </cell>
          <cell r="R29374" t="str">
            <v>no</v>
          </cell>
        </row>
        <row r="29375">
          <cell r="M29375">
            <v>98</v>
          </cell>
          <cell r="R29375" t="str">
            <v>no</v>
          </cell>
        </row>
        <row r="29376">
          <cell r="M29376">
            <v>96</v>
          </cell>
          <cell r="R29376" t="str">
            <v>no</v>
          </cell>
        </row>
        <row r="29377">
          <cell r="M29377">
            <v>12</v>
          </cell>
          <cell r="R29377" t="str">
            <v>no</v>
          </cell>
        </row>
        <row r="29378">
          <cell r="M29378">
            <v>981</v>
          </cell>
          <cell r="R29378" t="str">
            <v>yes</v>
          </cell>
        </row>
        <row r="29379">
          <cell r="M29379">
            <v>123</v>
          </cell>
          <cell r="R29379" t="str">
            <v>no</v>
          </cell>
        </row>
        <row r="29380">
          <cell r="M29380">
            <v>56</v>
          </cell>
          <cell r="R29380" t="str">
            <v>no</v>
          </cell>
        </row>
        <row r="29381">
          <cell r="M29381">
            <v>233</v>
          </cell>
          <cell r="R29381" t="str">
            <v>no</v>
          </cell>
        </row>
        <row r="29382">
          <cell r="M29382">
            <v>69</v>
          </cell>
          <cell r="R29382" t="str">
            <v>no</v>
          </cell>
        </row>
        <row r="29383">
          <cell r="M29383">
            <v>91</v>
          </cell>
          <cell r="R29383" t="str">
            <v>no</v>
          </cell>
        </row>
        <row r="29384">
          <cell r="M29384">
            <v>468</v>
          </cell>
          <cell r="R29384" t="str">
            <v>no</v>
          </cell>
        </row>
        <row r="29385">
          <cell r="M29385">
            <v>218</v>
          </cell>
          <cell r="R29385" t="str">
            <v>no</v>
          </cell>
        </row>
        <row r="29386">
          <cell r="M29386">
            <v>168</v>
          </cell>
          <cell r="R29386" t="str">
            <v>no</v>
          </cell>
        </row>
        <row r="29387">
          <cell r="M29387">
            <v>141</v>
          </cell>
          <cell r="R29387" t="str">
            <v>no</v>
          </cell>
        </row>
        <row r="29388">
          <cell r="M29388">
            <v>135</v>
          </cell>
          <cell r="R29388" t="str">
            <v>no</v>
          </cell>
        </row>
        <row r="29389">
          <cell r="M29389">
            <v>698</v>
          </cell>
          <cell r="R29389" t="str">
            <v>no</v>
          </cell>
        </row>
        <row r="29390">
          <cell r="M29390">
            <v>153</v>
          </cell>
          <cell r="R29390" t="str">
            <v>no</v>
          </cell>
        </row>
        <row r="29391">
          <cell r="M29391">
            <v>116</v>
          </cell>
          <cell r="R29391" t="str">
            <v>no</v>
          </cell>
        </row>
        <row r="29392">
          <cell r="M29392">
            <v>83</v>
          </cell>
          <cell r="R29392" t="str">
            <v>no</v>
          </cell>
        </row>
        <row r="29393">
          <cell r="M29393">
            <v>263</v>
          </cell>
          <cell r="R29393" t="str">
            <v>no</v>
          </cell>
        </row>
        <row r="29394">
          <cell r="M29394">
            <v>186</v>
          </cell>
          <cell r="R29394" t="str">
            <v>no</v>
          </cell>
        </row>
        <row r="29395">
          <cell r="M29395">
            <v>156</v>
          </cell>
          <cell r="R29395" t="str">
            <v>no</v>
          </cell>
        </row>
        <row r="29396">
          <cell r="M29396">
            <v>167</v>
          </cell>
          <cell r="R29396" t="str">
            <v>no</v>
          </cell>
        </row>
        <row r="29397">
          <cell r="M29397">
            <v>159</v>
          </cell>
          <cell r="R29397" t="str">
            <v>no</v>
          </cell>
        </row>
        <row r="29398">
          <cell r="M29398">
            <v>845</v>
          </cell>
          <cell r="R29398" t="str">
            <v>no</v>
          </cell>
        </row>
        <row r="29399">
          <cell r="M29399">
            <v>289</v>
          </cell>
          <cell r="R29399" t="str">
            <v>yes</v>
          </cell>
        </row>
        <row r="29400">
          <cell r="M29400">
            <v>81</v>
          </cell>
          <cell r="R29400" t="str">
            <v>no</v>
          </cell>
        </row>
        <row r="29401">
          <cell r="M29401">
            <v>556</v>
          </cell>
          <cell r="R29401" t="str">
            <v>no</v>
          </cell>
        </row>
        <row r="29402">
          <cell r="M29402">
            <v>111</v>
          </cell>
          <cell r="R29402" t="str">
            <v>no</v>
          </cell>
        </row>
        <row r="29403">
          <cell r="M29403">
            <v>161</v>
          </cell>
          <cell r="R29403" t="str">
            <v>no</v>
          </cell>
        </row>
        <row r="29404">
          <cell r="M29404">
            <v>76</v>
          </cell>
          <cell r="R29404" t="str">
            <v>no</v>
          </cell>
        </row>
        <row r="29405">
          <cell r="M29405">
            <v>189</v>
          </cell>
          <cell r="R29405" t="str">
            <v>no</v>
          </cell>
        </row>
        <row r="29406">
          <cell r="M29406">
            <v>147</v>
          </cell>
          <cell r="R29406" t="str">
            <v>no</v>
          </cell>
        </row>
        <row r="29407">
          <cell r="M29407">
            <v>164</v>
          </cell>
          <cell r="R29407" t="str">
            <v>no</v>
          </cell>
        </row>
        <row r="29408">
          <cell r="M29408">
            <v>70</v>
          </cell>
          <cell r="R29408" t="str">
            <v>no</v>
          </cell>
        </row>
        <row r="29409">
          <cell r="M29409">
            <v>300</v>
          </cell>
          <cell r="R29409" t="str">
            <v>no</v>
          </cell>
        </row>
        <row r="29410">
          <cell r="M29410">
            <v>405</v>
          </cell>
          <cell r="R29410" t="str">
            <v>no</v>
          </cell>
        </row>
        <row r="29411">
          <cell r="M29411">
            <v>106</v>
          </cell>
          <cell r="R29411" t="str">
            <v>no</v>
          </cell>
        </row>
        <row r="29412">
          <cell r="M29412">
            <v>11</v>
          </cell>
          <cell r="R29412" t="str">
            <v>no</v>
          </cell>
        </row>
        <row r="29413">
          <cell r="M29413">
            <v>62</v>
          </cell>
          <cell r="R29413" t="str">
            <v>no</v>
          </cell>
        </row>
        <row r="29414">
          <cell r="M29414">
            <v>298</v>
          </cell>
          <cell r="R29414" t="str">
            <v>no</v>
          </cell>
        </row>
        <row r="29415">
          <cell r="M29415">
            <v>225</v>
          </cell>
          <cell r="R29415" t="str">
            <v>no</v>
          </cell>
        </row>
        <row r="29416">
          <cell r="M29416">
            <v>117</v>
          </cell>
          <cell r="R29416" t="str">
            <v>no</v>
          </cell>
        </row>
        <row r="29417">
          <cell r="M29417">
            <v>7</v>
          </cell>
          <cell r="R29417" t="str">
            <v>no</v>
          </cell>
        </row>
        <row r="29418">
          <cell r="M29418">
            <v>198</v>
          </cell>
          <cell r="R29418" t="str">
            <v>no</v>
          </cell>
        </row>
        <row r="29419">
          <cell r="M29419">
            <v>182</v>
          </cell>
          <cell r="R29419" t="str">
            <v>no</v>
          </cell>
        </row>
        <row r="29420">
          <cell r="M29420">
            <v>11</v>
          </cell>
          <cell r="R29420" t="str">
            <v>no</v>
          </cell>
        </row>
        <row r="29421">
          <cell r="M29421">
            <v>231</v>
          </cell>
          <cell r="R29421" t="str">
            <v>no</v>
          </cell>
        </row>
        <row r="29422">
          <cell r="M29422">
            <v>124</v>
          </cell>
          <cell r="R29422" t="str">
            <v>no</v>
          </cell>
        </row>
        <row r="29423">
          <cell r="M29423">
            <v>43</v>
          </cell>
          <cell r="R29423" t="str">
            <v>no</v>
          </cell>
        </row>
        <row r="29424">
          <cell r="M29424">
            <v>149</v>
          </cell>
          <cell r="R29424" t="str">
            <v>no</v>
          </cell>
        </row>
        <row r="29425">
          <cell r="M29425">
            <v>133</v>
          </cell>
          <cell r="R29425" t="str">
            <v>no</v>
          </cell>
        </row>
        <row r="29426">
          <cell r="M29426">
            <v>35</v>
          </cell>
          <cell r="R29426" t="str">
            <v>no</v>
          </cell>
        </row>
        <row r="29427">
          <cell r="M29427">
            <v>624</v>
          </cell>
          <cell r="R29427" t="str">
            <v>no</v>
          </cell>
        </row>
        <row r="29428">
          <cell r="M29428">
            <v>136</v>
          </cell>
          <cell r="R29428" t="str">
            <v>no</v>
          </cell>
        </row>
        <row r="29429">
          <cell r="M29429">
            <v>221</v>
          </cell>
          <cell r="R29429" t="str">
            <v>no</v>
          </cell>
        </row>
        <row r="29430">
          <cell r="M29430">
            <v>207</v>
          </cell>
          <cell r="R29430" t="str">
            <v>no</v>
          </cell>
        </row>
        <row r="29431">
          <cell r="M29431">
            <v>383</v>
          </cell>
          <cell r="R29431" t="str">
            <v>no</v>
          </cell>
        </row>
        <row r="29432">
          <cell r="M29432">
            <v>211</v>
          </cell>
          <cell r="R29432" t="str">
            <v>yes</v>
          </cell>
        </row>
        <row r="29433">
          <cell r="M29433">
            <v>114</v>
          </cell>
          <cell r="R29433" t="str">
            <v>no</v>
          </cell>
        </row>
        <row r="29434">
          <cell r="M29434">
            <v>142</v>
          </cell>
          <cell r="R29434" t="str">
            <v>no</v>
          </cell>
        </row>
        <row r="29435">
          <cell r="M29435">
            <v>203</v>
          </cell>
          <cell r="R29435" t="str">
            <v>no</v>
          </cell>
        </row>
        <row r="29436">
          <cell r="M29436">
            <v>155</v>
          </cell>
          <cell r="R29436" t="str">
            <v>no</v>
          </cell>
        </row>
        <row r="29437">
          <cell r="M29437">
            <v>267</v>
          </cell>
          <cell r="R29437" t="str">
            <v>no</v>
          </cell>
        </row>
        <row r="29438">
          <cell r="M29438">
            <v>177</v>
          </cell>
          <cell r="R29438" t="str">
            <v>no</v>
          </cell>
        </row>
        <row r="29439">
          <cell r="M29439">
            <v>438</v>
          </cell>
          <cell r="R29439" t="str">
            <v>no</v>
          </cell>
        </row>
        <row r="29440">
          <cell r="M29440">
            <v>110</v>
          </cell>
          <cell r="R29440" t="str">
            <v>no</v>
          </cell>
        </row>
        <row r="29441">
          <cell r="M29441">
            <v>63</v>
          </cell>
          <cell r="R29441" t="str">
            <v>no</v>
          </cell>
        </row>
        <row r="29442">
          <cell r="M29442">
            <v>137</v>
          </cell>
          <cell r="R29442" t="str">
            <v>no</v>
          </cell>
        </row>
        <row r="29443">
          <cell r="M29443">
            <v>146</v>
          </cell>
          <cell r="R29443" t="str">
            <v>no</v>
          </cell>
        </row>
        <row r="29444">
          <cell r="M29444">
            <v>47</v>
          </cell>
          <cell r="R29444" t="str">
            <v>no</v>
          </cell>
        </row>
        <row r="29445">
          <cell r="M29445">
            <v>625</v>
          </cell>
          <cell r="R29445" t="str">
            <v>no</v>
          </cell>
        </row>
        <row r="29446">
          <cell r="M29446">
            <v>236</v>
          </cell>
          <cell r="R29446" t="str">
            <v>no</v>
          </cell>
        </row>
        <row r="29447">
          <cell r="M29447">
            <v>116</v>
          </cell>
          <cell r="R29447" t="str">
            <v>no</v>
          </cell>
        </row>
        <row r="29448">
          <cell r="M29448">
            <v>77</v>
          </cell>
          <cell r="R29448" t="str">
            <v>no</v>
          </cell>
        </row>
        <row r="29449">
          <cell r="M29449">
            <v>165</v>
          </cell>
          <cell r="R29449" t="str">
            <v>no</v>
          </cell>
        </row>
        <row r="29450">
          <cell r="M29450">
            <v>297</v>
          </cell>
          <cell r="R29450" t="str">
            <v>yes</v>
          </cell>
        </row>
        <row r="29451">
          <cell r="M29451">
            <v>369</v>
          </cell>
          <cell r="R29451" t="str">
            <v>yes</v>
          </cell>
        </row>
        <row r="29452">
          <cell r="M29452">
            <v>300</v>
          </cell>
          <cell r="R29452" t="str">
            <v>no</v>
          </cell>
        </row>
        <row r="29453">
          <cell r="M29453">
            <v>114</v>
          </cell>
          <cell r="R29453" t="str">
            <v>no</v>
          </cell>
        </row>
        <row r="29454">
          <cell r="M29454">
            <v>362</v>
          </cell>
          <cell r="R29454" t="str">
            <v>no</v>
          </cell>
        </row>
        <row r="29455">
          <cell r="M29455">
            <v>107</v>
          </cell>
          <cell r="R29455" t="str">
            <v>no</v>
          </cell>
        </row>
        <row r="29456">
          <cell r="M29456">
            <v>189</v>
          </cell>
          <cell r="R29456" t="str">
            <v>yes</v>
          </cell>
        </row>
        <row r="29457">
          <cell r="M29457">
            <v>158</v>
          </cell>
          <cell r="R29457" t="str">
            <v>no</v>
          </cell>
        </row>
        <row r="29458">
          <cell r="M29458">
            <v>149</v>
          </cell>
          <cell r="R29458" t="str">
            <v>no</v>
          </cell>
        </row>
        <row r="29459">
          <cell r="M29459">
            <v>116</v>
          </cell>
          <cell r="R29459" t="str">
            <v>no</v>
          </cell>
        </row>
        <row r="29460">
          <cell r="M29460">
            <v>330</v>
          </cell>
          <cell r="R29460" t="str">
            <v>no</v>
          </cell>
        </row>
        <row r="29461">
          <cell r="M29461">
            <v>84</v>
          </cell>
          <cell r="R29461" t="str">
            <v>no</v>
          </cell>
        </row>
        <row r="29462">
          <cell r="M29462">
            <v>419</v>
          </cell>
          <cell r="R29462" t="str">
            <v>no</v>
          </cell>
        </row>
        <row r="29463">
          <cell r="M29463">
            <v>211</v>
          </cell>
          <cell r="R29463" t="str">
            <v>no</v>
          </cell>
        </row>
        <row r="29464">
          <cell r="M29464">
            <v>341</v>
          </cell>
          <cell r="R29464" t="str">
            <v>no</v>
          </cell>
        </row>
        <row r="29465">
          <cell r="M29465">
            <v>169</v>
          </cell>
          <cell r="R29465" t="str">
            <v>no</v>
          </cell>
        </row>
        <row r="29466">
          <cell r="M29466">
            <v>360</v>
          </cell>
          <cell r="R29466" t="str">
            <v>yes</v>
          </cell>
        </row>
        <row r="29467">
          <cell r="M29467">
            <v>330</v>
          </cell>
          <cell r="R29467" t="str">
            <v>no</v>
          </cell>
        </row>
        <row r="29468">
          <cell r="M29468">
            <v>165</v>
          </cell>
          <cell r="R29468" t="str">
            <v>no</v>
          </cell>
        </row>
        <row r="29469">
          <cell r="M29469">
            <v>326</v>
          </cell>
          <cell r="R29469" t="str">
            <v>no</v>
          </cell>
        </row>
        <row r="29470">
          <cell r="M29470">
            <v>329</v>
          </cell>
          <cell r="R29470" t="str">
            <v>no</v>
          </cell>
        </row>
        <row r="29471">
          <cell r="M29471">
            <v>191</v>
          </cell>
          <cell r="R29471" t="str">
            <v>no</v>
          </cell>
        </row>
        <row r="29472">
          <cell r="M29472">
            <v>193</v>
          </cell>
          <cell r="R29472" t="str">
            <v>no</v>
          </cell>
        </row>
        <row r="29473">
          <cell r="M29473">
            <v>71</v>
          </cell>
          <cell r="R29473" t="str">
            <v>no</v>
          </cell>
        </row>
        <row r="29474">
          <cell r="M29474">
            <v>216</v>
          </cell>
          <cell r="R29474" t="str">
            <v>no</v>
          </cell>
        </row>
        <row r="29475">
          <cell r="M29475">
            <v>321</v>
          </cell>
          <cell r="R29475" t="str">
            <v>no</v>
          </cell>
        </row>
        <row r="29476">
          <cell r="M29476">
            <v>368</v>
          </cell>
          <cell r="R29476" t="str">
            <v>no</v>
          </cell>
        </row>
        <row r="29477">
          <cell r="M29477">
            <v>256</v>
          </cell>
          <cell r="R29477" t="str">
            <v>no</v>
          </cell>
        </row>
        <row r="29478">
          <cell r="M29478">
            <v>80</v>
          </cell>
          <cell r="R29478" t="str">
            <v>no</v>
          </cell>
        </row>
        <row r="29479">
          <cell r="M29479">
            <v>294</v>
          </cell>
          <cell r="R29479" t="str">
            <v>no</v>
          </cell>
        </row>
        <row r="29480">
          <cell r="M29480">
            <v>197</v>
          </cell>
          <cell r="R29480" t="str">
            <v>no</v>
          </cell>
        </row>
        <row r="29481">
          <cell r="M29481">
            <v>161</v>
          </cell>
          <cell r="R29481" t="str">
            <v>no</v>
          </cell>
        </row>
        <row r="29482">
          <cell r="M29482">
            <v>118</v>
          </cell>
          <cell r="R29482" t="str">
            <v>no</v>
          </cell>
        </row>
        <row r="29483">
          <cell r="M29483">
            <v>197</v>
          </cell>
          <cell r="R29483" t="str">
            <v>no</v>
          </cell>
        </row>
        <row r="29484">
          <cell r="M29484">
            <v>56</v>
          </cell>
          <cell r="R29484" t="str">
            <v>no</v>
          </cell>
        </row>
        <row r="29485">
          <cell r="M29485">
            <v>269</v>
          </cell>
          <cell r="R29485" t="str">
            <v>no</v>
          </cell>
        </row>
        <row r="29486">
          <cell r="M29486">
            <v>124</v>
          </cell>
          <cell r="R29486" t="str">
            <v>no</v>
          </cell>
        </row>
        <row r="29487">
          <cell r="M29487">
            <v>201</v>
          </cell>
          <cell r="R29487" t="str">
            <v>no</v>
          </cell>
        </row>
        <row r="29488">
          <cell r="M29488">
            <v>115</v>
          </cell>
          <cell r="R29488" t="str">
            <v>no</v>
          </cell>
        </row>
        <row r="29489">
          <cell r="M29489">
            <v>317</v>
          </cell>
          <cell r="R29489" t="str">
            <v>no</v>
          </cell>
        </row>
        <row r="29490">
          <cell r="M29490">
            <v>298</v>
          </cell>
          <cell r="R29490" t="str">
            <v>yes</v>
          </cell>
        </row>
        <row r="29491">
          <cell r="M29491">
            <v>138</v>
          </cell>
          <cell r="R29491" t="str">
            <v>no</v>
          </cell>
        </row>
        <row r="29492">
          <cell r="M29492">
            <v>213</v>
          </cell>
          <cell r="R29492" t="str">
            <v>no</v>
          </cell>
        </row>
        <row r="29493">
          <cell r="M29493">
            <v>128</v>
          </cell>
          <cell r="R29493" t="str">
            <v>no</v>
          </cell>
        </row>
        <row r="29494">
          <cell r="M29494">
            <v>678</v>
          </cell>
          <cell r="R29494" t="str">
            <v>no</v>
          </cell>
        </row>
        <row r="29495">
          <cell r="M29495">
            <v>251</v>
          </cell>
          <cell r="R29495" t="str">
            <v>yes</v>
          </cell>
        </row>
        <row r="29496">
          <cell r="M29496">
            <v>166</v>
          </cell>
          <cell r="R29496" t="str">
            <v>no</v>
          </cell>
        </row>
        <row r="29497">
          <cell r="M29497">
            <v>280</v>
          </cell>
          <cell r="R29497" t="str">
            <v>no</v>
          </cell>
        </row>
        <row r="29498">
          <cell r="M29498">
            <v>197</v>
          </cell>
          <cell r="R29498" t="str">
            <v>no</v>
          </cell>
        </row>
        <row r="29499">
          <cell r="M29499">
            <v>151</v>
          </cell>
          <cell r="R29499" t="str">
            <v>no</v>
          </cell>
        </row>
        <row r="29500">
          <cell r="M29500">
            <v>362</v>
          </cell>
          <cell r="R29500" t="str">
            <v>no</v>
          </cell>
        </row>
        <row r="29501">
          <cell r="M29501">
            <v>996</v>
          </cell>
          <cell r="R29501" t="str">
            <v>yes</v>
          </cell>
        </row>
        <row r="29502">
          <cell r="M29502">
            <v>650</v>
          </cell>
          <cell r="R29502" t="str">
            <v>yes</v>
          </cell>
        </row>
        <row r="29503">
          <cell r="M29503">
            <v>906</v>
          </cell>
          <cell r="R29503" t="str">
            <v>yes</v>
          </cell>
        </row>
        <row r="29504">
          <cell r="M29504">
            <v>45</v>
          </cell>
          <cell r="R29504" t="str">
            <v>no</v>
          </cell>
        </row>
        <row r="29505">
          <cell r="M29505">
            <v>589</v>
          </cell>
          <cell r="R29505" t="str">
            <v>no</v>
          </cell>
        </row>
        <row r="29506">
          <cell r="M29506">
            <v>92</v>
          </cell>
          <cell r="R29506" t="str">
            <v>no</v>
          </cell>
        </row>
        <row r="29507">
          <cell r="M29507">
            <v>261</v>
          </cell>
          <cell r="R29507" t="str">
            <v>yes</v>
          </cell>
        </row>
        <row r="29508">
          <cell r="M29508">
            <v>561</v>
          </cell>
          <cell r="R29508" t="str">
            <v>no</v>
          </cell>
        </row>
        <row r="29509">
          <cell r="M29509">
            <v>330</v>
          </cell>
          <cell r="R29509" t="str">
            <v>no</v>
          </cell>
        </row>
        <row r="29510">
          <cell r="M29510">
            <v>224</v>
          </cell>
          <cell r="R29510" t="str">
            <v>no</v>
          </cell>
        </row>
        <row r="29511">
          <cell r="M29511">
            <v>145</v>
          </cell>
          <cell r="R29511" t="str">
            <v>no</v>
          </cell>
        </row>
        <row r="29512">
          <cell r="M29512">
            <v>152</v>
          </cell>
          <cell r="R29512" t="str">
            <v>yes</v>
          </cell>
        </row>
        <row r="29513">
          <cell r="M29513">
            <v>251</v>
          </cell>
          <cell r="R29513" t="str">
            <v>no</v>
          </cell>
        </row>
        <row r="29514">
          <cell r="M29514">
            <v>117</v>
          </cell>
          <cell r="R29514" t="str">
            <v>no</v>
          </cell>
        </row>
        <row r="29515">
          <cell r="M29515">
            <v>104</v>
          </cell>
          <cell r="R29515" t="str">
            <v>no</v>
          </cell>
        </row>
        <row r="29516">
          <cell r="M29516">
            <v>24</v>
          </cell>
          <cell r="R29516" t="str">
            <v>no</v>
          </cell>
        </row>
        <row r="29517">
          <cell r="M29517">
            <v>157</v>
          </cell>
          <cell r="R29517" t="str">
            <v>yes</v>
          </cell>
        </row>
        <row r="29518">
          <cell r="M29518">
            <v>343</v>
          </cell>
          <cell r="R29518" t="str">
            <v>no</v>
          </cell>
        </row>
        <row r="29519">
          <cell r="M29519">
            <v>239</v>
          </cell>
          <cell r="R29519" t="str">
            <v>no</v>
          </cell>
        </row>
        <row r="29520">
          <cell r="M29520">
            <v>84</v>
          </cell>
          <cell r="R29520" t="str">
            <v>no</v>
          </cell>
        </row>
        <row r="29521">
          <cell r="M29521">
            <v>69</v>
          </cell>
          <cell r="R29521" t="str">
            <v>no</v>
          </cell>
        </row>
        <row r="29522">
          <cell r="M29522">
            <v>132</v>
          </cell>
          <cell r="R29522" t="str">
            <v>no</v>
          </cell>
        </row>
        <row r="29523">
          <cell r="M29523">
            <v>136</v>
          </cell>
          <cell r="R29523" t="str">
            <v>no</v>
          </cell>
        </row>
        <row r="29524">
          <cell r="M29524">
            <v>1393</v>
          </cell>
          <cell r="R29524" t="str">
            <v>yes</v>
          </cell>
        </row>
        <row r="29525">
          <cell r="M29525">
            <v>261</v>
          </cell>
          <cell r="R29525" t="str">
            <v>yes</v>
          </cell>
        </row>
        <row r="29526">
          <cell r="M29526">
            <v>1635</v>
          </cell>
          <cell r="R29526" t="str">
            <v>yes</v>
          </cell>
        </row>
        <row r="29527">
          <cell r="M29527">
            <v>213</v>
          </cell>
          <cell r="R29527" t="str">
            <v>no</v>
          </cell>
        </row>
        <row r="29528">
          <cell r="M29528">
            <v>258</v>
          </cell>
          <cell r="R29528" t="str">
            <v>no</v>
          </cell>
        </row>
        <row r="29529">
          <cell r="M29529">
            <v>142</v>
          </cell>
          <cell r="R29529" t="str">
            <v>no</v>
          </cell>
        </row>
        <row r="29530">
          <cell r="M29530">
            <v>178</v>
          </cell>
          <cell r="R29530" t="str">
            <v>no</v>
          </cell>
        </row>
        <row r="29531">
          <cell r="M29531">
            <v>22</v>
          </cell>
          <cell r="R29531" t="str">
            <v>no</v>
          </cell>
        </row>
        <row r="29532">
          <cell r="M29532">
            <v>16</v>
          </cell>
          <cell r="R29532" t="str">
            <v>no</v>
          </cell>
        </row>
        <row r="29533">
          <cell r="M29533">
            <v>133</v>
          </cell>
          <cell r="R29533" t="str">
            <v>no</v>
          </cell>
        </row>
        <row r="29534">
          <cell r="M29534">
            <v>54</v>
          </cell>
          <cell r="R29534" t="str">
            <v>no</v>
          </cell>
        </row>
        <row r="29535">
          <cell r="M29535">
            <v>419</v>
          </cell>
          <cell r="R29535" t="str">
            <v>no</v>
          </cell>
        </row>
        <row r="29536">
          <cell r="M29536">
            <v>143</v>
          </cell>
          <cell r="R29536" t="str">
            <v>no</v>
          </cell>
        </row>
        <row r="29537">
          <cell r="M29537">
            <v>373</v>
          </cell>
          <cell r="R29537" t="str">
            <v>no</v>
          </cell>
        </row>
        <row r="29538">
          <cell r="M29538">
            <v>858</v>
          </cell>
          <cell r="R29538" t="str">
            <v>no</v>
          </cell>
        </row>
        <row r="29539">
          <cell r="M29539">
            <v>188</v>
          </cell>
          <cell r="R29539" t="str">
            <v>no</v>
          </cell>
        </row>
        <row r="29540">
          <cell r="M29540">
            <v>296</v>
          </cell>
          <cell r="R29540" t="str">
            <v>no</v>
          </cell>
        </row>
        <row r="29541">
          <cell r="M29541">
            <v>192</v>
          </cell>
          <cell r="R29541" t="str">
            <v>no</v>
          </cell>
        </row>
        <row r="29542">
          <cell r="M29542">
            <v>168</v>
          </cell>
          <cell r="R29542" t="str">
            <v>no</v>
          </cell>
        </row>
        <row r="29543">
          <cell r="M29543">
            <v>14</v>
          </cell>
          <cell r="R29543" t="str">
            <v>no</v>
          </cell>
        </row>
        <row r="29544">
          <cell r="M29544">
            <v>64</v>
          </cell>
          <cell r="R29544" t="str">
            <v>no</v>
          </cell>
        </row>
        <row r="29545">
          <cell r="M29545">
            <v>1528</v>
          </cell>
          <cell r="R29545" t="str">
            <v>yes</v>
          </cell>
        </row>
        <row r="29546">
          <cell r="M29546">
            <v>53</v>
          </cell>
          <cell r="R29546" t="str">
            <v>no</v>
          </cell>
        </row>
        <row r="29547">
          <cell r="M29547">
            <v>343</v>
          </cell>
          <cell r="R29547" t="str">
            <v>no</v>
          </cell>
        </row>
        <row r="29548">
          <cell r="M29548">
            <v>337</v>
          </cell>
          <cell r="R29548" t="str">
            <v>no</v>
          </cell>
        </row>
        <row r="29549">
          <cell r="M29549">
            <v>542</v>
          </cell>
          <cell r="R29549" t="str">
            <v>no</v>
          </cell>
        </row>
        <row r="29550">
          <cell r="M29550">
            <v>124</v>
          </cell>
          <cell r="R29550" t="str">
            <v>no</v>
          </cell>
        </row>
        <row r="29551">
          <cell r="M29551">
            <v>166</v>
          </cell>
          <cell r="R29551" t="str">
            <v>no</v>
          </cell>
        </row>
        <row r="29552">
          <cell r="M29552">
            <v>155</v>
          </cell>
          <cell r="R29552" t="str">
            <v>no</v>
          </cell>
        </row>
        <row r="29553">
          <cell r="M29553">
            <v>248</v>
          </cell>
          <cell r="R29553" t="str">
            <v>no</v>
          </cell>
        </row>
        <row r="29554">
          <cell r="M29554">
            <v>406</v>
          </cell>
          <cell r="R29554" t="str">
            <v>no</v>
          </cell>
        </row>
        <row r="29555">
          <cell r="M29555">
            <v>841</v>
          </cell>
          <cell r="R29555" t="str">
            <v>no</v>
          </cell>
        </row>
        <row r="29556">
          <cell r="M29556">
            <v>246</v>
          </cell>
          <cell r="R29556" t="str">
            <v>no</v>
          </cell>
        </row>
        <row r="29557">
          <cell r="M29557">
            <v>14</v>
          </cell>
          <cell r="R29557" t="str">
            <v>no</v>
          </cell>
        </row>
        <row r="29558">
          <cell r="M29558">
            <v>18</v>
          </cell>
          <cell r="R29558" t="str">
            <v>no</v>
          </cell>
        </row>
        <row r="29559">
          <cell r="M29559">
            <v>84</v>
          </cell>
          <cell r="R29559" t="str">
            <v>no</v>
          </cell>
        </row>
        <row r="29560">
          <cell r="M29560">
            <v>252</v>
          </cell>
          <cell r="R29560" t="str">
            <v>no</v>
          </cell>
        </row>
        <row r="29561">
          <cell r="M29561">
            <v>19</v>
          </cell>
          <cell r="R29561" t="str">
            <v>no</v>
          </cell>
        </row>
        <row r="29562">
          <cell r="M29562">
            <v>363</v>
          </cell>
          <cell r="R29562" t="str">
            <v>no</v>
          </cell>
        </row>
        <row r="29563">
          <cell r="M29563">
            <v>182</v>
          </cell>
          <cell r="R29563" t="str">
            <v>no</v>
          </cell>
        </row>
        <row r="29564">
          <cell r="M29564">
            <v>66</v>
          </cell>
          <cell r="R29564" t="str">
            <v>no</v>
          </cell>
        </row>
        <row r="29565">
          <cell r="M29565">
            <v>22</v>
          </cell>
          <cell r="R29565" t="str">
            <v>no</v>
          </cell>
        </row>
        <row r="29566">
          <cell r="M29566">
            <v>80</v>
          </cell>
          <cell r="R29566" t="str">
            <v>no</v>
          </cell>
        </row>
        <row r="29567">
          <cell r="M29567">
            <v>246</v>
          </cell>
          <cell r="R29567" t="str">
            <v>no</v>
          </cell>
        </row>
        <row r="29568">
          <cell r="M29568">
            <v>31</v>
          </cell>
          <cell r="R29568" t="str">
            <v>no</v>
          </cell>
        </row>
        <row r="29569">
          <cell r="M29569">
            <v>158</v>
          </cell>
          <cell r="R29569" t="str">
            <v>no</v>
          </cell>
        </row>
        <row r="29570">
          <cell r="M29570">
            <v>224</v>
          </cell>
          <cell r="R29570" t="str">
            <v>no</v>
          </cell>
        </row>
        <row r="29571">
          <cell r="M29571">
            <v>387</v>
          </cell>
          <cell r="R29571" t="str">
            <v>no</v>
          </cell>
        </row>
        <row r="29572">
          <cell r="M29572">
            <v>82</v>
          </cell>
          <cell r="R29572" t="str">
            <v>no</v>
          </cell>
        </row>
        <row r="29573">
          <cell r="M29573">
            <v>428</v>
          </cell>
          <cell r="R29573" t="str">
            <v>no</v>
          </cell>
        </row>
        <row r="29574">
          <cell r="M29574">
            <v>276</v>
          </cell>
          <cell r="R29574" t="str">
            <v>no</v>
          </cell>
        </row>
        <row r="29575">
          <cell r="M29575">
            <v>125</v>
          </cell>
          <cell r="R29575" t="str">
            <v>no</v>
          </cell>
        </row>
        <row r="29576">
          <cell r="M29576">
            <v>121</v>
          </cell>
          <cell r="R29576" t="str">
            <v>no</v>
          </cell>
        </row>
        <row r="29577">
          <cell r="M29577">
            <v>148</v>
          </cell>
          <cell r="R29577" t="str">
            <v>no</v>
          </cell>
        </row>
        <row r="29578">
          <cell r="M29578">
            <v>39</v>
          </cell>
          <cell r="R29578" t="str">
            <v>no</v>
          </cell>
        </row>
        <row r="29579">
          <cell r="M29579">
            <v>298</v>
          </cell>
          <cell r="R29579" t="str">
            <v>no</v>
          </cell>
        </row>
        <row r="29580">
          <cell r="M29580">
            <v>306</v>
          </cell>
          <cell r="R29580" t="str">
            <v>no</v>
          </cell>
        </row>
        <row r="29581">
          <cell r="M29581">
            <v>369</v>
          </cell>
          <cell r="R29581" t="str">
            <v>no</v>
          </cell>
        </row>
        <row r="29582">
          <cell r="M29582">
            <v>150</v>
          </cell>
          <cell r="R29582" t="str">
            <v>no</v>
          </cell>
        </row>
        <row r="29583">
          <cell r="M29583">
            <v>150</v>
          </cell>
          <cell r="R29583" t="str">
            <v>no</v>
          </cell>
        </row>
        <row r="29584">
          <cell r="M29584">
            <v>282</v>
          </cell>
          <cell r="R29584" t="str">
            <v>no</v>
          </cell>
        </row>
        <row r="29585">
          <cell r="M29585">
            <v>83</v>
          </cell>
          <cell r="R29585" t="str">
            <v>no</v>
          </cell>
        </row>
        <row r="29586">
          <cell r="M29586">
            <v>86</v>
          </cell>
          <cell r="R29586" t="str">
            <v>no</v>
          </cell>
        </row>
        <row r="29587">
          <cell r="M29587">
            <v>143</v>
          </cell>
          <cell r="R29587" t="str">
            <v>no</v>
          </cell>
        </row>
        <row r="29588">
          <cell r="M29588">
            <v>206</v>
          </cell>
          <cell r="R29588" t="str">
            <v>no</v>
          </cell>
        </row>
        <row r="29589">
          <cell r="M29589">
            <v>303</v>
          </cell>
          <cell r="R29589" t="str">
            <v>yes</v>
          </cell>
        </row>
        <row r="29590">
          <cell r="M29590">
            <v>26</v>
          </cell>
          <cell r="R29590" t="str">
            <v>no</v>
          </cell>
        </row>
        <row r="29591">
          <cell r="M29591">
            <v>91</v>
          </cell>
          <cell r="R29591" t="str">
            <v>no</v>
          </cell>
        </row>
        <row r="29592">
          <cell r="M29592">
            <v>266</v>
          </cell>
          <cell r="R29592" t="str">
            <v>no</v>
          </cell>
        </row>
        <row r="29593">
          <cell r="M29593">
            <v>446</v>
          </cell>
          <cell r="R29593" t="str">
            <v>no</v>
          </cell>
        </row>
        <row r="29594">
          <cell r="M29594">
            <v>18</v>
          </cell>
          <cell r="R29594" t="str">
            <v>no</v>
          </cell>
        </row>
        <row r="29595">
          <cell r="M29595">
            <v>17</v>
          </cell>
          <cell r="R29595" t="str">
            <v>no</v>
          </cell>
        </row>
        <row r="29596">
          <cell r="M29596">
            <v>144</v>
          </cell>
          <cell r="R29596" t="str">
            <v>no</v>
          </cell>
        </row>
        <row r="29597">
          <cell r="M29597">
            <v>254</v>
          </cell>
          <cell r="R29597" t="str">
            <v>no</v>
          </cell>
        </row>
        <row r="29598">
          <cell r="M29598">
            <v>13</v>
          </cell>
          <cell r="R29598" t="str">
            <v>no</v>
          </cell>
        </row>
        <row r="29599">
          <cell r="M29599">
            <v>65</v>
          </cell>
          <cell r="R29599" t="str">
            <v>no</v>
          </cell>
        </row>
        <row r="29600">
          <cell r="M29600">
            <v>389</v>
          </cell>
          <cell r="R29600" t="str">
            <v>no</v>
          </cell>
        </row>
        <row r="29601">
          <cell r="M29601">
            <v>211</v>
          </cell>
          <cell r="R29601" t="str">
            <v>no</v>
          </cell>
        </row>
        <row r="29602">
          <cell r="M29602">
            <v>67</v>
          </cell>
          <cell r="R29602" t="str">
            <v>no</v>
          </cell>
        </row>
        <row r="29603">
          <cell r="M29603">
            <v>88</v>
          </cell>
          <cell r="R29603" t="str">
            <v>no</v>
          </cell>
        </row>
        <row r="29604">
          <cell r="M29604">
            <v>425</v>
          </cell>
          <cell r="R29604" t="str">
            <v>no</v>
          </cell>
        </row>
        <row r="29605">
          <cell r="M29605">
            <v>128</v>
          </cell>
          <cell r="R29605" t="str">
            <v>no</v>
          </cell>
        </row>
        <row r="29606">
          <cell r="M29606">
            <v>790</v>
          </cell>
          <cell r="R29606" t="str">
            <v>no</v>
          </cell>
        </row>
        <row r="29607">
          <cell r="M29607">
            <v>178</v>
          </cell>
          <cell r="R29607" t="str">
            <v>no</v>
          </cell>
        </row>
        <row r="29608">
          <cell r="M29608">
            <v>372</v>
          </cell>
          <cell r="R29608" t="str">
            <v>yes</v>
          </cell>
        </row>
        <row r="29609">
          <cell r="M29609">
            <v>225</v>
          </cell>
          <cell r="R29609" t="str">
            <v>no</v>
          </cell>
        </row>
        <row r="29610">
          <cell r="M29610">
            <v>565</v>
          </cell>
          <cell r="R29610" t="str">
            <v>no</v>
          </cell>
        </row>
        <row r="29611">
          <cell r="M29611">
            <v>294</v>
          </cell>
          <cell r="R29611" t="str">
            <v>no</v>
          </cell>
        </row>
        <row r="29612">
          <cell r="M29612">
            <v>32</v>
          </cell>
          <cell r="R29612" t="str">
            <v>no</v>
          </cell>
        </row>
        <row r="29613">
          <cell r="M29613">
            <v>99</v>
          </cell>
          <cell r="R29613" t="str">
            <v>no</v>
          </cell>
        </row>
        <row r="29614">
          <cell r="M29614">
            <v>289</v>
          </cell>
          <cell r="R29614" t="str">
            <v>no</v>
          </cell>
        </row>
        <row r="29615">
          <cell r="M29615">
            <v>182</v>
          </cell>
          <cell r="R29615" t="str">
            <v>yes</v>
          </cell>
        </row>
        <row r="29616">
          <cell r="M29616">
            <v>114</v>
          </cell>
          <cell r="R29616" t="str">
            <v>no</v>
          </cell>
        </row>
        <row r="29617">
          <cell r="M29617">
            <v>239</v>
          </cell>
          <cell r="R29617" t="str">
            <v>yes</v>
          </cell>
        </row>
        <row r="29618">
          <cell r="M29618">
            <v>321</v>
          </cell>
          <cell r="R29618" t="str">
            <v>no</v>
          </cell>
        </row>
        <row r="29619">
          <cell r="M29619">
            <v>205</v>
          </cell>
          <cell r="R29619" t="str">
            <v>no</v>
          </cell>
        </row>
        <row r="29620">
          <cell r="M29620">
            <v>124</v>
          </cell>
          <cell r="R29620" t="str">
            <v>no</v>
          </cell>
        </row>
        <row r="29621">
          <cell r="M29621">
            <v>109</v>
          </cell>
          <cell r="R29621" t="str">
            <v>no</v>
          </cell>
        </row>
        <row r="29622">
          <cell r="M29622">
            <v>94</v>
          </cell>
          <cell r="R29622" t="str">
            <v>no</v>
          </cell>
        </row>
        <row r="29623">
          <cell r="M29623">
            <v>280</v>
          </cell>
          <cell r="R29623" t="str">
            <v>no</v>
          </cell>
        </row>
        <row r="29624">
          <cell r="M29624">
            <v>22</v>
          </cell>
          <cell r="R29624" t="str">
            <v>no</v>
          </cell>
        </row>
        <row r="29625">
          <cell r="M29625">
            <v>10</v>
          </cell>
          <cell r="R29625" t="str">
            <v>no</v>
          </cell>
        </row>
        <row r="29626">
          <cell r="M29626">
            <v>168</v>
          </cell>
          <cell r="R29626" t="str">
            <v>no</v>
          </cell>
        </row>
        <row r="29627">
          <cell r="M29627">
            <v>110</v>
          </cell>
          <cell r="R29627" t="str">
            <v>no</v>
          </cell>
        </row>
        <row r="29628">
          <cell r="M29628">
            <v>125</v>
          </cell>
          <cell r="R29628" t="str">
            <v>no</v>
          </cell>
        </row>
        <row r="29629">
          <cell r="M29629">
            <v>392</v>
          </cell>
          <cell r="R29629" t="str">
            <v>no</v>
          </cell>
        </row>
        <row r="29630">
          <cell r="M29630">
            <v>222</v>
          </cell>
          <cell r="R29630" t="str">
            <v>no</v>
          </cell>
        </row>
        <row r="29631">
          <cell r="M29631">
            <v>613</v>
          </cell>
          <cell r="R29631" t="str">
            <v>no</v>
          </cell>
        </row>
        <row r="29632">
          <cell r="M29632">
            <v>489</v>
          </cell>
          <cell r="R29632" t="str">
            <v>no</v>
          </cell>
        </row>
        <row r="29633">
          <cell r="M29633">
            <v>100</v>
          </cell>
          <cell r="R29633" t="str">
            <v>no</v>
          </cell>
        </row>
        <row r="29634">
          <cell r="M29634">
            <v>264</v>
          </cell>
          <cell r="R29634" t="str">
            <v>no</v>
          </cell>
        </row>
        <row r="29635">
          <cell r="M29635">
            <v>443</v>
          </cell>
          <cell r="R29635" t="str">
            <v>yes</v>
          </cell>
        </row>
        <row r="29636">
          <cell r="M29636">
            <v>184</v>
          </cell>
          <cell r="R29636" t="str">
            <v>no</v>
          </cell>
        </row>
        <row r="29637">
          <cell r="M29637">
            <v>515</v>
          </cell>
          <cell r="R29637" t="str">
            <v>no</v>
          </cell>
        </row>
        <row r="29638">
          <cell r="M29638">
            <v>667</v>
          </cell>
          <cell r="R29638" t="str">
            <v>no</v>
          </cell>
        </row>
        <row r="29639">
          <cell r="M29639">
            <v>148</v>
          </cell>
          <cell r="R29639" t="str">
            <v>no</v>
          </cell>
        </row>
        <row r="29640">
          <cell r="M29640">
            <v>181</v>
          </cell>
          <cell r="R29640" t="str">
            <v>no</v>
          </cell>
        </row>
        <row r="29641">
          <cell r="M29641">
            <v>180</v>
          </cell>
          <cell r="R29641" t="str">
            <v>no</v>
          </cell>
        </row>
        <row r="29642">
          <cell r="M29642">
            <v>130</v>
          </cell>
          <cell r="R29642" t="str">
            <v>no</v>
          </cell>
        </row>
        <row r="29643">
          <cell r="M29643">
            <v>449</v>
          </cell>
          <cell r="R29643" t="str">
            <v>no</v>
          </cell>
        </row>
        <row r="29644">
          <cell r="M29644">
            <v>265</v>
          </cell>
          <cell r="R29644" t="str">
            <v>no</v>
          </cell>
        </row>
        <row r="29645">
          <cell r="M29645">
            <v>216</v>
          </cell>
          <cell r="R29645" t="str">
            <v>no</v>
          </cell>
        </row>
        <row r="29646">
          <cell r="M29646">
            <v>237</v>
          </cell>
          <cell r="R29646" t="str">
            <v>no</v>
          </cell>
        </row>
        <row r="29647">
          <cell r="M29647">
            <v>498</v>
          </cell>
          <cell r="R29647" t="str">
            <v>no</v>
          </cell>
        </row>
        <row r="29648">
          <cell r="M29648">
            <v>481</v>
          </cell>
          <cell r="R29648" t="str">
            <v>no</v>
          </cell>
        </row>
        <row r="29649">
          <cell r="M29649">
            <v>248</v>
          </cell>
          <cell r="R29649" t="str">
            <v>no</v>
          </cell>
        </row>
        <row r="29650">
          <cell r="M29650">
            <v>137</v>
          </cell>
          <cell r="R29650" t="str">
            <v>no</v>
          </cell>
        </row>
        <row r="29651">
          <cell r="M29651">
            <v>301</v>
          </cell>
          <cell r="R29651" t="str">
            <v>no</v>
          </cell>
        </row>
        <row r="29652">
          <cell r="M29652">
            <v>586</v>
          </cell>
          <cell r="R29652" t="str">
            <v>no</v>
          </cell>
        </row>
        <row r="29653">
          <cell r="M29653">
            <v>247</v>
          </cell>
          <cell r="R29653" t="str">
            <v>no</v>
          </cell>
        </row>
        <row r="29654">
          <cell r="M29654">
            <v>43</v>
          </cell>
          <cell r="R29654" t="str">
            <v>no</v>
          </cell>
        </row>
        <row r="29655">
          <cell r="M29655">
            <v>475</v>
          </cell>
          <cell r="R29655" t="str">
            <v>no</v>
          </cell>
        </row>
        <row r="29656">
          <cell r="M29656">
            <v>1404</v>
          </cell>
          <cell r="R29656" t="str">
            <v>yes</v>
          </cell>
        </row>
        <row r="29657">
          <cell r="M29657">
            <v>176</v>
          </cell>
          <cell r="R29657" t="str">
            <v>no</v>
          </cell>
        </row>
        <row r="29658">
          <cell r="M29658">
            <v>50</v>
          </cell>
          <cell r="R29658" t="str">
            <v>no</v>
          </cell>
        </row>
        <row r="29659">
          <cell r="M29659">
            <v>126</v>
          </cell>
          <cell r="R29659" t="str">
            <v>no</v>
          </cell>
        </row>
        <row r="29660">
          <cell r="M29660">
            <v>1776</v>
          </cell>
          <cell r="R29660" t="str">
            <v>yes</v>
          </cell>
        </row>
        <row r="29661">
          <cell r="M29661">
            <v>351</v>
          </cell>
          <cell r="R29661" t="str">
            <v>no</v>
          </cell>
        </row>
        <row r="29662">
          <cell r="M29662">
            <v>188</v>
          </cell>
          <cell r="R29662" t="str">
            <v>no</v>
          </cell>
        </row>
        <row r="29663">
          <cell r="M29663">
            <v>193</v>
          </cell>
          <cell r="R29663" t="str">
            <v>no</v>
          </cell>
        </row>
        <row r="29664">
          <cell r="M29664">
            <v>537</v>
          </cell>
          <cell r="R29664" t="str">
            <v>no</v>
          </cell>
        </row>
        <row r="29665">
          <cell r="M29665">
            <v>178</v>
          </cell>
          <cell r="R29665" t="str">
            <v>no</v>
          </cell>
        </row>
        <row r="29666">
          <cell r="M29666">
            <v>18</v>
          </cell>
          <cell r="R29666" t="str">
            <v>no</v>
          </cell>
        </row>
        <row r="29667">
          <cell r="M29667">
            <v>264</v>
          </cell>
          <cell r="R29667" t="str">
            <v>no</v>
          </cell>
        </row>
        <row r="29668">
          <cell r="M29668">
            <v>165</v>
          </cell>
          <cell r="R29668" t="str">
            <v>no</v>
          </cell>
        </row>
        <row r="29669">
          <cell r="M29669">
            <v>702</v>
          </cell>
          <cell r="R29669" t="str">
            <v>no</v>
          </cell>
        </row>
        <row r="29670">
          <cell r="M29670">
            <v>354</v>
          </cell>
          <cell r="R29670" t="str">
            <v>no</v>
          </cell>
        </row>
        <row r="29671">
          <cell r="M29671">
            <v>2053</v>
          </cell>
          <cell r="R29671" t="str">
            <v>no</v>
          </cell>
        </row>
        <row r="29672">
          <cell r="M29672">
            <v>538</v>
          </cell>
          <cell r="R29672" t="str">
            <v>no</v>
          </cell>
        </row>
        <row r="29673">
          <cell r="M29673">
            <v>341</v>
          </cell>
          <cell r="R29673" t="str">
            <v>no</v>
          </cell>
        </row>
        <row r="29674">
          <cell r="M29674">
            <v>225</v>
          </cell>
          <cell r="R29674" t="str">
            <v>no</v>
          </cell>
        </row>
        <row r="29675">
          <cell r="M29675">
            <v>24</v>
          </cell>
          <cell r="R29675" t="str">
            <v>no</v>
          </cell>
        </row>
        <row r="29676">
          <cell r="M29676">
            <v>198</v>
          </cell>
          <cell r="R29676" t="str">
            <v>no</v>
          </cell>
        </row>
        <row r="29677">
          <cell r="M29677">
            <v>22</v>
          </cell>
          <cell r="R29677" t="str">
            <v>no</v>
          </cell>
        </row>
        <row r="29678">
          <cell r="M29678">
            <v>91</v>
          </cell>
          <cell r="R29678" t="str">
            <v>no</v>
          </cell>
        </row>
        <row r="29679">
          <cell r="M29679">
            <v>140</v>
          </cell>
          <cell r="R29679" t="str">
            <v>no</v>
          </cell>
        </row>
        <row r="29680">
          <cell r="M29680">
            <v>251</v>
          </cell>
          <cell r="R29680" t="str">
            <v>no</v>
          </cell>
        </row>
        <row r="29681">
          <cell r="M29681">
            <v>124</v>
          </cell>
          <cell r="R29681" t="str">
            <v>no</v>
          </cell>
        </row>
        <row r="29682">
          <cell r="M29682">
            <v>288</v>
          </cell>
          <cell r="R29682" t="str">
            <v>no</v>
          </cell>
        </row>
        <row r="29683">
          <cell r="M29683">
            <v>258</v>
          </cell>
          <cell r="R29683" t="str">
            <v>no</v>
          </cell>
        </row>
        <row r="29684">
          <cell r="M29684">
            <v>137</v>
          </cell>
          <cell r="R29684" t="str">
            <v>no</v>
          </cell>
        </row>
        <row r="29685">
          <cell r="M29685">
            <v>119</v>
          </cell>
          <cell r="R29685" t="str">
            <v>no</v>
          </cell>
        </row>
        <row r="29686">
          <cell r="M29686">
            <v>167</v>
          </cell>
          <cell r="R29686" t="str">
            <v>no</v>
          </cell>
        </row>
        <row r="29687">
          <cell r="M29687">
            <v>140</v>
          </cell>
          <cell r="R29687" t="str">
            <v>no</v>
          </cell>
        </row>
        <row r="29688">
          <cell r="M29688">
            <v>20</v>
          </cell>
          <cell r="R29688" t="str">
            <v>no</v>
          </cell>
        </row>
        <row r="29689">
          <cell r="M29689">
            <v>124</v>
          </cell>
          <cell r="R29689" t="str">
            <v>no</v>
          </cell>
        </row>
        <row r="29690">
          <cell r="M29690">
            <v>392</v>
          </cell>
          <cell r="R29690" t="str">
            <v>no</v>
          </cell>
        </row>
        <row r="29691">
          <cell r="M29691">
            <v>69</v>
          </cell>
          <cell r="R29691" t="str">
            <v>no</v>
          </cell>
        </row>
        <row r="29692">
          <cell r="M29692">
            <v>230</v>
          </cell>
          <cell r="R29692" t="str">
            <v>no</v>
          </cell>
        </row>
        <row r="29693">
          <cell r="M29693">
            <v>54</v>
          </cell>
          <cell r="R29693" t="str">
            <v>no</v>
          </cell>
        </row>
        <row r="29694">
          <cell r="M29694">
            <v>288</v>
          </cell>
          <cell r="R29694" t="str">
            <v>no</v>
          </cell>
        </row>
        <row r="29695">
          <cell r="M29695">
            <v>109</v>
          </cell>
          <cell r="R29695" t="str">
            <v>no</v>
          </cell>
        </row>
        <row r="29696">
          <cell r="M29696">
            <v>426</v>
          </cell>
          <cell r="R29696" t="str">
            <v>no</v>
          </cell>
        </row>
        <row r="29697">
          <cell r="M29697">
            <v>678</v>
          </cell>
          <cell r="R29697" t="str">
            <v>no</v>
          </cell>
        </row>
        <row r="29698">
          <cell r="M29698">
            <v>258</v>
          </cell>
          <cell r="R29698" t="str">
            <v>no</v>
          </cell>
        </row>
        <row r="29699">
          <cell r="M29699">
            <v>678</v>
          </cell>
          <cell r="R29699" t="str">
            <v>no</v>
          </cell>
        </row>
        <row r="29700">
          <cell r="M29700">
            <v>221</v>
          </cell>
          <cell r="R29700" t="str">
            <v>no</v>
          </cell>
        </row>
        <row r="29701">
          <cell r="M29701">
            <v>267</v>
          </cell>
          <cell r="R29701" t="str">
            <v>no</v>
          </cell>
        </row>
        <row r="29702">
          <cell r="M29702">
            <v>134</v>
          </cell>
          <cell r="R29702" t="str">
            <v>no</v>
          </cell>
        </row>
        <row r="29703">
          <cell r="M29703">
            <v>225</v>
          </cell>
          <cell r="R29703" t="str">
            <v>no</v>
          </cell>
        </row>
        <row r="29704">
          <cell r="M29704">
            <v>245</v>
          </cell>
          <cell r="R29704" t="str">
            <v>no</v>
          </cell>
        </row>
        <row r="29705">
          <cell r="M29705">
            <v>401</v>
          </cell>
          <cell r="R29705" t="str">
            <v>no</v>
          </cell>
        </row>
        <row r="29706">
          <cell r="M29706">
            <v>226</v>
          </cell>
          <cell r="R29706" t="str">
            <v>no</v>
          </cell>
        </row>
        <row r="29707">
          <cell r="M29707">
            <v>195</v>
          </cell>
          <cell r="R29707" t="str">
            <v>no</v>
          </cell>
        </row>
        <row r="29708">
          <cell r="M29708">
            <v>439</v>
          </cell>
          <cell r="R29708" t="str">
            <v>no</v>
          </cell>
        </row>
        <row r="29709">
          <cell r="M29709">
            <v>195</v>
          </cell>
          <cell r="R29709" t="str">
            <v>no</v>
          </cell>
        </row>
        <row r="29710">
          <cell r="M29710">
            <v>231</v>
          </cell>
          <cell r="R29710" t="str">
            <v>no</v>
          </cell>
        </row>
        <row r="29711">
          <cell r="M29711">
            <v>417</v>
          </cell>
          <cell r="R29711" t="str">
            <v>no</v>
          </cell>
        </row>
        <row r="29712">
          <cell r="M29712">
            <v>380</v>
          </cell>
          <cell r="R29712" t="str">
            <v>no</v>
          </cell>
        </row>
        <row r="29713">
          <cell r="M29713">
            <v>112</v>
          </cell>
          <cell r="R29713" t="str">
            <v>no</v>
          </cell>
        </row>
        <row r="29714">
          <cell r="M29714">
            <v>41</v>
          </cell>
          <cell r="R29714" t="str">
            <v>no</v>
          </cell>
        </row>
        <row r="29715">
          <cell r="M29715">
            <v>87</v>
          </cell>
          <cell r="R29715" t="str">
            <v>no</v>
          </cell>
        </row>
        <row r="29716">
          <cell r="M29716">
            <v>8</v>
          </cell>
          <cell r="R29716" t="str">
            <v>no</v>
          </cell>
        </row>
        <row r="29717">
          <cell r="M29717">
            <v>235</v>
          </cell>
          <cell r="R29717" t="str">
            <v>no</v>
          </cell>
        </row>
        <row r="29718">
          <cell r="M29718">
            <v>191</v>
          </cell>
          <cell r="R29718" t="str">
            <v>no</v>
          </cell>
        </row>
        <row r="29719">
          <cell r="M29719">
            <v>45</v>
          </cell>
          <cell r="R29719" t="str">
            <v>no</v>
          </cell>
        </row>
        <row r="29720">
          <cell r="M29720">
            <v>159</v>
          </cell>
          <cell r="R29720" t="str">
            <v>no</v>
          </cell>
        </row>
        <row r="29721">
          <cell r="M29721">
            <v>371</v>
          </cell>
          <cell r="R29721" t="str">
            <v>no</v>
          </cell>
        </row>
        <row r="29722">
          <cell r="M29722">
            <v>693</v>
          </cell>
          <cell r="R29722" t="str">
            <v>no</v>
          </cell>
        </row>
        <row r="29723">
          <cell r="M29723">
            <v>112</v>
          </cell>
          <cell r="R29723" t="str">
            <v>no</v>
          </cell>
        </row>
        <row r="29724">
          <cell r="M29724">
            <v>541</v>
          </cell>
          <cell r="R29724" t="str">
            <v>no</v>
          </cell>
        </row>
        <row r="29725">
          <cell r="M29725">
            <v>82</v>
          </cell>
          <cell r="R29725" t="str">
            <v>no</v>
          </cell>
        </row>
        <row r="29726">
          <cell r="M29726">
            <v>181</v>
          </cell>
          <cell r="R29726" t="str">
            <v>no</v>
          </cell>
        </row>
        <row r="29727">
          <cell r="M29727">
            <v>189</v>
          </cell>
          <cell r="R29727" t="str">
            <v>no</v>
          </cell>
        </row>
        <row r="29728">
          <cell r="M29728">
            <v>224</v>
          </cell>
          <cell r="R29728" t="str">
            <v>no</v>
          </cell>
        </row>
        <row r="29729">
          <cell r="M29729">
            <v>93</v>
          </cell>
          <cell r="R29729" t="str">
            <v>no</v>
          </cell>
        </row>
        <row r="29730">
          <cell r="M29730">
            <v>228</v>
          </cell>
          <cell r="R29730" t="str">
            <v>no</v>
          </cell>
        </row>
        <row r="29731">
          <cell r="M29731">
            <v>140</v>
          </cell>
          <cell r="R29731" t="str">
            <v>no</v>
          </cell>
        </row>
        <row r="29732">
          <cell r="M29732">
            <v>231</v>
          </cell>
          <cell r="R29732" t="str">
            <v>no</v>
          </cell>
        </row>
        <row r="29733">
          <cell r="M29733">
            <v>79</v>
          </cell>
          <cell r="R29733" t="str">
            <v>no</v>
          </cell>
        </row>
        <row r="29734">
          <cell r="M29734">
            <v>124</v>
          </cell>
          <cell r="R29734" t="str">
            <v>no</v>
          </cell>
        </row>
        <row r="29735">
          <cell r="M29735">
            <v>197</v>
          </cell>
          <cell r="R29735" t="str">
            <v>no</v>
          </cell>
        </row>
        <row r="29736">
          <cell r="M29736">
            <v>82</v>
          </cell>
          <cell r="R29736" t="str">
            <v>no</v>
          </cell>
        </row>
        <row r="29737">
          <cell r="M29737">
            <v>99</v>
          </cell>
          <cell r="R29737" t="str">
            <v>no</v>
          </cell>
        </row>
        <row r="29738">
          <cell r="M29738">
            <v>101</v>
          </cell>
          <cell r="R29738" t="str">
            <v>no</v>
          </cell>
        </row>
        <row r="29739">
          <cell r="M29739">
            <v>119</v>
          </cell>
          <cell r="R29739" t="str">
            <v>no</v>
          </cell>
        </row>
        <row r="29740">
          <cell r="M29740">
            <v>387</v>
          </cell>
          <cell r="R29740" t="str">
            <v>no</v>
          </cell>
        </row>
        <row r="29741">
          <cell r="M29741">
            <v>291</v>
          </cell>
          <cell r="R29741" t="str">
            <v>no</v>
          </cell>
        </row>
        <row r="29742">
          <cell r="M29742">
            <v>47</v>
          </cell>
          <cell r="R29742" t="str">
            <v>no</v>
          </cell>
        </row>
        <row r="29743">
          <cell r="M29743">
            <v>75</v>
          </cell>
          <cell r="R29743" t="str">
            <v>no</v>
          </cell>
        </row>
        <row r="29744">
          <cell r="M29744">
            <v>1086</v>
          </cell>
          <cell r="R29744" t="str">
            <v>no</v>
          </cell>
        </row>
        <row r="29745">
          <cell r="M29745">
            <v>138</v>
          </cell>
          <cell r="R29745" t="str">
            <v>no</v>
          </cell>
        </row>
        <row r="29746">
          <cell r="M29746">
            <v>112</v>
          </cell>
          <cell r="R29746" t="str">
            <v>no</v>
          </cell>
        </row>
        <row r="29747">
          <cell r="M29747">
            <v>264</v>
          </cell>
          <cell r="R29747" t="str">
            <v>no</v>
          </cell>
        </row>
        <row r="29748">
          <cell r="M29748">
            <v>236</v>
          </cell>
          <cell r="R29748" t="str">
            <v>no</v>
          </cell>
        </row>
        <row r="29749">
          <cell r="M29749">
            <v>1294</v>
          </cell>
          <cell r="R29749" t="str">
            <v>yes</v>
          </cell>
        </row>
        <row r="29750">
          <cell r="M29750">
            <v>144</v>
          </cell>
          <cell r="R29750" t="str">
            <v>no</v>
          </cell>
        </row>
        <row r="29751">
          <cell r="M29751">
            <v>131</v>
          </cell>
          <cell r="R29751" t="str">
            <v>no</v>
          </cell>
        </row>
        <row r="29752">
          <cell r="M29752">
            <v>224</v>
          </cell>
          <cell r="R29752" t="str">
            <v>no</v>
          </cell>
        </row>
        <row r="29753">
          <cell r="M29753">
            <v>102</v>
          </cell>
          <cell r="R29753" t="str">
            <v>no</v>
          </cell>
        </row>
        <row r="29754">
          <cell r="M29754">
            <v>82</v>
          </cell>
          <cell r="R29754" t="str">
            <v>no</v>
          </cell>
        </row>
        <row r="29755">
          <cell r="M29755">
            <v>112</v>
          </cell>
          <cell r="R29755" t="str">
            <v>no</v>
          </cell>
        </row>
        <row r="29756">
          <cell r="M29756">
            <v>93</v>
          </cell>
          <cell r="R29756" t="str">
            <v>no</v>
          </cell>
        </row>
        <row r="29757">
          <cell r="M29757">
            <v>233</v>
          </cell>
          <cell r="R29757" t="str">
            <v>no</v>
          </cell>
        </row>
        <row r="29758">
          <cell r="M29758">
            <v>326</v>
          </cell>
          <cell r="R29758" t="str">
            <v>no</v>
          </cell>
        </row>
        <row r="29759">
          <cell r="M29759">
            <v>78</v>
          </cell>
          <cell r="R29759" t="str">
            <v>no</v>
          </cell>
        </row>
        <row r="29760">
          <cell r="M29760">
            <v>352</v>
          </cell>
          <cell r="R29760" t="str">
            <v>no</v>
          </cell>
        </row>
        <row r="29761">
          <cell r="M29761">
            <v>20</v>
          </cell>
          <cell r="R29761" t="str">
            <v>no</v>
          </cell>
        </row>
        <row r="29762">
          <cell r="M29762">
            <v>135</v>
          </cell>
          <cell r="R29762" t="str">
            <v>no</v>
          </cell>
        </row>
        <row r="29763">
          <cell r="M29763">
            <v>211</v>
          </cell>
          <cell r="R29763" t="str">
            <v>no</v>
          </cell>
        </row>
        <row r="29764">
          <cell r="M29764">
            <v>197</v>
          </cell>
          <cell r="R29764" t="str">
            <v>no</v>
          </cell>
        </row>
        <row r="29765">
          <cell r="M29765">
            <v>139</v>
          </cell>
          <cell r="R29765" t="str">
            <v>no</v>
          </cell>
        </row>
        <row r="29766">
          <cell r="M29766">
            <v>281</v>
          </cell>
          <cell r="R29766" t="str">
            <v>no</v>
          </cell>
        </row>
        <row r="29767">
          <cell r="M29767">
            <v>72</v>
          </cell>
          <cell r="R29767" t="str">
            <v>no</v>
          </cell>
        </row>
        <row r="29768">
          <cell r="M29768">
            <v>183</v>
          </cell>
          <cell r="R29768" t="str">
            <v>no</v>
          </cell>
        </row>
        <row r="29769">
          <cell r="M29769">
            <v>429</v>
          </cell>
          <cell r="R29769" t="str">
            <v>no</v>
          </cell>
        </row>
        <row r="29770">
          <cell r="M29770">
            <v>137</v>
          </cell>
          <cell r="R29770" t="str">
            <v>no</v>
          </cell>
        </row>
        <row r="29771">
          <cell r="M29771">
            <v>220</v>
          </cell>
          <cell r="R29771" t="str">
            <v>no</v>
          </cell>
        </row>
        <row r="29772">
          <cell r="M29772">
            <v>219</v>
          </cell>
          <cell r="R29772" t="str">
            <v>no</v>
          </cell>
        </row>
        <row r="29773">
          <cell r="M29773">
            <v>22</v>
          </cell>
          <cell r="R29773" t="str">
            <v>no</v>
          </cell>
        </row>
        <row r="29774">
          <cell r="M29774">
            <v>111</v>
          </cell>
          <cell r="R29774" t="str">
            <v>no</v>
          </cell>
        </row>
        <row r="29775">
          <cell r="M29775">
            <v>66</v>
          </cell>
          <cell r="R29775" t="str">
            <v>no</v>
          </cell>
        </row>
        <row r="29776">
          <cell r="M29776">
            <v>93</v>
          </cell>
          <cell r="R29776" t="str">
            <v>no</v>
          </cell>
        </row>
        <row r="29777">
          <cell r="M29777">
            <v>235</v>
          </cell>
          <cell r="R29777" t="str">
            <v>no</v>
          </cell>
        </row>
        <row r="29778">
          <cell r="M29778">
            <v>176</v>
          </cell>
          <cell r="R29778" t="str">
            <v>no</v>
          </cell>
        </row>
        <row r="29779">
          <cell r="M29779">
            <v>175</v>
          </cell>
          <cell r="R29779" t="str">
            <v>no</v>
          </cell>
        </row>
        <row r="29780">
          <cell r="M29780">
            <v>69</v>
          </cell>
          <cell r="R29780" t="str">
            <v>no</v>
          </cell>
        </row>
        <row r="29781">
          <cell r="M29781">
            <v>110</v>
          </cell>
          <cell r="R29781" t="str">
            <v>no</v>
          </cell>
        </row>
        <row r="29782">
          <cell r="M29782">
            <v>75</v>
          </cell>
          <cell r="R29782" t="str">
            <v>no</v>
          </cell>
        </row>
        <row r="29783">
          <cell r="M29783">
            <v>56</v>
          </cell>
          <cell r="R29783" t="str">
            <v>no</v>
          </cell>
        </row>
        <row r="29784">
          <cell r="M29784">
            <v>546</v>
          </cell>
          <cell r="R29784" t="str">
            <v>yes</v>
          </cell>
        </row>
        <row r="29785">
          <cell r="M29785">
            <v>207</v>
          </cell>
          <cell r="R29785" t="str">
            <v>no</v>
          </cell>
        </row>
        <row r="29786">
          <cell r="M29786">
            <v>180</v>
          </cell>
          <cell r="R29786" t="str">
            <v>no</v>
          </cell>
        </row>
        <row r="29787">
          <cell r="M29787">
            <v>86</v>
          </cell>
          <cell r="R29787" t="str">
            <v>no</v>
          </cell>
        </row>
        <row r="29788">
          <cell r="M29788">
            <v>226</v>
          </cell>
          <cell r="R29788" t="str">
            <v>no</v>
          </cell>
        </row>
        <row r="29789">
          <cell r="M29789">
            <v>775</v>
          </cell>
          <cell r="R29789" t="str">
            <v>no</v>
          </cell>
        </row>
        <row r="29790">
          <cell r="M29790">
            <v>171</v>
          </cell>
          <cell r="R29790" t="str">
            <v>no</v>
          </cell>
        </row>
        <row r="29791">
          <cell r="M29791">
            <v>215</v>
          </cell>
          <cell r="R29791" t="str">
            <v>no</v>
          </cell>
        </row>
        <row r="29792">
          <cell r="M29792">
            <v>52</v>
          </cell>
          <cell r="R29792" t="str">
            <v>no</v>
          </cell>
        </row>
        <row r="29793">
          <cell r="M29793">
            <v>886</v>
          </cell>
          <cell r="R29793" t="str">
            <v>no</v>
          </cell>
        </row>
        <row r="29794">
          <cell r="M29794">
            <v>489</v>
          </cell>
          <cell r="R29794" t="str">
            <v>yes</v>
          </cell>
        </row>
        <row r="29795">
          <cell r="M29795">
            <v>79</v>
          </cell>
          <cell r="R29795" t="str">
            <v>no</v>
          </cell>
        </row>
        <row r="29796">
          <cell r="M29796">
            <v>54</v>
          </cell>
          <cell r="R29796" t="str">
            <v>no</v>
          </cell>
        </row>
        <row r="29797">
          <cell r="M29797">
            <v>154</v>
          </cell>
          <cell r="R29797" t="str">
            <v>no</v>
          </cell>
        </row>
        <row r="29798">
          <cell r="M29798">
            <v>143</v>
          </cell>
          <cell r="R29798" t="str">
            <v>no</v>
          </cell>
        </row>
        <row r="29799">
          <cell r="M29799">
            <v>257</v>
          </cell>
          <cell r="R29799" t="str">
            <v>no</v>
          </cell>
        </row>
        <row r="29800">
          <cell r="M29800">
            <v>47</v>
          </cell>
          <cell r="R29800" t="str">
            <v>no</v>
          </cell>
        </row>
        <row r="29801">
          <cell r="M29801">
            <v>273</v>
          </cell>
          <cell r="R29801" t="str">
            <v>no</v>
          </cell>
        </row>
        <row r="29802">
          <cell r="M29802">
            <v>258</v>
          </cell>
          <cell r="R29802" t="str">
            <v>no</v>
          </cell>
        </row>
        <row r="29803">
          <cell r="M29803">
            <v>81</v>
          </cell>
          <cell r="R29803" t="str">
            <v>no</v>
          </cell>
        </row>
        <row r="29804">
          <cell r="M29804">
            <v>130</v>
          </cell>
          <cell r="R29804" t="str">
            <v>no</v>
          </cell>
        </row>
        <row r="29805">
          <cell r="M29805">
            <v>118</v>
          </cell>
          <cell r="R29805" t="str">
            <v>no</v>
          </cell>
        </row>
        <row r="29806">
          <cell r="M29806">
            <v>502</v>
          </cell>
          <cell r="R29806" t="str">
            <v>no</v>
          </cell>
        </row>
        <row r="29807">
          <cell r="M29807">
            <v>132</v>
          </cell>
          <cell r="R29807" t="str">
            <v>no</v>
          </cell>
        </row>
        <row r="29808">
          <cell r="M29808">
            <v>131</v>
          </cell>
          <cell r="R29808" t="str">
            <v>no</v>
          </cell>
        </row>
        <row r="29809">
          <cell r="M29809">
            <v>220</v>
          </cell>
          <cell r="R29809" t="str">
            <v>no</v>
          </cell>
        </row>
        <row r="29810">
          <cell r="M29810">
            <v>192</v>
          </cell>
          <cell r="R29810" t="str">
            <v>no</v>
          </cell>
        </row>
        <row r="29811">
          <cell r="M29811">
            <v>227</v>
          </cell>
          <cell r="R29811" t="str">
            <v>yes</v>
          </cell>
        </row>
        <row r="29812">
          <cell r="M29812">
            <v>219</v>
          </cell>
          <cell r="R29812" t="str">
            <v>no</v>
          </cell>
        </row>
        <row r="29813">
          <cell r="M29813">
            <v>264</v>
          </cell>
          <cell r="R29813" t="str">
            <v>no</v>
          </cell>
        </row>
        <row r="29814">
          <cell r="M29814">
            <v>71</v>
          </cell>
          <cell r="R29814" t="str">
            <v>no</v>
          </cell>
        </row>
        <row r="29815">
          <cell r="M29815">
            <v>213</v>
          </cell>
          <cell r="R29815" t="str">
            <v>no</v>
          </cell>
        </row>
        <row r="29816">
          <cell r="M29816">
            <v>191</v>
          </cell>
          <cell r="R29816" t="str">
            <v>no</v>
          </cell>
        </row>
        <row r="29817">
          <cell r="M29817">
            <v>265</v>
          </cell>
          <cell r="R29817" t="str">
            <v>no</v>
          </cell>
        </row>
        <row r="29818">
          <cell r="M29818">
            <v>61</v>
          </cell>
          <cell r="R29818" t="str">
            <v>no</v>
          </cell>
        </row>
        <row r="29819">
          <cell r="M29819">
            <v>62</v>
          </cell>
          <cell r="R29819" t="str">
            <v>no</v>
          </cell>
        </row>
        <row r="29820">
          <cell r="M29820">
            <v>177</v>
          </cell>
          <cell r="R29820" t="str">
            <v>no</v>
          </cell>
        </row>
        <row r="29821">
          <cell r="M29821">
            <v>227</v>
          </cell>
          <cell r="R29821" t="str">
            <v>no</v>
          </cell>
        </row>
        <row r="29822">
          <cell r="M29822">
            <v>106</v>
          </cell>
          <cell r="R29822" t="str">
            <v>no</v>
          </cell>
        </row>
        <row r="29823">
          <cell r="M29823">
            <v>64</v>
          </cell>
          <cell r="R29823" t="str">
            <v>no</v>
          </cell>
        </row>
        <row r="29824">
          <cell r="M29824">
            <v>192</v>
          </cell>
          <cell r="R29824" t="str">
            <v>yes</v>
          </cell>
        </row>
        <row r="29825">
          <cell r="M29825">
            <v>692</v>
          </cell>
          <cell r="R29825" t="str">
            <v>no</v>
          </cell>
        </row>
        <row r="29826">
          <cell r="M29826">
            <v>16</v>
          </cell>
          <cell r="R29826" t="str">
            <v>no</v>
          </cell>
        </row>
        <row r="29827">
          <cell r="M29827">
            <v>42</v>
          </cell>
          <cell r="R29827" t="str">
            <v>no</v>
          </cell>
        </row>
        <row r="29828">
          <cell r="M29828">
            <v>270</v>
          </cell>
          <cell r="R29828" t="str">
            <v>no</v>
          </cell>
        </row>
        <row r="29829">
          <cell r="M29829">
            <v>199</v>
          </cell>
          <cell r="R29829" t="str">
            <v>no</v>
          </cell>
        </row>
        <row r="29830">
          <cell r="M29830">
            <v>426</v>
          </cell>
          <cell r="R29830" t="str">
            <v>yes</v>
          </cell>
        </row>
        <row r="29831">
          <cell r="M29831">
            <v>125</v>
          </cell>
          <cell r="R29831" t="str">
            <v>no</v>
          </cell>
        </row>
        <row r="29832">
          <cell r="M29832">
            <v>48</v>
          </cell>
          <cell r="R29832" t="str">
            <v>no</v>
          </cell>
        </row>
        <row r="29833">
          <cell r="M29833">
            <v>291</v>
          </cell>
          <cell r="R29833" t="str">
            <v>no</v>
          </cell>
        </row>
        <row r="29834">
          <cell r="M29834">
            <v>736</v>
          </cell>
          <cell r="R29834" t="str">
            <v>yes</v>
          </cell>
        </row>
        <row r="29835">
          <cell r="M29835">
            <v>75</v>
          </cell>
          <cell r="R29835" t="str">
            <v>no</v>
          </cell>
        </row>
        <row r="29836">
          <cell r="M29836">
            <v>66</v>
          </cell>
          <cell r="R29836" t="str">
            <v>no</v>
          </cell>
        </row>
        <row r="29837">
          <cell r="M29837">
            <v>145</v>
          </cell>
          <cell r="R29837" t="str">
            <v>no</v>
          </cell>
        </row>
        <row r="29838">
          <cell r="M29838">
            <v>275</v>
          </cell>
          <cell r="R29838" t="str">
            <v>no</v>
          </cell>
        </row>
        <row r="29839">
          <cell r="M29839">
            <v>199</v>
          </cell>
          <cell r="R29839" t="str">
            <v>no</v>
          </cell>
        </row>
        <row r="29840">
          <cell r="M29840">
            <v>515</v>
          </cell>
          <cell r="R29840" t="str">
            <v>no</v>
          </cell>
        </row>
        <row r="29841">
          <cell r="M29841">
            <v>94</v>
          </cell>
          <cell r="R29841" t="str">
            <v>no</v>
          </cell>
        </row>
        <row r="29842">
          <cell r="M29842">
            <v>258</v>
          </cell>
          <cell r="R29842" t="str">
            <v>no</v>
          </cell>
        </row>
        <row r="29843">
          <cell r="M29843">
            <v>380</v>
          </cell>
          <cell r="R29843" t="str">
            <v>no</v>
          </cell>
        </row>
        <row r="29844">
          <cell r="M29844">
            <v>52</v>
          </cell>
          <cell r="R29844" t="str">
            <v>no</v>
          </cell>
        </row>
        <row r="29845">
          <cell r="M29845">
            <v>52</v>
          </cell>
          <cell r="R29845" t="str">
            <v>no</v>
          </cell>
        </row>
        <row r="29846">
          <cell r="M29846">
            <v>1416</v>
          </cell>
          <cell r="R29846" t="str">
            <v>yes</v>
          </cell>
        </row>
        <row r="29847">
          <cell r="M29847">
            <v>72</v>
          </cell>
          <cell r="R29847" t="str">
            <v>no</v>
          </cell>
        </row>
        <row r="29848">
          <cell r="M29848">
            <v>193</v>
          </cell>
          <cell r="R29848" t="str">
            <v>yes</v>
          </cell>
        </row>
        <row r="29849">
          <cell r="M29849">
            <v>128</v>
          </cell>
          <cell r="R29849" t="str">
            <v>no</v>
          </cell>
        </row>
        <row r="29850">
          <cell r="M29850">
            <v>56</v>
          </cell>
          <cell r="R29850" t="str">
            <v>no</v>
          </cell>
        </row>
        <row r="29851">
          <cell r="M29851">
            <v>718</v>
          </cell>
          <cell r="R29851" t="str">
            <v>yes</v>
          </cell>
        </row>
        <row r="29852">
          <cell r="M29852">
            <v>316</v>
          </cell>
          <cell r="R29852" t="str">
            <v>no</v>
          </cell>
        </row>
        <row r="29853">
          <cell r="M29853">
            <v>166</v>
          </cell>
          <cell r="R29853" t="str">
            <v>no</v>
          </cell>
        </row>
        <row r="29854">
          <cell r="M29854">
            <v>428</v>
          </cell>
          <cell r="R29854" t="str">
            <v>no</v>
          </cell>
        </row>
        <row r="29855">
          <cell r="M29855">
            <v>80</v>
          </cell>
          <cell r="R29855" t="str">
            <v>yes</v>
          </cell>
        </row>
        <row r="29856">
          <cell r="M29856">
            <v>89</v>
          </cell>
          <cell r="R29856" t="str">
            <v>no</v>
          </cell>
        </row>
        <row r="29857">
          <cell r="M29857">
            <v>78</v>
          </cell>
          <cell r="R29857" t="str">
            <v>no</v>
          </cell>
        </row>
        <row r="29858">
          <cell r="M29858">
            <v>118</v>
          </cell>
          <cell r="R29858" t="str">
            <v>no</v>
          </cell>
        </row>
        <row r="29859">
          <cell r="M29859">
            <v>80</v>
          </cell>
          <cell r="R29859" t="str">
            <v>no</v>
          </cell>
        </row>
        <row r="29860">
          <cell r="M29860">
            <v>313</v>
          </cell>
          <cell r="R29860" t="str">
            <v>no</v>
          </cell>
        </row>
        <row r="29861">
          <cell r="M29861">
            <v>112</v>
          </cell>
          <cell r="R29861" t="str">
            <v>no</v>
          </cell>
        </row>
        <row r="29862">
          <cell r="M29862">
            <v>79</v>
          </cell>
          <cell r="R29862" t="str">
            <v>no</v>
          </cell>
        </row>
        <row r="29863">
          <cell r="M29863">
            <v>305</v>
          </cell>
          <cell r="R29863" t="str">
            <v>no</v>
          </cell>
        </row>
        <row r="29864">
          <cell r="M29864">
            <v>53</v>
          </cell>
          <cell r="R29864" t="str">
            <v>no</v>
          </cell>
        </row>
        <row r="29865">
          <cell r="M29865">
            <v>154</v>
          </cell>
          <cell r="R29865" t="str">
            <v>no</v>
          </cell>
        </row>
        <row r="29866">
          <cell r="M29866">
            <v>193</v>
          </cell>
          <cell r="R29866" t="str">
            <v>no</v>
          </cell>
        </row>
        <row r="29867">
          <cell r="M29867">
            <v>136</v>
          </cell>
          <cell r="R29867" t="str">
            <v>yes</v>
          </cell>
        </row>
        <row r="29868">
          <cell r="M29868">
            <v>715</v>
          </cell>
          <cell r="R29868" t="str">
            <v>no</v>
          </cell>
        </row>
        <row r="29869">
          <cell r="M29869">
            <v>127</v>
          </cell>
          <cell r="R29869" t="str">
            <v>no</v>
          </cell>
        </row>
        <row r="29870">
          <cell r="M29870">
            <v>193</v>
          </cell>
          <cell r="R29870" t="str">
            <v>no</v>
          </cell>
        </row>
        <row r="29871">
          <cell r="M29871">
            <v>196</v>
          </cell>
          <cell r="R29871" t="str">
            <v>no</v>
          </cell>
        </row>
        <row r="29872">
          <cell r="M29872">
            <v>605</v>
          </cell>
          <cell r="R29872" t="str">
            <v>no</v>
          </cell>
        </row>
        <row r="29873">
          <cell r="M29873">
            <v>405</v>
          </cell>
          <cell r="R29873" t="str">
            <v>no</v>
          </cell>
        </row>
        <row r="29874">
          <cell r="M29874">
            <v>25</v>
          </cell>
          <cell r="R29874" t="str">
            <v>no</v>
          </cell>
        </row>
        <row r="29875">
          <cell r="M29875">
            <v>57</v>
          </cell>
          <cell r="R29875" t="str">
            <v>no</v>
          </cell>
        </row>
        <row r="29876">
          <cell r="M29876">
            <v>138</v>
          </cell>
          <cell r="R29876" t="str">
            <v>no</v>
          </cell>
        </row>
        <row r="29877">
          <cell r="M29877">
            <v>73</v>
          </cell>
          <cell r="R29877" t="str">
            <v>no</v>
          </cell>
        </row>
        <row r="29878">
          <cell r="M29878">
            <v>232</v>
          </cell>
          <cell r="R29878" t="str">
            <v>no</v>
          </cell>
        </row>
        <row r="29879">
          <cell r="M29879">
            <v>83</v>
          </cell>
          <cell r="R29879" t="str">
            <v>no</v>
          </cell>
        </row>
        <row r="29880">
          <cell r="M29880">
            <v>211</v>
          </cell>
          <cell r="R29880" t="str">
            <v>no</v>
          </cell>
        </row>
        <row r="29881">
          <cell r="M29881">
            <v>98</v>
          </cell>
          <cell r="R29881" t="str">
            <v>no</v>
          </cell>
        </row>
        <row r="29882">
          <cell r="M29882">
            <v>62</v>
          </cell>
          <cell r="R29882" t="str">
            <v>no</v>
          </cell>
        </row>
        <row r="29883">
          <cell r="M29883">
            <v>41</v>
          </cell>
          <cell r="R29883" t="str">
            <v>no</v>
          </cell>
        </row>
        <row r="29884">
          <cell r="M29884">
            <v>1078</v>
          </cell>
          <cell r="R29884" t="str">
            <v>yes</v>
          </cell>
        </row>
        <row r="29885">
          <cell r="M29885">
            <v>101</v>
          </cell>
          <cell r="R29885" t="str">
            <v>no</v>
          </cell>
        </row>
        <row r="29886">
          <cell r="M29886">
            <v>253</v>
          </cell>
          <cell r="R29886" t="str">
            <v>no</v>
          </cell>
        </row>
        <row r="29887">
          <cell r="M29887">
            <v>74</v>
          </cell>
          <cell r="R29887" t="str">
            <v>no</v>
          </cell>
        </row>
        <row r="29888">
          <cell r="M29888">
            <v>77</v>
          </cell>
          <cell r="R29888" t="str">
            <v>no</v>
          </cell>
        </row>
        <row r="29889">
          <cell r="M29889">
            <v>108</v>
          </cell>
          <cell r="R29889" t="str">
            <v>no</v>
          </cell>
        </row>
        <row r="29890">
          <cell r="M29890">
            <v>56</v>
          </cell>
          <cell r="R29890" t="str">
            <v>no</v>
          </cell>
        </row>
        <row r="29891">
          <cell r="M29891">
            <v>110</v>
          </cell>
          <cell r="R29891" t="str">
            <v>no</v>
          </cell>
        </row>
        <row r="29892">
          <cell r="M29892">
            <v>46</v>
          </cell>
          <cell r="R29892" t="str">
            <v>no</v>
          </cell>
        </row>
        <row r="29893">
          <cell r="M29893">
            <v>7</v>
          </cell>
          <cell r="R29893" t="str">
            <v>no</v>
          </cell>
        </row>
        <row r="29894">
          <cell r="M29894">
            <v>93</v>
          </cell>
          <cell r="R29894" t="str">
            <v>no</v>
          </cell>
        </row>
        <row r="29895">
          <cell r="M29895">
            <v>283</v>
          </cell>
          <cell r="R29895" t="str">
            <v>no</v>
          </cell>
        </row>
        <row r="29896">
          <cell r="M29896">
            <v>50</v>
          </cell>
          <cell r="R29896" t="str">
            <v>no</v>
          </cell>
        </row>
        <row r="29897">
          <cell r="M29897">
            <v>1579</v>
          </cell>
          <cell r="R29897" t="str">
            <v>yes</v>
          </cell>
        </row>
        <row r="29898">
          <cell r="M29898">
            <v>146</v>
          </cell>
          <cell r="R29898" t="str">
            <v>no</v>
          </cell>
        </row>
        <row r="29899">
          <cell r="M29899">
            <v>250</v>
          </cell>
          <cell r="R29899" t="str">
            <v>no</v>
          </cell>
        </row>
        <row r="29900">
          <cell r="M29900">
            <v>572</v>
          </cell>
          <cell r="R29900" t="str">
            <v>yes</v>
          </cell>
        </row>
        <row r="29901">
          <cell r="M29901">
            <v>142</v>
          </cell>
          <cell r="R29901" t="str">
            <v>no</v>
          </cell>
        </row>
        <row r="29902">
          <cell r="M29902">
            <v>120</v>
          </cell>
          <cell r="R29902" t="str">
            <v>no</v>
          </cell>
        </row>
        <row r="29903">
          <cell r="M29903">
            <v>57</v>
          </cell>
          <cell r="R29903" t="str">
            <v>no</v>
          </cell>
        </row>
        <row r="29904">
          <cell r="M29904">
            <v>180</v>
          </cell>
          <cell r="R29904" t="str">
            <v>no</v>
          </cell>
        </row>
        <row r="29905">
          <cell r="M29905">
            <v>149</v>
          </cell>
          <cell r="R29905" t="str">
            <v>no</v>
          </cell>
        </row>
        <row r="29906">
          <cell r="M29906">
            <v>306</v>
          </cell>
          <cell r="R29906" t="str">
            <v>no</v>
          </cell>
        </row>
        <row r="29907">
          <cell r="M29907">
            <v>307</v>
          </cell>
          <cell r="R29907" t="str">
            <v>no</v>
          </cell>
        </row>
        <row r="29908">
          <cell r="M29908">
            <v>510</v>
          </cell>
          <cell r="R29908" t="str">
            <v>no</v>
          </cell>
        </row>
        <row r="29909">
          <cell r="M29909">
            <v>357</v>
          </cell>
          <cell r="R29909" t="str">
            <v>no</v>
          </cell>
        </row>
        <row r="29910">
          <cell r="M29910">
            <v>266</v>
          </cell>
          <cell r="R29910" t="str">
            <v>no</v>
          </cell>
        </row>
        <row r="29911">
          <cell r="M29911">
            <v>239</v>
          </cell>
          <cell r="R29911" t="str">
            <v>no</v>
          </cell>
        </row>
        <row r="29912">
          <cell r="M29912">
            <v>99</v>
          </cell>
          <cell r="R29912" t="str">
            <v>no</v>
          </cell>
        </row>
        <row r="29913">
          <cell r="M29913">
            <v>101</v>
          </cell>
          <cell r="R29913" t="str">
            <v>no</v>
          </cell>
        </row>
        <row r="29914">
          <cell r="M29914">
            <v>254</v>
          </cell>
          <cell r="R29914" t="str">
            <v>no</v>
          </cell>
        </row>
        <row r="29915">
          <cell r="M29915">
            <v>101</v>
          </cell>
          <cell r="R29915" t="str">
            <v>no</v>
          </cell>
        </row>
        <row r="29916">
          <cell r="M29916">
            <v>72</v>
          </cell>
          <cell r="R29916" t="str">
            <v>no</v>
          </cell>
        </row>
        <row r="29917">
          <cell r="M29917">
            <v>134</v>
          </cell>
          <cell r="R29917" t="str">
            <v>no</v>
          </cell>
        </row>
        <row r="29918">
          <cell r="M29918">
            <v>293</v>
          </cell>
          <cell r="R29918" t="str">
            <v>no</v>
          </cell>
        </row>
        <row r="29919">
          <cell r="M29919">
            <v>112</v>
          </cell>
          <cell r="R29919" t="str">
            <v>no</v>
          </cell>
        </row>
        <row r="29920">
          <cell r="M29920">
            <v>398</v>
          </cell>
          <cell r="R29920" t="str">
            <v>no</v>
          </cell>
        </row>
        <row r="29921">
          <cell r="M29921">
            <v>42</v>
          </cell>
          <cell r="R29921" t="str">
            <v>no</v>
          </cell>
        </row>
        <row r="29922">
          <cell r="M29922">
            <v>112</v>
          </cell>
          <cell r="R29922" t="str">
            <v>no</v>
          </cell>
        </row>
        <row r="29923">
          <cell r="M29923">
            <v>72</v>
          </cell>
          <cell r="R29923" t="str">
            <v>no</v>
          </cell>
        </row>
        <row r="29924">
          <cell r="M29924">
            <v>358</v>
          </cell>
          <cell r="R29924" t="str">
            <v>no</v>
          </cell>
        </row>
        <row r="29925">
          <cell r="M29925">
            <v>331</v>
          </cell>
          <cell r="R29925" t="str">
            <v>no</v>
          </cell>
        </row>
        <row r="29926">
          <cell r="M29926">
            <v>324</v>
          </cell>
          <cell r="R29926" t="str">
            <v>no</v>
          </cell>
        </row>
        <row r="29927">
          <cell r="M29927">
            <v>147</v>
          </cell>
          <cell r="R29927" t="str">
            <v>no</v>
          </cell>
        </row>
        <row r="29928">
          <cell r="M29928">
            <v>71</v>
          </cell>
          <cell r="R29928" t="str">
            <v>no</v>
          </cell>
        </row>
        <row r="29929">
          <cell r="M29929">
            <v>41</v>
          </cell>
          <cell r="R29929" t="str">
            <v>no</v>
          </cell>
        </row>
        <row r="29930">
          <cell r="M29930">
            <v>6</v>
          </cell>
          <cell r="R29930" t="str">
            <v>no</v>
          </cell>
        </row>
        <row r="29931">
          <cell r="M29931">
            <v>71</v>
          </cell>
          <cell r="R29931" t="str">
            <v>no</v>
          </cell>
        </row>
        <row r="29932">
          <cell r="M29932">
            <v>43</v>
          </cell>
          <cell r="R29932" t="str">
            <v>no</v>
          </cell>
        </row>
        <row r="29933">
          <cell r="M29933">
            <v>222</v>
          </cell>
          <cell r="R29933" t="str">
            <v>no</v>
          </cell>
        </row>
        <row r="29934">
          <cell r="M29934">
            <v>156</v>
          </cell>
          <cell r="R29934" t="str">
            <v>no</v>
          </cell>
        </row>
        <row r="29935">
          <cell r="M29935">
            <v>97</v>
          </cell>
          <cell r="R29935" t="str">
            <v>no</v>
          </cell>
        </row>
        <row r="29936">
          <cell r="M29936">
            <v>1164</v>
          </cell>
          <cell r="R29936" t="str">
            <v>yes</v>
          </cell>
        </row>
        <row r="29937">
          <cell r="M29937">
            <v>334</v>
          </cell>
          <cell r="R29937" t="str">
            <v>no</v>
          </cell>
        </row>
        <row r="29938">
          <cell r="M29938">
            <v>156</v>
          </cell>
          <cell r="R29938" t="str">
            <v>no</v>
          </cell>
        </row>
        <row r="29939">
          <cell r="M29939">
            <v>519</v>
          </cell>
          <cell r="R29939" t="str">
            <v>no</v>
          </cell>
        </row>
        <row r="29940">
          <cell r="M29940">
            <v>197</v>
          </cell>
          <cell r="R29940" t="str">
            <v>no</v>
          </cell>
        </row>
        <row r="29941">
          <cell r="M29941">
            <v>101</v>
          </cell>
          <cell r="R29941" t="str">
            <v>no</v>
          </cell>
        </row>
        <row r="29942">
          <cell r="M29942">
            <v>277</v>
          </cell>
          <cell r="R29942" t="str">
            <v>no</v>
          </cell>
        </row>
        <row r="29943">
          <cell r="M29943">
            <v>267</v>
          </cell>
          <cell r="R29943" t="str">
            <v>no</v>
          </cell>
        </row>
        <row r="29944">
          <cell r="M29944">
            <v>618</v>
          </cell>
          <cell r="R29944" t="str">
            <v>no</v>
          </cell>
        </row>
        <row r="29945">
          <cell r="M29945">
            <v>220</v>
          </cell>
          <cell r="R29945" t="str">
            <v>no</v>
          </cell>
        </row>
        <row r="29946">
          <cell r="M29946">
            <v>133</v>
          </cell>
          <cell r="R29946" t="str">
            <v>yes</v>
          </cell>
        </row>
        <row r="29947">
          <cell r="M29947">
            <v>80</v>
          </cell>
          <cell r="R29947" t="str">
            <v>no</v>
          </cell>
        </row>
        <row r="29948">
          <cell r="M29948">
            <v>974</v>
          </cell>
          <cell r="R29948" t="str">
            <v>yes</v>
          </cell>
        </row>
        <row r="29949">
          <cell r="M29949">
            <v>56</v>
          </cell>
          <cell r="R29949" t="str">
            <v>no</v>
          </cell>
        </row>
        <row r="29950">
          <cell r="M29950">
            <v>301</v>
          </cell>
          <cell r="R29950" t="str">
            <v>no</v>
          </cell>
        </row>
        <row r="29951">
          <cell r="M29951">
            <v>246</v>
          </cell>
          <cell r="R29951" t="str">
            <v>no</v>
          </cell>
        </row>
        <row r="29952">
          <cell r="M29952">
            <v>11</v>
          </cell>
          <cell r="R29952" t="str">
            <v>no</v>
          </cell>
        </row>
        <row r="29953">
          <cell r="M29953">
            <v>102</v>
          </cell>
          <cell r="R29953" t="str">
            <v>no</v>
          </cell>
        </row>
        <row r="29954">
          <cell r="M29954">
            <v>348</v>
          </cell>
          <cell r="R29954" t="str">
            <v>no</v>
          </cell>
        </row>
        <row r="29955">
          <cell r="M29955">
            <v>358</v>
          </cell>
          <cell r="R29955" t="str">
            <v>no</v>
          </cell>
        </row>
        <row r="29956">
          <cell r="M29956">
            <v>430</v>
          </cell>
          <cell r="R29956" t="str">
            <v>no</v>
          </cell>
        </row>
        <row r="29957">
          <cell r="M29957">
            <v>604</v>
          </cell>
          <cell r="R29957" t="str">
            <v>no</v>
          </cell>
        </row>
        <row r="29958">
          <cell r="M29958">
            <v>25</v>
          </cell>
          <cell r="R29958" t="str">
            <v>no</v>
          </cell>
        </row>
        <row r="29959">
          <cell r="M29959">
            <v>358</v>
          </cell>
          <cell r="R29959" t="str">
            <v>no</v>
          </cell>
        </row>
        <row r="29960">
          <cell r="M29960">
            <v>147</v>
          </cell>
          <cell r="R29960" t="str">
            <v>no</v>
          </cell>
        </row>
        <row r="29961">
          <cell r="M29961">
            <v>101</v>
          </cell>
          <cell r="R29961" t="str">
            <v>no</v>
          </cell>
        </row>
        <row r="29962">
          <cell r="M29962">
            <v>287</v>
          </cell>
          <cell r="R29962" t="str">
            <v>no</v>
          </cell>
        </row>
        <row r="29963">
          <cell r="M29963">
            <v>136</v>
          </cell>
          <cell r="R29963" t="str">
            <v>yes</v>
          </cell>
        </row>
        <row r="29964">
          <cell r="M29964">
            <v>214</v>
          </cell>
          <cell r="R29964" t="str">
            <v>no</v>
          </cell>
        </row>
        <row r="29965">
          <cell r="M29965">
            <v>157</v>
          </cell>
          <cell r="R29965" t="str">
            <v>no</v>
          </cell>
        </row>
        <row r="29966">
          <cell r="M29966">
            <v>117</v>
          </cell>
          <cell r="R29966" t="str">
            <v>no</v>
          </cell>
        </row>
        <row r="29967">
          <cell r="M29967">
            <v>346</v>
          </cell>
          <cell r="R29967" t="str">
            <v>no</v>
          </cell>
        </row>
        <row r="29968">
          <cell r="M29968">
            <v>62</v>
          </cell>
          <cell r="R29968" t="str">
            <v>no</v>
          </cell>
        </row>
        <row r="29969">
          <cell r="M29969">
            <v>154</v>
          </cell>
          <cell r="R29969" t="str">
            <v>no</v>
          </cell>
        </row>
        <row r="29970">
          <cell r="M29970">
            <v>467</v>
          </cell>
          <cell r="R29970" t="str">
            <v>yes</v>
          </cell>
        </row>
        <row r="29971">
          <cell r="M29971">
            <v>108</v>
          </cell>
          <cell r="R29971" t="str">
            <v>no</v>
          </cell>
        </row>
        <row r="29972">
          <cell r="M29972">
            <v>137</v>
          </cell>
          <cell r="R29972" t="str">
            <v>no</v>
          </cell>
        </row>
        <row r="29973">
          <cell r="M29973">
            <v>111</v>
          </cell>
          <cell r="R29973" t="str">
            <v>no</v>
          </cell>
        </row>
        <row r="29974">
          <cell r="M29974">
            <v>292</v>
          </cell>
          <cell r="R29974" t="str">
            <v>no</v>
          </cell>
        </row>
        <row r="29975">
          <cell r="M29975">
            <v>69</v>
          </cell>
          <cell r="R29975" t="str">
            <v>no</v>
          </cell>
        </row>
        <row r="29976">
          <cell r="M29976">
            <v>58</v>
          </cell>
          <cell r="R29976" t="str">
            <v>no</v>
          </cell>
        </row>
        <row r="29977">
          <cell r="M29977">
            <v>138</v>
          </cell>
          <cell r="R29977" t="str">
            <v>no</v>
          </cell>
        </row>
        <row r="29978">
          <cell r="M29978">
            <v>371</v>
          </cell>
          <cell r="R29978" t="str">
            <v>no</v>
          </cell>
        </row>
        <row r="29979">
          <cell r="M29979">
            <v>161</v>
          </cell>
          <cell r="R29979" t="str">
            <v>no</v>
          </cell>
        </row>
        <row r="29980">
          <cell r="M29980">
            <v>471</v>
          </cell>
          <cell r="R29980" t="str">
            <v>no</v>
          </cell>
        </row>
        <row r="29981">
          <cell r="M29981">
            <v>1052</v>
          </cell>
          <cell r="R29981" t="str">
            <v>no</v>
          </cell>
        </row>
        <row r="29982">
          <cell r="M29982">
            <v>190</v>
          </cell>
          <cell r="R29982" t="str">
            <v>no</v>
          </cell>
        </row>
        <row r="29983">
          <cell r="M29983">
            <v>210</v>
          </cell>
          <cell r="R29983" t="str">
            <v>no</v>
          </cell>
        </row>
        <row r="29984">
          <cell r="M29984">
            <v>1226</v>
          </cell>
          <cell r="R29984" t="str">
            <v>yes</v>
          </cell>
        </row>
        <row r="29985">
          <cell r="M29985">
            <v>63</v>
          </cell>
          <cell r="R29985" t="str">
            <v>no</v>
          </cell>
        </row>
        <row r="29986">
          <cell r="M29986">
            <v>268</v>
          </cell>
          <cell r="R29986" t="str">
            <v>no</v>
          </cell>
        </row>
        <row r="29987">
          <cell r="M29987">
            <v>206</v>
          </cell>
          <cell r="R29987" t="str">
            <v>yes</v>
          </cell>
        </row>
        <row r="29988">
          <cell r="M29988">
            <v>173</v>
          </cell>
          <cell r="R29988" t="str">
            <v>no</v>
          </cell>
        </row>
        <row r="29989">
          <cell r="M29989">
            <v>128</v>
          </cell>
          <cell r="R29989" t="str">
            <v>no</v>
          </cell>
        </row>
        <row r="29990">
          <cell r="M29990">
            <v>154</v>
          </cell>
          <cell r="R29990" t="str">
            <v>no</v>
          </cell>
        </row>
        <row r="29991">
          <cell r="M29991">
            <v>117</v>
          </cell>
          <cell r="R29991" t="str">
            <v>no</v>
          </cell>
        </row>
        <row r="29992">
          <cell r="M29992">
            <v>532</v>
          </cell>
          <cell r="R29992" t="str">
            <v>no</v>
          </cell>
        </row>
        <row r="29993">
          <cell r="M29993">
            <v>306</v>
          </cell>
          <cell r="R29993" t="str">
            <v>no</v>
          </cell>
        </row>
        <row r="29994">
          <cell r="M29994">
            <v>114</v>
          </cell>
          <cell r="R29994" t="str">
            <v>no</v>
          </cell>
        </row>
        <row r="29995">
          <cell r="M29995">
            <v>141</v>
          </cell>
          <cell r="R29995" t="str">
            <v>no</v>
          </cell>
        </row>
        <row r="29996">
          <cell r="M29996">
            <v>112</v>
          </cell>
          <cell r="R29996" t="str">
            <v>no</v>
          </cell>
        </row>
        <row r="29997">
          <cell r="M29997">
            <v>207</v>
          </cell>
          <cell r="R29997" t="str">
            <v>no</v>
          </cell>
        </row>
        <row r="29998">
          <cell r="M29998">
            <v>238</v>
          </cell>
          <cell r="R29998" t="str">
            <v>no</v>
          </cell>
        </row>
        <row r="29999">
          <cell r="M29999">
            <v>191</v>
          </cell>
          <cell r="R29999" t="str">
            <v>no</v>
          </cell>
        </row>
        <row r="30000">
          <cell r="M30000">
            <v>126</v>
          </cell>
          <cell r="R30000" t="str">
            <v>no</v>
          </cell>
        </row>
        <row r="30001">
          <cell r="M30001">
            <v>459</v>
          </cell>
          <cell r="R30001" t="str">
            <v>no</v>
          </cell>
        </row>
        <row r="30002">
          <cell r="M30002">
            <v>671</v>
          </cell>
          <cell r="R30002" t="str">
            <v>no</v>
          </cell>
        </row>
        <row r="30003">
          <cell r="M30003">
            <v>209</v>
          </cell>
          <cell r="R30003" t="str">
            <v>no</v>
          </cell>
        </row>
        <row r="30004">
          <cell r="M30004">
            <v>419</v>
          </cell>
          <cell r="R30004" t="str">
            <v>no</v>
          </cell>
        </row>
        <row r="30005">
          <cell r="M30005">
            <v>587</v>
          </cell>
          <cell r="R30005" t="str">
            <v>no</v>
          </cell>
        </row>
        <row r="30006">
          <cell r="M30006">
            <v>23</v>
          </cell>
          <cell r="R30006" t="str">
            <v>no</v>
          </cell>
        </row>
        <row r="30007">
          <cell r="M30007">
            <v>696</v>
          </cell>
          <cell r="R30007" t="str">
            <v>no</v>
          </cell>
        </row>
        <row r="30008">
          <cell r="M30008">
            <v>253</v>
          </cell>
          <cell r="R30008" t="str">
            <v>no</v>
          </cell>
        </row>
        <row r="30009">
          <cell r="M30009">
            <v>139</v>
          </cell>
          <cell r="R30009" t="str">
            <v>no</v>
          </cell>
        </row>
        <row r="30010">
          <cell r="M30010">
            <v>113</v>
          </cell>
          <cell r="R30010" t="str">
            <v>no</v>
          </cell>
        </row>
        <row r="30011">
          <cell r="M30011">
            <v>377</v>
          </cell>
          <cell r="R30011" t="str">
            <v>no</v>
          </cell>
        </row>
        <row r="30012">
          <cell r="M30012">
            <v>343</v>
          </cell>
          <cell r="R30012" t="str">
            <v>no</v>
          </cell>
        </row>
        <row r="30013">
          <cell r="M30013">
            <v>872</v>
          </cell>
          <cell r="R30013" t="str">
            <v>yes</v>
          </cell>
        </row>
        <row r="30014">
          <cell r="M30014">
            <v>429</v>
          </cell>
          <cell r="R30014" t="str">
            <v>no</v>
          </cell>
        </row>
        <row r="30015">
          <cell r="M30015">
            <v>44</v>
          </cell>
          <cell r="R30015" t="str">
            <v>no</v>
          </cell>
        </row>
        <row r="30016">
          <cell r="M30016">
            <v>204</v>
          </cell>
          <cell r="R30016" t="str">
            <v>no</v>
          </cell>
        </row>
        <row r="30017">
          <cell r="M30017">
            <v>283</v>
          </cell>
          <cell r="R30017" t="str">
            <v>no</v>
          </cell>
        </row>
        <row r="30018">
          <cell r="M30018">
            <v>219</v>
          </cell>
          <cell r="R30018" t="str">
            <v>no</v>
          </cell>
        </row>
        <row r="30019">
          <cell r="M30019">
            <v>123</v>
          </cell>
          <cell r="R30019" t="str">
            <v>no</v>
          </cell>
        </row>
        <row r="30020">
          <cell r="M30020">
            <v>95</v>
          </cell>
          <cell r="R30020" t="str">
            <v>no</v>
          </cell>
        </row>
        <row r="30021">
          <cell r="M30021">
            <v>279</v>
          </cell>
          <cell r="R30021" t="str">
            <v>no</v>
          </cell>
        </row>
        <row r="30022">
          <cell r="M30022">
            <v>218</v>
          </cell>
          <cell r="R30022" t="str">
            <v>no</v>
          </cell>
        </row>
        <row r="30023">
          <cell r="M30023">
            <v>765</v>
          </cell>
          <cell r="R30023" t="str">
            <v>no</v>
          </cell>
        </row>
        <row r="30024">
          <cell r="M30024">
            <v>235</v>
          </cell>
          <cell r="R30024" t="str">
            <v>no</v>
          </cell>
        </row>
        <row r="30025">
          <cell r="M30025">
            <v>131</v>
          </cell>
          <cell r="R30025" t="str">
            <v>no</v>
          </cell>
        </row>
        <row r="30026">
          <cell r="M30026">
            <v>311</v>
          </cell>
          <cell r="R30026" t="str">
            <v>no</v>
          </cell>
        </row>
        <row r="30027">
          <cell r="M30027">
            <v>166</v>
          </cell>
          <cell r="R30027" t="str">
            <v>no</v>
          </cell>
        </row>
        <row r="30028">
          <cell r="M30028">
            <v>418</v>
          </cell>
          <cell r="R30028" t="str">
            <v>no</v>
          </cell>
        </row>
        <row r="30029">
          <cell r="M30029">
            <v>132</v>
          </cell>
          <cell r="R30029" t="str">
            <v>no</v>
          </cell>
        </row>
        <row r="30030">
          <cell r="M30030">
            <v>15</v>
          </cell>
          <cell r="R30030" t="str">
            <v>no</v>
          </cell>
        </row>
        <row r="30031">
          <cell r="M30031">
            <v>126</v>
          </cell>
          <cell r="R30031" t="str">
            <v>no</v>
          </cell>
        </row>
        <row r="30032">
          <cell r="M30032">
            <v>494</v>
          </cell>
          <cell r="R30032" t="str">
            <v>no</v>
          </cell>
        </row>
        <row r="30033">
          <cell r="M30033">
            <v>171</v>
          </cell>
          <cell r="R30033" t="str">
            <v>no</v>
          </cell>
        </row>
        <row r="30034">
          <cell r="M30034">
            <v>152</v>
          </cell>
          <cell r="R30034" t="str">
            <v>no</v>
          </cell>
        </row>
        <row r="30035">
          <cell r="M30035">
            <v>9</v>
          </cell>
          <cell r="R30035" t="str">
            <v>no</v>
          </cell>
        </row>
        <row r="30036">
          <cell r="M30036">
            <v>102</v>
          </cell>
          <cell r="R30036" t="str">
            <v>no</v>
          </cell>
        </row>
        <row r="30037">
          <cell r="M30037">
            <v>37</v>
          </cell>
          <cell r="R30037" t="str">
            <v>no</v>
          </cell>
        </row>
        <row r="30038">
          <cell r="M30038">
            <v>137</v>
          </cell>
          <cell r="R30038" t="str">
            <v>no</v>
          </cell>
        </row>
        <row r="30039">
          <cell r="M30039">
            <v>23</v>
          </cell>
          <cell r="R30039" t="str">
            <v>no</v>
          </cell>
        </row>
        <row r="30040">
          <cell r="M30040">
            <v>146</v>
          </cell>
          <cell r="R30040" t="str">
            <v>no</v>
          </cell>
        </row>
        <row r="30041">
          <cell r="M30041">
            <v>56</v>
          </cell>
          <cell r="R30041" t="str">
            <v>no</v>
          </cell>
        </row>
        <row r="30042">
          <cell r="M30042">
            <v>200</v>
          </cell>
          <cell r="R30042" t="str">
            <v>no</v>
          </cell>
        </row>
        <row r="30043">
          <cell r="M30043">
            <v>351</v>
          </cell>
          <cell r="R30043" t="str">
            <v>no</v>
          </cell>
        </row>
        <row r="30044">
          <cell r="M30044">
            <v>134</v>
          </cell>
          <cell r="R30044" t="str">
            <v>no</v>
          </cell>
        </row>
        <row r="30045">
          <cell r="M30045">
            <v>167</v>
          </cell>
          <cell r="R30045" t="str">
            <v>no</v>
          </cell>
        </row>
        <row r="30046">
          <cell r="M30046">
            <v>71</v>
          </cell>
          <cell r="R30046" t="str">
            <v>no</v>
          </cell>
        </row>
        <row r="30047">
          <cell r="M30047">
            <v>542</v>
          </cell>
          <cell r="R30047" t="str">
            <v>no</v>
          </cell>
        </row>
        <row r="30048">
          <cell r="M30048">
            <v>291</v>
          </cell>
          <cell r="R30048" t="str">
            <v>no</v>
          </cell>
        </row>
        <row r="30049">
          <cell r="M30049">
            <v>772</v>
          </cell>
          <cell r="R30049" t="str">
            <v>no</v>
          </cell>
        </row>
        <row r="30050">
          <cell r="M30050">
            <v>318</v>
          </cell>
          <cell r="R30050" t="str">
            <v>no</v>
          </cell>
        </row>
        <row r="30051">
          <cell r="M30051">
            <v>170</v>
          </cell>
          <cell r="R30051" t="str">
            <v>no</v>
          </cell>
        </row>
        <row r="30052">
          <cell r="M30052">
            <v>362</v>
          </cell>
          <cell r="R30052" t="str">
            <v>no</v>
          </cell>
        </row>
        <row r="30053">
          <cell r="M30053">
            <v>628</v>
          </cell>
          <cell r="R30053" t="str">
            <v>no</v>
          </cell>
        </row>
        <row r="30054">
          <cell r="M30054">
            <v>260</v>
          </cell>
          <cell r="R30054" t="str">
            <v>no</v>
          </cell>
        </row>
        <row r="30055">
          <cell r="M30055">
            <v>765</v>
          </cell>
          <cell r="R30055" t="str">
            <v>yes</v>
          </cell>
        </row>
        <row r="30056">
          <cell r="M30056">
            <v>271</v>
          </cell>
          <cell r="R30056" t="str">
            <v>no</v>
          </cell>
        </row>
        <row r="30057">
          <cell r="M30057">
            <v>331</v>
          </cell>
          <cell r="R30057" t="str">
            <v>no</v>
          </cell>
        </row>
        <row r="30058">
          <cell r="M30058">
            <v>160</v>
          </cell>
          <cell r="R30058" t="str">
            <v>no</v>
          </cell>
        </row>
        <row r="30059">
          <cell r="M30059">
            <v>1060</v>
          </cell>
          <cell r="R30059" t="str">
            <v>no</v>
          </cell>
        </row>
        <row r="30060">
          <cell r="M30060">
            <v>730</v>
          </cell>
          <cell r="R30060" t="str">
            <v>yes</v>
          </cell>
        </row>
        <row r="30061">
          <cell r="M30061">
            <v>379</v>
          </cell>
          <cell r="R30061" t="str">
            <v>no</v>
          </cell>
        </row>
        <row r="30062">
          <cell r="M30062">
            <v>390</v>
          </cell>
          <cell r="R30062" t="str">
            <v>no</v>
          </cell>
        </row>
        <row r="30063">
          <cell r="M30063">
            <v>102</v>
          </cell>
          <cell r="R30063" t="str">
            <v>no</v>
          </cell>
        </row>
        <row r="30064">
          <cell r="M30064">
            <v>97</v>
          </cell>
          <cell r="R30064" t="str">
            <v>no</v>
          </cell>
        </row>
        <row r="30065">
          <cell r="M30065">
            <v>348</v>
          </cell>
          <cell r="R30065" t="str">
            <v>no</v>
          </cell>
        </row>
        <row r="30066">
          <cell r="M30066">
            <v>369</v>
          </cell>
          <cell r="R30066" t="str">
            <v>no</v>
          </cell>
        </row>
        <row r="30067">
          <cell r="M30067">
            <v>390</v>
          </cell>
          <cell r="R30067" t="str">
            <v>no</v>
          </cell>
        </row>
        <row r="30068">
          <cell r="M30068">
            <v>184</v>
          </cell>
          <cell r="R30068" t="str">
            <v>no</v>
          </cell>
        </row>
        <row r="30069">
          <cell r="M30069">
            <v>279</v>
          </cell>
          <cell r="R30069" t="str">
            <v>no</v>
          </cell>
        </row>
        <row r="30070">
          <cell r="M30070">
            <v>394</v>
          </cell>
          <cell r="R30070" t="str">
            <v>no</v>
          </cell>
        </row>
        <row r="30071">
          <cell r="M30071">
            <v>255</v>
          </cell>
          <cell r="R30071" t="str">
            <v>no</v>
          </cell>
        </row>
        <row r="30072">
          <cell r="M30072">
            <v>376</v>
          </cell>
          <cell r="R30072" t="str">
            <v>no</v>
          </cell>
        </row>
        <row r="30073">
          <cell r="M30073">
            <v>217</v>
          </cell>
          <cell r="R30073" t="str">
            <v>no</v>
          </cell>
        </row>
        <row r="30074">
          <cell r="M30074">
            <v>179</v>
          </cell>
          <cell r="R30074" t="str">
            <v>no</v>
          </cell>
        </row>
        <row r="30075">
          <cell r="M30075">
            <v>539</v>
          </cell>
          <cell r="R30075" t="str">
            <v>no</v>
          </cell>
        </row>
        <row r="30076">
          <cell r="M30076">
            <v>1261</v>
          </cell>
          <cell r="R30076" t="str">
            <v>no</v>
          </cell>
        </row>
        <row r="30077">
          <cell r="M30077">
            <v>195</v>
          </cell>
          <cell r="R30077" t="str">
            <v>no</v>
          </cell>
        </row>
        <row r="30078">
          <cell r="M30078">
            <v>969</v>
          </cell>
          <cell r="R30078" t="str">
            <v>no</v>
          </cell>
        </row>
        <row r="30079">
          <cell r="M30079">
            <v>149</v>
          </cell>
          <cell r="R30079" t="str">
            <v>no</v>
          </cell>
        </row>
        <row r="30080">
          <cell r="M30080">
            <v>70</v>
          </cell>
          <cell r="R30080" t="str">
            <v>no</v>
          </cell>
        </row>
        <row r="30081">
          <cell r="M30081">
            <v>185</v>
          </cell>
          <cell r="R30081" t="str">
            <v>no</v>
          </cell>
        </row>
        <row r="30082">
          <cell r="M30082">
            <v>177</v>
          </cell>
          <cell r="R30082" t="str">
            <v>no</v>
          </cell>
        </row>
        <row r="30083">
          <cell r="M30083">
            <v>215</v>
          </cell>
          <cell r="R30083" t="str">
            <v>no</v>
          </cell>
        </row>
        <row r="30084">
          <cell r="M30084">
            <v>147</v>
          </cell>
          <cell r="R30084" t="str">
            <v>no</v>
          </cell>
        </row>
        <row r="30085">
          <cell r="M30085">
            <v>140</v>
          </cell>
          <cell r="R30085" t="str">
            <v>no</v>
          </cell>
        </row>
        <row r="30086">
          <cell r="M30086">
            <v>49</v>
          </cell>
          <cell r="R30086" t="str">
            <v>no</v>
          </cell>
        </row>
        <row r="30087">
          <cell r="M30087">
            <v>153</v>
          </cell>
          <cell r="R30087" t="str">
            <v>no</v>
          </cell>
        </row>
        <row r="30088">
          <cell r="M30088">
            <v>891</v>
          </cell>
          <cell r="R30088" t="str">
            <v>yes</v>
          </cell>
        </row>
        <row r="30089">
          <cell r="M30089">
            <v>30</v>
          </cell>
          <cell r="R30089" t="str">
            <v>no</v>
          </cell>
        </row>
        <row r="30090">
          <cell r="M30090">
            <v>206</v>
          </cell>
          <cell r="R30090" t="str">
            <v>no</v>
          </cell>
        </row>
        <row r="30091">
          <cell r="M30091">
            <v>449</v>
          </cell>
          <cell r="R30091" t="str">
            <v>no</v>
          </cell>
        </row>
        <row r="30092">
          <cell r="M30092">
            <v>517</v>
          </cell>
          <cell r="R30092" t="str">
            <v>no</v>
          </cell>
        </row>
        <row r="30093">
          <cell r="M30093">
            <v>976</v>
          </cell>
          <cell r="R30093" t="str">
            <v>yes</v>
          </cell>
        </row>
        <row r="30094">
          <cell r="M30094">
            <v>19</v>
          </cell>
          <cell r="R30094" t="str">
            <v>no</v>
          </cell>
        </row>
        <row r="30095">
          <cell r="M30095">
            <v>336</v>
          </cell>
          <cell r="R30095" t="str">
            <v>no</v>
          </cell>
        </row>
        <row r="30096">
          <cell r="M30096">
            <v>85</v>
          </cell>
          <cell r="R30096" t="str">
            <v>no</v>
          </cell>
        </row>
        <row r="30097">
          <cell r="M30097">
            <v>304</v>
          </cell>
          <cell r="R30097" t="str">
            <v>no</v>
          </cell>
        </row>
        <row r="30098">
          <cell r="M30098">
            <v>279</v>
          </cell>
          <cell r="R30098" t="str">
            <v>no</v>
          </cell>
        </row>
        <row r="30099">
          <cell r="M30099">
            <v>505</v>
          </cell>
          <cell r="R30099" t="str">
            <v>no</v>
          </cell>
        </row>
        <row r="30100">
          <cell r="M30100">
            <v>603</v>
          </cell>
          <cell r="R30100" t="str">
            <v>no</v>
          </cell>
        </row>
        <row r="30101">
          <cell r="M30101">
            <v>279</v>
          </cell>
          <cell r="R30101" t="str">
            <v>no</v>
          </cell>
        </row>
        <row r="30102">
          <cell r="M30102">
            <v>206</v>
          </cell>
          <cell r="R30102" t="str">
            <v>no</v>
          </cell>
        </row>
        <row r="30103">
          <cell r="M30103">
            <v>331</v>
          </cell>
          <cell r="R30103" t="str">
            <v>no</v>
          </cell>
        </row>
        <row r="30104">
          <cell r="M30104">
            <v>270</v>
          </cell>
          <cell r="R30104" t="str">
            <v>no</v>
          </cell>
        </row>
        <row r="30105">
          <cell r="M30105">
            <v>38</v>
          </cell>
          <cell r="R30105" t="str">
            <v>no</v>
          </cell>
        </row>
        <row r="30106">
          <cell r="M30106">
            <v>453</v>
          </cell>
          <cell r="R30106" t="str">
            <v>no</v>
          </cell>
        </row>
        <row r="30107">
          <cell r="M30107">
            <v>945</v>
          </cell>
          <cell r="R30107" t="str">
            <v>yes</v>
          </cell>
        </row>
        <row r="30108">
          <cell r="M30108">
            <v>403</v>
          </cell>
          <cell r="R30108" t="str">
            <v>no</v>
          </cell>
        </row>
        <row r="30109">
          <cell r="M30109">
            <v>68</v>
          </cell>
          <cell r="R30109" t="str">
            <v>no</v>
          </cell>
        </row>
        <row r="30110">
          <cell r="M30110">
            <v>174</v>
          </cell>
          <cell r="R30110" t="str">
            <v>no</v>
          </cell>
        </row>
        <row r="30111">
          <cell r="M30111">
            <v>45</v>
          </cell>
          <cell r="R30111" t="str">
            <v>no</v>
          </cell>
        </row>
        <row r="30112">
          <cell r="M30112">
            <v>82</v>
          </cell>
          <cell r="R30112" t="str">
            <v>no</v>
          </cell>
        </row>
        <row r="30113">
          <cell r="M30113">
            <v>139</v>
          </cell>
          <cell r="R30113" t="str">
            <v>no</v>
          </cell>
        </row>
        <row r="30114">
          <cell r="M30114">
            <v>279</v>
          </cell>
          <cell r="R30114" t="str">
            <v>no</v>
          </cell>
        </row>
        <row r="30115">
          <cell r="M30115">
            <v>406</v>
          </cell>
          <cell r="R30115" t="str">
            <v>no</v>
          </cell>
        </row>
        <row r="30116">
          <cell r="M30116">
            <v>43</v>
          </cell>
          <cell r="R30116" t="str">
            <v>no</v>
          </cell>
        </row>
        <row r="30117">
          <cell r="M30117">
            <v>108</v>
          </cell>
          <cell r="R30117" t="str">
            <v>no</v>
          </cell>
        </row>
        <row r="30118">
          <cell r="M30118">
            <v>87</v>
          </cell>
          <cell r="R30118" t="str">
            <v>no</v>
          </cell>
        </row>
        <row r="30119">
          <cell r="M30119">
            <v>58</v>
          </cell>
          <cell r="R30119" t="str">
            <v>no</v>
          </cell>
        </row>
        <row r="30120">
          <cell r="M30120">
            <v>239</v>
          </cell>
          <cell r="R30120" t="str">
            <v>no</v>
          </cell>
        </row>
        <row r="30121">
          <cell r="M30121">
            <v>136</v>
          </cell>
          <cell r="R30121" t="str">
            <v>no</v>
          </cell>
        </row>
        <row r="30122">
          <cell r="M30122">
            <v>275</v>
          </cell>
          <cell r="R30122" t="str">
            <v>no</v>
          </cell>
        </row>
        <row r="30123">
          <cell r="M30123">
            <v>207</v>
          </cell>
          <cell r="R30123" t="str">
            <v>no</v>
          </cell>
        </row>
        <row r="30124">
          <cell r="M30124">
            <v>147</v>
          </cell>
          <cell r="R30124" t="str">
            <v>no</v>
          </cell>
        </row>
        <row r="30125">
          <cell r="M30125">
            <v>157</v>
          </cell>
          <cell r="R30125" t="str">
            <v>no</v>
          </cell>
        </row>
        <row r="30126">
          <cell r="M30126">
            <v>151</v>
          </cell>
          <cell r="R30126" t="str">
            <v>no</v>
          </cell>
        </row>
        <row r="30127">
          <cell r="M30127">
            <v>388</v>
          </cell>
          <cell r="R30127" t="str">
            <v>no</v>
          </cell>
        </row>
        <row r="30128">
          <cell r="M30128">
            <v>108</v>
          </cell>
          <cell r="R30128" t="str">
            <v>no</v>
          </cell>
        </row>
        <row r="30129">
          <cell r="M30129">
            <v>192</v>
          </cell>
          <cell r="R30129" t="str">
            <v>no</v>
          </cell>
        </row>
        <row r="30130">
          <cell r="M30130">
            <v>56</v>
          </cell>
          <cell r="R30130" t="str">
            <v>no</v>
          </cell>
        </row>
        <row r="30131">
          <cell r="M30131">
            <v>99</v>
          </cell>
          <cell r="R30131" t="str">
            <v>no</v>
          </cell>
        </row>
        <row r="30132">
          <cell r="M30132">
            <v>170</v>
          </cell>
          <cell r="R30132" t="str">
            <v>no</v>
          </cell>
        </row>
        <row r="30133">
          <cell r="M30133">
            <v>1290</v>
          </cell>
          <cell r="R30133" t="str">
            <v>yes</v>
          </cell>
        </row>
        <row r="30134">
          <cell r="M30134">
            <v>33</v>
          </cell>
          <cell r="R30134" t="str">
            <v>no</v>
          </cell>
        </row>
        <row r="30135">
          <cell r="M30135">
            <v>19</v>
          </cell>
          <cell r="R30135" t="str">
            <v>no</v>
          </cell>
        </row>
        <row r="30136">
          <cell r="M30136">
            <v>419</v>
          </cell>
          <cell r="R30136" t="str">
            <v>no</v>
          </cell>
        </row>
        <row r="30137">
          <cell r="M30137">
            <v>89</v>
          </cell>
          <cell r="R30137" t="str">
            <v>no</v>
          </cell>
        </row>
        <row r="30138">
          <cell r="M30138">
            <v>146</v>
          </cell>
          <cell r="R30138" t="str">
            <v>yes</v>
          </cell>
        </row>
        <row r="30139">
          <cell r="M30139">
            <v>447</v>
          </cell>
          <cell r="R30139" t="str">
            <v>no</v>
          </cell>
        </row>
        <row r="30140">
          <cell r="M30140">
            <v>214</v>
          </cell>
          <cell r="R30140" t="str">
            <v>no</v>
          </cell>
        </row>
        <row r="30141">
          <cell r="M30141">
            <v>319</v>
          </cell>
          <cell r="R30141" t="str">
            <v>no</v>
          </cell>
        </row>
        <row r="30142">
          <cell r="M30142">
            <v>1381</v>
          </cell>
          <cell r="R30142" t="str">
            <v>yes</v>
          </cell>
        </row>
        <row r="30143">
          <cell r="M30143">
            <v>1121</v>
          </cell>
          <cell r="R30143" t="str">
            <v>yes</v>
          </cell>
        </row>
        <row r="30144">
          <cell r="M30144">
            <v>820</v>
          </cell>
          <cell r="R30144" t="str">
            <v>no</v>
          </cell>
        </row>
        <row r="30145">
          <cell r="M30145">
            <v>76</v>
          </cell>
          <cell r="R30145" t="str">
            <v>no</v>
          </cell>
        </row>
        <row r="30146">
          <cell r="M30146">
            <v>197</v>
          </cell>
          <cell r="R30146" t="str">
            <v>no</v>
          </cell>
        </row>
        <row r="30147">
          <cell r="M30147">
            <v>35</v>
          </cell>
          <cell r="R30147" t="str">
            <v>no</v>
          </cell>
        </row>
        <row r="30148">
          <cell r="M30148">
            <v>185</v>
          </cell>
          <cell r="R30148" t="str">
            <v>no</v>
          </cell>
        </row>
        <row r="30149">
          <cell r="M30149">
            <v>361</v>
          </cell>
          <cell r="R30149" t="str">
            <v>no</v>
          </cell>
        </row>
        <row r="30150">
          <cell r="M30150">
            <v>413</v>
          </cell>
          <cell r="R30150" t="str">
            <v>no</v>
          </cell>
        </row>
        <row r="30151">
          <cell r="M30151">
            <v>1213</v>
          </cell>
          <cell r="R30151" t="str">
            <v>no</v>
          </cell>
        </row>
        <row r="30152">
          <cell r="M30152">
            <v>156</v>
          </cell>
          <cell r="R30152" t="str">
            <v>no</v>
          </cell>
        </row>
        <row r="30153">
          <cell r="M30153">
            <v>244</v>
          </cell>
          <cell r="R30153" t="str">
            <v>no</v>
          </cell>
        </row>
        <row r="30154">
          <cell r="M30154">
            <v>239</v>
          </cell>
          <cell r="R30154" t="str">
            <v>no</v>
          </cell>
        </row>
        <row r="30155">
          <cell r="M30155">
            <v>184</v>
          </cell>
          <cell r="R30155" t="str">
            <v>no</v>
          </cell>
        </row>
        <row r="30156">
          <cell r="M30156">
            <v>2775</v>
          </cell>
          <cell r="R30156" t="str">
            <v>yes</v>
          </cell>
        </row>
        <row r="30157">
          <cell r="M30157">
            <v>15</v>
          </cell>
          <cell r="R30157" t="str">
            <v>no</v>
          </cell>
        </row>
        <row r="30158">
          <cell r="M30158">
            <v>79</v>
          </cell>
          <cell r="R30158" t="str">
            <v>no</v>
          </cell>
        </row>
        <row r="30159">
          <cell r="M30159">
            <v>19</v>
          </cell>
          <cell r="R30159" t="str">
            <v>no</v>
          </cell>
        </row>
        <row r="30160">
          <cell r="M30160">
            <v>13</v>
          </cell>
          <cell r="R30160" t="str">
            <v>no</v>
          </cell>
        </row>
        <row r="30161">
          <cell r="M30161">
            <v>36</v>
          </cell>
          <cell r="R30161" t="str">
            <v>no</v>
          </cell>
        </row>
        <row r="30162">
          <cell r="M30162">
            <v>67</v>
          </cell>
          <cell r="R30162" t="str">
            <v>no</v>
          </cell>
        </row>
        <row r="30163">
          <cell r="M30163">
            <v>450</v>
          </cell>
          <cell r="R30163" t="str">
            <v>no</v>
          </cell>
        </row>
        <row r="30164">
          <cell r="M30164">
            <v>13</v>
          </cell>
          <cell r="R30164" t="str">
            <v>no</v>
          </cell>
        </row>
        <row r="30165">
          <cell r="M30165">
            <v>273</v>
          </cell>
          <cell r="R30165" t="str">
            <v>no</v>
          </cell>
        </row>
        <row r="30166">
          <cell r="M30166">
            <v>293</v>
          </cell>
          <cell r="R30166" t="str">
            <v>no</v>
          </cell>
        </row>
        <row r="30167">
          <cell r="M30167">
            <v>126</v>
          </cell>
          <cell r="R30167" t="str">
            <v>no</v>
          </cell>
        </row>
        <row r="30168">
          <cell r="M30168">
            <v>382</v>
          </cell>
          <cell r="R30168" t="str">
            <v>no</v>
          </cell>
        </row>
        <row r="30169">
          <cell r="M30169">
            <v>305</v>
          </cell>
          <cell r="R30169" t="str">
            <v>no</v>
          </cell>
        </row>
        <row r="30170">
          <cell r="M30170">
            <v>114</v>
          </cell>
          <cell r="R30170" t="str">
            <v>no</v>
          </cell>
        </row>
        <row r="30171">
          <cell r="M30171">
            <v>8</v>
          </cell>
          <cell r="R30171" t="str">
            <v>no</v>
          </cell>
        </row>
        <row r="30172">
          <cell r="M30172">
            <v>7</v>
          </cell>
          <cell r="R30172" t="str">
            <v>no</v>
          </cell>
        </row>
        <row r="30173">
          <cell r="M30173">
            <v>16</v>
          </cell>
          <cell r="R30173" t="str">
            <v>no</v>
          </cell>
        </row>
        <row r="30174">
          <cell r="M30174">
            <v>14</v>
          </cell>
          <cell r="R30174" t="str">
            <v>no</v>
          </cell>
        </row>
        <row r="30175">
          <cell r="M30175">
            <v>141</v>
          </cell>
          <cell r="R30175" t="str">
            <v>no</v>
          </cell>
        </row>
        <row r="30176">
          <cell r="M30176">
            <v>674</v>
          </cell>
          <cell r="R30176" t="str">
            <v>no</v>
          </cell>
        </row>
        <row r="30177">
          <cell r="M30177">
            <v>313</v>
          </cell>
          <cell r="R30177" t="str">
            <v>no</v>
          </cell>
        </row>
        <row r="30178">
          <cell r="M30178">
            <v>128</v>
          </cell>
          <cell r="R30178" t="str">
            <v>yes</v>
          </cell>
        </row>
        <row r="30179">
          <cell r="M30179">
            <v>708</v>
          </cell>
          <cell r="R30179" t="str">
            <v>no</v>
          </cell>
        </row>
        <row r="30180">
          <cell r="M30180">
            <v>43</v>
          </cell>
          <cell r="R30180" t="str">
            <v>no</v>
          </cell>
        </row>
        <row r="30181">
          <cell r="M30181">
            <v>96</v>
          </cell>
          <cell r="R30181" t="str">
            <v>no</v>
          </cell>
        </row>
        <row r="30182">
          <cell r="M30182">
            <v>398</v>
          </cell>
          <cell r="R30182" t="str">
            <v>no</v>
          </cell>
        </row>
        <row r="30183">
          <cell r="M30183">
            <v>239</v>
          </cell>
          <cell r="R30183" t="str">
            <v>no</v>
          </cell>
        </row>
        <row r="30184">
          <cell r="M30184">
            <v>173</v>
          </cell>
          <cell r="R30184" t="str">
            <v>no</v>
          </cell>
        </row>
        <row r="30185">
          <cell r="M30185">
            <v>173</v>
          </cell>
          <cell r="R30185" t="str">
            <v>no</v>
          </cell>
        </row>
        <row r="30186">
          <cell r="M30186">
            <v>232</v>
          </cell>
          <cell r="R30186" t="str">
            <v>no</v>
          </cell>
        </row>
        <row r="30187">
          <cell r="M30187">
            <v>90</v>
          </cell>
          <cell r="R30187" t="str">
            <v>no</v>
          </cell>
        </row>
        <row r="30188">
          <cell r="M30188">
            <v>159</v>
          </cell>
          <cell r="R30188" t="str">
            <v>no</v>
          </cell>
        </row>
        <row r="30189">
          <cell r="M30189">
            <v>175</v>
          </cell>
          <cell r="R30189" t="str">
            <v>no</v>
          </cell>
        </row>
        <row r="30190">
          <cell r="M30190">
            <v>41</v>
          </cell>
          <cell r="R30190" t="str">
            <v>no</v>
          </cell>
        </row>
        <row r="30191">
          <cell r="M30191">
            <v>8</v>
          </cell>
          <cell r="R30191" t="str">
            <v>no</v>
          </cell>
        </row>
        <row r="30192">
          <cell r="M30192">
            <v>412</v>
          </cell>
          <cell r="R30192" t="str">
            <v>no</v>
          </cell>
        </row>
        <row r="30193">
          <cell r="M30193">
            <v>676</v>
          </cell>
          <cell r="R30193" t="str">
            <v>yes</v>
          </cell>
        </row>
        <row r="30194">
          <cell r="M30194">
            <v>345</v>
          </cell>
          <cell r="R30194" t="str">
            <v>yes</v>
          </cell>
        </row>
        <row r="30195">
          <cell r="M30195">
            <v>301</v>
          </cell>
          <cell r="R30195" t="str">
            <v>no</v>
          </cell>
        </row>
        <row r="30196">
          <cell r="M30196">
            <v>11</v>
          </cell>
          <cell r="R30196" t="str">
            <v>no</v>
          </cell>
        </row>
        <row r="30197">
          <cell r="M30197">
            <v>101</v>
          </cell>
          <cell r="R30197" t="str">
            <v>no</v>
          </cell>
        </row>
        <row r="30198">
          <cell r="M30198">
            <v>17</v>
          </cell>
          <cell r="R30198" t="str">
            <v>no</v>
          </cell>
        </row>
        <row r="30199">
          <cell r="M30199">
            <v>519</v>
          </cell>
          <cell r="R30199" t="str">
            <v>no</v>
          </cell>
        </row>
        <row r="30200">
          <cell r="M30200">
            <v>16</v>
          </cell>
          <cell r="R30200" t="str">
            <v>no</v>
          </cell>
        </row>
        <row r="30201">
          <cell r="M30201">
            <v>195</v>
          </cell>
          <cell r="R30201" t="str">
            <v>no</v>
          </cell>
        </row>
        <row r="30202">
          <cell r="M30202">
            <v>103</v>
          </cell>
          <cell r="R30202" t="str">
            <v>no</v>
          </cell>
        </row>
        <row r="30203">
          <cell r="M30203">
            <v>177</v>
          </cell>
          <cell r="R30203" t="str">
            <v>no</v>
          </cell>
        </row>
        <row r="30204">
          <cell r="M30204">
            <v>283</v>
          </cell>
          <cell r="R30204" t="str">
            <v>no</v>
          </cell>
        </row>
        <row r="30205">
          <cell r="M30205">
            <v>11</v>
          </cell>
          <cell r="R30205" t="str">
            <v>no</v>
          </cell>
        </row>
        <row r="30206">
          <cell r="M30206">
            <v>136</v>
          </cell>
          <cell r="R30206" t="str">
            <v>no</v>
          </cell>
        </row>
        <row r="30207">
          <cell r="M30207">
            <v>462</v>
          </cell>
          <cell r="R30207" t="str">
            <v>no</v>
          </cell>
        </row>
        <row r="30208">
          <cell r="M30208">
            <v>508</v>
          </cell>
          <cell r="R30208" t="str">
            <v>no</v>
          </cell>
        </row>
        <row r="30209">
          <cell r="M30209">
            <v>46</v>
          </cell>
          <cell r="R30209" t="str">
            <v>no</v>
          </cell>
        </row>
        <row r="30210">
          <cell r="M30210">
            <v>150</v>
          </cell>
          <cell r="R30210" t="str">
            <v>no</v>
          </cell>
        </row>
        <row r="30211">
          <cell r="M30211">
            <v>342</v>
          </cell>
          <cell r="R30211" t="str">
            <v>no</v>
          </cell>
        </row>
        <row r="30212">
          <cell r="M30212">
            <v>159</v>
          </cell>
          <cell r="R30212" t="str">
            <v>no</v>
          </cell>
        </row>
        <row r="30213">
          <cell r="M30213">
            <v>701</v>
          </cell>
          <cell r="R30213" t="str">
            <v>no</v>
          </cell>
        </row>
        <row r="30214">
          <cell r="M30214">
            <v>221</v>
          </cell>
          <cell r="R30214" t="str">
            <v>no</v>
          </cell>
        </row>
        <row r="30215">
          <cell r="M30215">
            <v>101</v>
          </cell>
          <cell r="R30215" t="str">
            <v>no</v>
          </cell>
        </row>
        <row r="30216">
          <cell r="M30216">
            <v>44</v>
          </cell>
          <cell r="R30216" t="str">
            <v>no</v>
          </cell>
        </row>
        <row r="30217">
          <cell r="M30217">
            <v>699</v>
          </cell>
          <cell r="R30217" t="str">
            <v>yes</v>
          </cell>
        </row>
        <row r="30218">
          <cell r="M30218">
            <v>105</v>
          </cell>
          <cell r="R30218" t="str">
            <v>no</v>
          </cell>
        </row>
        <row r="30219">
          <cell r="M30219">
            <v>433</v>
          </cell>
          <cell r="R30219" t="str">
            <v>no</v>
          </cell>
        </row>
        <row r="30220">
          <cell r="M30220">
            <v>129</v>
          </cell>
          <cell r="R30220" t="str">
            <v>no</v>
          </cell>
        </row>
        <row r="30221">
          <cell r="M30221">
            <v>94</v>
          </cell>
          <cell r="R30221" t="str">
            <v>no</v>
          </cell>
        </row>
        <row r="30222">
          <cell r="M30222">
            <v>7</v>
          </cell>
          <cell r="R30222" t="str">
            <v>no</v>
          </cell>
        </row>
        <row r="30223">
          <cell r="M30223">
            <v>167</v>
          </cell>
          <cell r="R30223" t="str">
            <v>no</v>
          </cell>
        </row>
        <row r="30224">
          <cell r="M30224">
            <v>39</v>
          </cell>
          <cell r="R30224" t="str">
            <v>no</v>
          </cell>
        </row>
        <row r="30225">
          <cell r="M30225">
            <v>197</v>
          </cell>
          <cell r="R30225" t="str">
            <v>no</v>
          </cell>
        </row>
        <row r="30226">
          <cell r="M30226">
            <v>633</v>
          </cell>
          <cell r="R30226" t="str">
            <v>no</v>
          </cell>
        </row>
        <row r="30227">
          <cell r="M30227">
            <v>229</v>
          </cell>
          <cell r="R30227" t="str">
            <v>no</v>
          </cell>
        </row>
        <row r="30228">
          <cell r="M30228">
            <v>81</v>
          </cell>
          <cell r="R30228" t="str">
            <v>no</v>
          </cell>
        </row>
        <row r="30229">
          <cell r="M30229">
            <v>8</v>
          </cell>
          <cell r="R30229" t="str">
            <v>no</v>
          </cell>
        </row>
        <row r="30230">
          <cell r="M30230">
            <v>43</v>
          </cell>
          <cell r="R30230" t="str">
            <v>no</v>
          </cell>
        </row>
        <row r="30231">
          <cell r="M30231">
            <v>466</v>
          </cell>
          <cell r="R30231" t="str">
            <v>no</v>
          </cell>
        </row>
        <row r="30232">
          <cell r="M30232">
            <v>162</v>
          </cell>
          <cell r="R30232" t="str">
            <v>no</v>
          </cell>
        </row>
        <row r="30233">
          <cell r="M30233">
            <v>269</v>
          </cell>
          <cell r="R30233" t="str">
            <v>no</v>
          </cell>
        </row>
        <row r="30234">
          <cell r="M30234">
            <v>103</v>
          </cell>
          <cell r="R30234" t="str">
            <v>no</v>
          </cell>
        </row>
        <row r="30235">
          <cell r="M30235">
            <v>308</v>
          </cell>
          <cell r="R30235" t="str">
            <v>no</v>
          </cell>
        </row>
        <row r="30236">
          <cell r="M30236">
            <v>115</v>
          </cell>
          <cell r="R30236" t="str">
            <v>no</v>
          </cell>
        </row>
        <row r="30237">
          <cell r="M30237">
            <v>259</v>
          </cell>
          <cell r="R30237" t="str">
            <v>no</v>
          </cell>
        </row>
        <row r="30238">
          <cell r="M30238">
            <v>187</v>
          </cell>
          <cell r="R30238" t="str">
            <v>no</v>
          </cell>
        </row>
        <row r="30239">
          <cell r="M30239">
            <v>588</v>
          </cell>
          <cell r="R30239" t="str">
            <v>no</v>
          </cell>
        </row>
        <row r="30240">
          <cell r="M30240">
            <v>11</v>
          </cell>
          <cell r="R30240" t="str">
            <v>no</v>
          </cell>
        </row>
        <row r="30241">
          <cell r="M30241">
            <v>882</v>
          </cell>
          <cell r="R30241" t="str">
            <v>no</v>
          </cell>
        </row>
        <row r="30242">
          <cell r="M30242">
            <v>19</v>
          </cell>
          <cell r="R30242" t="str">
            <v>no</v>
          </cell>
        </row>
        <row r="30243">
          <cell r="M30243">
            <v>11</v>
          </cell>
          <cell r="R30243" t="str">
            <v>no</v>
          </cell>
        </row>
        <row r="30244">
          <cell r="M30244">
            <v>205</v>
          </cell>
          <cell r="R30244" t="str">
            <v>no</v>
          </cell>
        </row>
        <row r="30245">
          <cell r="M30245">
            <v>160</v>
          </cell>
          <cell r="R30245" t="str">
            <v>no</v>
          </cell>
        </row>
        <row r="30246">
          <cell r="M30246">
            <v>10</v>
          </cell>
          <cell r="R30246" t="str">
            <v>no</v>
          </cell>
        </row>
        <row r="30247">
          <cell r="M30247">
            <v>642</v>
          </cell>
          <cell r="R30247" t="str">
            <v>yes</v>
          </cell>
        </row>
        <row r="30248">
          <cell r="M30248">
            <v>232</v>
          </cell>
          <cell r="R30248" t="str">
            <v>no</v>
          </cell>
        </row>
        <row r="30249">
          <cell r="M30249">
            <v>132</v>
          </cell>
          <cell r="R30249" t="str">
            <v>no</v>
          </cell>
        </row>
        <row r="30250">
          <cell r="M30250">
            <v>18</v>
          </cell>
          <cell r="R30250" t="str">
            <v>no</v>
          </cell>
        </row>
        <row r="30251">
          <cell r="M30251">
            <v>446</v>
          </cell>
          <cell r="R30251" t="str">
            <v>no</v>
          </cell>
        </row>
        <row r="30252">
          <cell r="M30252">
            <v>434</v>
          </cell>
          <cell r="R30252" t="str">
            <v>no</v>
          </cell>
        </row>
        <row r="30253">
          <cell r="M30253">
            <v>62</v>
          </cell>
          <cell r="R30253" t="str">
            <v>no</v>
          </cell>
        </row>
        <row r="30254">
          <cell r="M30254">
            <v>8</v>
          </cell>
          <cell r="R30254" t="str">
            <v>no</v>
          </cell>
        </row>
        <row r="30255">
          <cell r="M30255">
            <v>271</v>
          </cell>
          <cell r="R30255" t="str">
            <v>no</v>
          </cell>
        </row>
        <row r="30256">
          <cell r="M30256">
            <v>77</v>
          </cell>
          <cell r="R30256" t="str">
            <v>no</v>
          </cell>
        </row>
        <row r="30257">
          <cell r="M30257">
            <v>393</v>
          </cell>
          <cell r="R30257" t="str">
            <v>no</v>
          </cell>
        </row>
        <row r="30258">
          <cell r="M30258">
            <v>116</v>
          </cell>
          <cell r="R30258" t="str">
            <v>no</v>
          </cell>
        </row>
        <row r="30259">
          <cell r="M30259">
            <v>150</v>
          </cell>
          <cell r="R30259" t="str">
            <v>no</v>
          </cell>
        </row>
        <row r="30260">
          <cell r="M30260">
            <v>139</v>
          </cell>
          <cell r="R30260" t="str">
            <v>no</v>
          </cell>
        </row>
        <row r="30261">
          <cell r="M30261">
            <v>119</v>
          </cell>
          <cell r="R30261" t="str">
            <v>no</v>
          </cell>
        </row>
        <row r="30262">
          <cell r="M30262">
            <v>140</v>
          </cell>
          <cell r="R30262" t="str">
            <v>no</v>
          </cell>
        </row>
        <row r="30263">
          <cell r="M30263">
            <v>230</v>
          </cell>
          <cell r="R30263" t="str">
            <v>no</v>
          </cell>
        </row>
        <row r="30264">
          <cell r="M30264">
            <v>605</v>
          </cell>
          <cell r="R30264" t="str">
            <v>no</v>
          </cell>
        </row>
        <row r="30265">
          <cell r="M30265">
            <v>384</v>
          </cell>
          <cell r="R30265" t="str">
            <v>no</v>
          </cell>
        </row>
        <row r="30266">
          <cell r="M30266">
            <v>531</v>
          </cell>
          <cell r="R30266" t="str">
            <v>no</v>
          </cell>
        </row>
        <row r="30267">
          <cell r="M30267">
            <v>48</v>
          </cell>
          <cell r="R30267" t="str">
            <v>no</v>
          </cell>
        </row>
        <row r="30268">
          <cell r="M30268">
            <v>105</v>
          </cell>
          <cell r="R30268" t="str">
            <v>no</v>
          </cell>
        </row>
        <row r="30269">
          <cell r="M30269">
            <v>176</v>
          </cell>
          <cell r="R30269" t="str">
            <v>no</v>
          </cell>
        </row>
        <row r="30270">
          <cell r="M30270">
            <v>97</v>
          </cell>
          <cell r="R30270" t="str">
            <v>no</v>
          </cell>
        </row>
        <row r="30271">
          <cell r="M30271">
            <v>8</v>
          </cell>
          <cell r="R30271" t="str">
            <v>no</v>
          </cell>
        </row>
        <row r="30272">
          <cell r="M30272">
            <v>98</v>
          </cell>
          <cell r="R30272" t="str">
            <v>no</v>
          </cell>
        </row>
        <row r="30273">
          <cell r="M30273">
            <v>188</v>
          </cell>
          <cell r="R30273" t="str">
            <v>no</v>
          </cell>
        </row>
        <row r="30274">
          <cell r="M30274">
            <v>173</v>
          </cell>
          <cell r="R30274" t="str">
            <v>no</v>
          </cell>
        </row>
        <row r="30275">
          <cell r="M30275">
            <v>131</v>
          </cell>
          <cell r="R30275" t="str">
            <v>no</v>
          </cell>
        </row>
        <row r="30276">
          <cell r="M30276">
            <v>52</v>
          </cell>
          <cell r="R30276" t="str">
            <v>no</v>
          </cell>
        </row>
        <row r="30277">
          <cell r="M30277">
            <v>169</v>
          </cell>
          <cell r="R30277" t="str">
            <v>no</v>
          </cell>
        </row>
        <row r="30278">
          <cell r="M30278">
            <v>232</v>
          </cell>
          <cell r="R30278" t="str">
            <v>no</v>
          </cell>
        </row>
        <row r="30279">
          <cell r="M30279">
            <v>16</v>
          </cell>
          <cell r="R30279" t="str">
            <v>no</v>
          </cell>
        </row>
        <row r="30280">
          <cell r="M30280">
            <v>2</v>
          </cell>
          <cell r="R30280" t="str">
            <v>no</v>
          </cell>
        </row>
        <row r="30281">
          <cell r="M30281">
            <v>37</v>
          </cell>
          <cell r="R30281" t="str">
            <v>no</v>
          </cell>
        </row>
        <row r="30282">
          <cell r="M30282">
            <v>150</v>
          </cell>
          <cell r="R30282" t="str">
            <v>no</v>
          </cell>
        </row>
        <row r="30283">
          <cell r="M30283">
            <v>33</v>
          </cell>
          <cell r="R30283" t="str">
            <v>no</v>
          </cell>
        </row>
        <row r="30284">
          <cell r="M30284">
            <v>210</v>
          </cell>
          <cell r="R30284" t="str">
            <v>no</v>
          </cell>
        </row>
        <row r="30285">
          <cell r="M30285">
            <v>160</v>
          </cell>
          <cell r="R30285" t="str">
            <v>no</v>
          </cell>
        </row>
        <row r="30286">
          <cell r="M30286">
            <v>85</v>
          </cell>
          <cell r="R30286" t="str">
            <v>no</v>
          </cell>
        </row>
        <row r="30287">
          <cell r="M30287">
            <v>221</v>
          </cell>
          <cell r="R30287" t="str">
            <v>no</v>
          </cell>
        </row>
        <row r="30288">
          <cell r="M30288">
            <v>33</v>
          </cell>
          <cell r="R30288" t="str">
            <v>no</v>
          </cell>
        </row>
        <row r="30289">
          <cell r="M30289">
            <v>358</v>
          </cell>
          <cell r="R30289" t="str">
            <v>no</v>
          </cell>
        </row>
        <row r="30290">
          <cell r="M30290">
            <v>109</v>
          </cell>
          <cell r="R30290" t="str">
            <v>no</v>
          </cell>
        </row>
        <row r="30291">
          <cell r="M30291">
            <v>253</v>
          </cell>
          <cell r="R30291" t="str">
            <v>no</v>
          </cell>
        </row>
        <row r="30292">
          <cell r="M30292">
            <v>336</v>
          </cell>
          <cell r="R30292" t="str">
            <v>no</v>
          </cell>
        </row>
        <row r="30293">
          <cell r="M30293">
            <v>253</v>
          </cell>
          <cell r="R30293" t="str">
            <v>no</v>
          </cell>
        </row>
        <row r="30294">
          <cell r="M30294">
            <v>360</v>
          </cell>
          <cell r="R30294" t="str">
            <v>no</v>
          </cell>
        </row>
        <row r="30295">
          <cell r="M30295">
            <v>917</v>
          </cell>
          <cell r="R30295" t="str">
            <v>yes</v>
          </cell>
        </row>
        <row r="30296">
          <cell r="M30296">
            <v>257</v>
          </cell>
          <cell r="R30296" t="str">
            <v>no</v>
          </cell>
        </row>
        <row r="30297">
          <cell r="M30297">
            <v>141</v>
          </cell>
          <cell r="R30297" t="str">
            <v>no</v>
          </cell>
        </row>
        <row r="30298">
          <cell r="M30298">
            <v>508</v>
          </cell>
          <cell r="R30298" t="str">
            <v>no</v>
          </cell>
        </row>
        <row r="30299">
          <cell r="M30299">
            <v>307</v>
          </cell>
          <cell r="R30299" t="str">
            <v>no</v>
          </cell>
        </row>
        <row r="30300">
          <cell r="M30300">
            <v>136</v>
          </cell>
          <cell r="R30300" t="str">
            <v>no</v>
          </cell>
        </row>
        <row r="30301">
          <cell r="M30301">
            <v>305</v>
          </cell>
          <cell r="R30301" t="str">
            <v>no</v>
          </cell>
        </row>
        <row r="30302">
          <cell r="M30302">
            <v>810</v>
          </cell>
          <cell r="R30302" t="str">
            <v>yes</v>
          </cell>
        </row>
        <row r="30303">
          <cell r="M30303">
            <v>306</v>
          </cell>
          <cell r="R30303" t="str">
            <v>no</v>
          </cell>
        </row>
        <row r="30304">
          <cell r="M30304">
            <v>343</v>
          </cell>
          <cell r="R30304" t="str">
            <v>no</v>
          </cell>
        </row>
        <row r="30305">
          <cell r="M30305">
            <v>251</v>
          </cell>
          <cell r="R30305" t="str">
            <v>no</v>
          </cell>
        </row>
        <row r="30306">
          <cell r="M30306">
            <v>361</v>
          </cell>
          <cell r="R30306" t="str">
            <v>no</v>
          </cell>
        </row>
        <row r="30307">
          <cell r="M30307">
            <v>161</v>
          </cell>
          <cell r="R30307" t="str">
            <v>no</v>
          </cell>
        </row>
        <row r="30308">
          <cell r="M30308">
            <v>410</v>
          </cell>
          <cell r="R30308" t="str">
            <v>no</v>
          </cell>
        </row>
        <row r="30309">
          <cell r="M30309">
            <v>9</v>
          </cell>
          <cell r="R30309" t="str">
            <v>no</v>
          </cell>
        </row>
        <row r="30310">
          <cell r="M30310">
            <v>286</v>
          </cell>
          <cell r="R30310" t="str">
            <v>no</v>
          </cell>
        </row>
        <row r="30311">
          <cell r="M30311">
            <v>202</v>
          </cell>
          <cell r="R30311" t="str">
            <v>no</v>
          </cell>
        </row>
        <row r="30312">
          <cell r="M30312">
            <v>210</v>
          </cell>
          <cell r="R30312" t="str">
            <v>no</v>
          </cell>
        </row>
        <row r="30313">
          <cell r="M30313">
            <v>245</v>
          </cell>
          <cell r="R30313" t="str">
            <v>no</v>
          </cell>
        </row>
        <row r="30314">
          <cell r="M30314">
            <v>255</v>
          </cell>
          <cell r="R30314" t="str">
            <v>no</v>
          </cell>
        </row>
        <row r="30315">
          <cell r="M30315">
            <v>401</v>
          </cell>
          <cell r="R30315" t="str">
            <v>no</v>
          </cell>
        </row>
        <row r="30316">
          <cell r="M30316">
            <v>185</v>
          </cell>
          <cell r="R30316" t="str">
            <v>no</v>
          </cell>
        </row>
        <row r="30317">
          <cell r="M30317">
            <v>263</v>
          </cell>
          <cell r="R30317" t="str">
            <v>no</v>
          </cell>
        </row>
        <row r="30318">
          <cell r="M30318">
            <v>58</v>
          </cell>
          <cell r="R30318" t="str">
            <v>no</v>
          </cell>
        </row>
        <row r="30319">
          <cell r="M30319">
            <v>225</v>
          </cell>
          <cell r="R30319" t="str">
            <v>no</v>
          </cell>
        </row>
        <row r="30320">
          <cell r="M30320">
            <v>143</v>
          </cell>
          <cell r="R30320" t="str">
            <v>no</v>
          </cell>
        </row>
        <row r="30321">
          <cell r="M30321">
            <v>114</v>
          </cell>
          <cell r="R30321" t="str">
            <v>no</v>
          </cell>
        </row>
        <row r="30322">
          <cell r="M30322">
            <v>133</v>
          </cell>
          <cell r="R30322" t="str">
            <v>no</v>
          </cell>
        </row>
        <row r="30323">
          <cell r="M30323">
            <v>140</v>
          </cell>
          <cell r="R30323" t="str">
            <v>no</v>
          </cell>
        </row>
        <row r="30324">
          <cell r="M30324">
            <v>11</v>
          </cell>
          <cell r="R30324" t="str">
            <v>no</v>
          </cell>
        </row>
        <row r="30325">
          <cell r="M30325">
            <v>81</v>
          </cell>
          <cell r="R30325" t="str">
            <v>no</v>
          </cell>
        </row>
        <row r="30326">
          <cell r="M30326">
            <v>1916</v>
          </cell>
          <cell r="R30326" t="str">
            <v>yes</v>
          </cell>
        </row>
        <row r="30327">
          <cell r="M30327">
            <v>388</v>
          </cell>
          <cell r="R30327" t="str">
            <v>no</v>
          </cell>
        </row>
        <row r="30328">
          <cell r="M30328">
            <v>563</v>
          </cell>
          <cell r="R30328" t="str">
            <v>no</v>
          </cell>
        </row>
        <row r="30329">
          <cell r="M30329">
            <v>48</v>
          </cell>
          <cell r="R30329" t="str">
            <v>no</v>
          </cell>
        </row>
        <row r="30330">
          <cell r="M30330">
            <v>346</v>
          </cell>
          <cell r="R30330" t="str">
            <v>no</v>
          </cell>
        </row>
        <row r="30331">
          <cell r="M30331">
            <v>128</v>
          </cell>
          <cell r="R30331" t="str">
            <v>no</v>
          </cell>
        </row>
        <row r="30332">
          <cell r="M30332">
            <v>604</v>
          </cell>
          <cell r="R30332" t="str">
            <v>no</v>
          </cell>
        </row>
        <row r="30333">
          <cell r="M30333">
            <v>335</v>
          </cell>
          <cell r="R30333" t="str">
            <v>no</v>
          </cell>
        </row>
        <row r="30334">
          <cell r="M30334">
            <v>75</v>
          </cell>
          <cell r="R30334" t="str">
            <v>no</v>
          </cell>
        </row>
        <row r="30335">
          <cell r="M30335">
            <v>161</v>
          </cell>
          <cell r="R30335" t="str">
            <v>no</v>
          </cell>
        </row>
        <row r="30336">
          <cell r="M30336">
            <v>8</v>
          </cell>
          <cell r="R30336" t="str">
            <v>no</v>
          </cell>
        </row>
        <row r="30337">
          <cell r="M30337">
            <v>205</v>
          </cell>
          <cell r="R30337" t="str">
            <v>no</v>
          </cell>
        </row>
        <row r="30338">
          <cell r="M30338">
            <v>248</v>
          </cell>
          <cell r="R30338" t="str">
            <v>no</v>
          </cell>
        </row>
        <row r="30339">
          <cell r="M30339">
            <v>7</v>
          </cell>
          <cell r="R30339" t="str">
            <v>no</v>
          </cell>
        </row>
        <row r="30340">
          <cell r="M30340">
            <v>82</v>
          </cell>
          <cell r="R30340" t="str">
            <v>no</v>
          </cell>
        </row>
        <row r="30341">
          <cell r="M30341">
            <v>143</v>
          </cell>
          <cell r="R30341" t="str">
            <v>no</v>
          </cell>
        </row>
        <row r="30342">
          <cell r="M30342">
            <v>208</v>
          </cell>
          <cell r="R30342" t="str">
            <v>no</v>
          </cell>
        </row>
        <row r="30343">
          <cell r="M30343">
            <v>134</v>
          </cell>
          <cell r="R30343" t="str">
            <v>no</v>
          </cell>
        </row>
        <row r="30344">
          <cell r="M30344">
            <v>139</v>
          </cell>
          <cell r="R30344" t="str">
            <v>no</v>
          </cell>
        </row>
        <row r="30345">
          <cell r="M30345">
            <v>110</v>
          </cell>
          <cell r="R30345" t="str">
            <v>no</v>
          </cell>
        </row>
        <row r="30346">
          <cell r="M30346">
            <v>1837</v>
          </cell>
          <cell r="R30346" t="str">
            <v>no</v>
          </cell>
        </row>
        <row r="30347">
          <cell r="M30347">
            <v>130</v>
          </cell>
          <cell r="R30347" t="str">
            <v>no</v>
          </cell>
        </row>
        <row r="30348">
          <cell r="M30348">
            <v>227</v>
          </cell>
          <cell r="R30348" t="str">
            <v>no</v>
          </cell>
        </row>
        <row r="30349">
          <cell r="M30349">
            <v>79</v>
          </cell>
          <cell r="R30349" t="str">
            <v>no</v>
          </cell>
        </row>
        <row r="30350">
          <cell r="M30350">
            <v>52</v>
          </cell>
          <cell r="R30350" t="str">
            <v>no</v>
          </cell>
        </row>
        <row r="30351">
          <cell r="M30351">
            <v>92</v>
          </cell>
          <cell r="R30351" t="str">
            <v>no</v>
          </cell>
        </row>
        <row r="30352">
          <cell r="M30352">
            <v>577</v>
          </cell>
          <cell r="R30352" t="str">
            <v>no</v>
          </cell>
        </row>
        <row r="30353">
          <cell r="M30353">
            <v>578</v>
          </cell>
          <cell r="R30353" t="str">
            <v>yes</v>
          </cell>
        </row>
        <row r="30354">
          <cell r="M30354">
            <v>135</v>
          </cell>
          <cell r="R30354" t="str">
            <v>no</v>
          </cell>
        </row>
        <row r="30355">
          <cell r="M30355">
            <v>696</v>
          </cell>
          <cell r="R30355" t="str">
            <v>yes</v>
          </cell>
        </row>
        <row r="30356">
          <cell r="M30356">
            <v>130</v>
          </cell>
          <cell r="R30356" t="str">
            <v>no</v>
          </cell>
        </row>
        <row r="30357">
          <cell r="M30357">
            <v>43</v>
          </cell>
          <cell r="R30357" t="str">
            <v>no</v>
          </cell>
        </row>
        <row r="30358">
          <cell r="M30358">
            <v>71</v>
          </cell>
          <cell r="R30358" t="str">
            <v>no</v>
          </cell>
        </row>
        <row r="30359">
          <cell r="M30359">
            <v>630</v>
          </cell>
          <cell r="R30359" t="str">
            <v>yes</v>
          </cell>
        </row>
        <row r="30360">
          <cell r="M30360">
            <v>305</v>
          </cell>
          <cell r="R30360" t="str">
            <v>no</v>
          </cell>
        </row>
        <row r="30361">
          <cell r="M30361">
            <v>75</v>
          </cell>
          <cell r="R30361" t="str">
            <v>no</v>
          </cell>
        </row>
        <row r="30362">
          <cell r="M30362">
            <v>45</v>
          </cell>
          <cell r="R30362" t="str">
            <v>no</v>
          </cell>
        </row>
        <row r="30363">
          <cell r="M30363">
            <v>96</v>
          </cell>
          <cell r="R30363" t="str">
            <v>no</v>
          </cell>
        </row>
        <row r="30364">
          <cell r="M30364">
            <v>96</v>
          </cell>
          <cell r="R30364" t="str">
            <v>no</v>
          </cell>
        </row>
        <row r="30365">
          <cell r="M30365">
            <v>443</v>
          </cell>
          <cell r="R30365" t="str">
            <v>no</v>
          </cell>
        </row>
        <row r="30366">
          <cell r="M30366">
            <v>656</v>
          </cell>
          <cell r="R30366" t="str">
            <v>yes</v>
          </cell>
        </row>
        <row r="30367">
          <cell r="M30367">
            <v>47</v>
          </cell>
          <cell r="R30367" t="str">
            <v>no</v>
          </cell>
        </row>
        <row r="30368">
          <cell r="M30368">
            <v>611</v>
          </cell>
          <cell r="R30368" t="str">
            <v>no</v>
          </cell>
        </row>
        <row r="30369">
          <cell r="M30369">
            <v>173</v>
          </cell>
          <cell r="R30369" t="str">
            <v>no</v>
          </cell>
        </row>
        <row r="30370">
          <cell r="M30370">
            <v>355</v>
          </cell>
          <cell r="R30370" t="str">
            <v>no</v>
          </cell>
        </row>
        <row r="30371">
          <cell r="M30371">
            <v>69</v>
          </cell>
          <cell r="R30371" t="str">
            <v>no</v>
          </cell>
        </row>
        <row r="30372">
          <cell r="M30372">
            <v>133</v>
          </cell>
          <cell r="R30372" t="str">
            <v>no</v>
          </cell>
        </row>
        <row r="30373">
          <cell r="M30373">
            <v>537</v>
          </cell>
          <cell r="R30373" t="str">
            <v>no</v>
          </cell>
        </row>
        <row r="30374">
          <cell r="M30374">
            <v>103</v>
          </cell>
          <cell r="R30374" t="str">
            <v>no</v>
          </cell>
        </row>
        <row r="30375">
          <cell r="M30375">
            <v>686</v>
          </cell>
          <cell r="R30375" t="str">
            <v>yes</v>
          </cell>
        </row>
        <row r="30376">
          <cell r="M30376">
            <v>187</v>
          </cell>
          <cell r="R30376" t="str">
            <v>no</v>
          </cell>
        </row>
        <row r="30377">
          <cell r="M30377">
            <v>437</v>
          </cell>
          <cell r="R30377" t="str">
            <v>no</v>
          </cell>
        </row>
        <row r="30378">
          <cell r="M30378">
            <v>576</v>
          </cell>
          <cell r="R30378" t="str">
            <v>no</v>
          </cell>
        </row>
        <row r="30379">
          <cell r="M30379">
            <v>156</v>
          </cell>
          <cell r="R30379" t="str">
            <v>no</v>
          </cell>
        </row>
        <row r="30380">
          <cell r="M30380">
            <v>134</v>
          </cell>
          <cell r="R30380" t="str">
            <v>no</v>
          </cell>
        </row>
        <row r="30381">
          <cell r="M30381">
            <v>134</v>
          </cell>
          <cell r="R30381" t="str">
            <v>no</v>
          </cell>
        </row>
        <row r="30382">
          <cell r="M30382">
            <v>1118</v>
          </cell>
          <cell r="R30382" t="str">
            <v>no</v>
          </cell>
        </row>
        <row r="30383">
          <cell r="M30383">
            <v>196</v>
          </cell>
          <cell r="R30383" t="str">
            <v>no</v>
          </cell>
        </row>
        <row r="30384">
          <cell r="M30384">
            <v>251</v>
          </cell>
          <cell r="R30384" t="str">
            <v>no</v>
          </cell>
        </row>
        <row r="30385">
          <cell r="M30385">
            <v>288</v>
          </cell>
          <cell r="R30385" t="str">
            <v>no</v>
          </cell>
        </row>
        <row r="30386">
          <cell r="M30386">
            <v>93</v>
          </cell>
          <cell r="R30386" t="str">
            <v>no</v>
          </cell>
        </row>
        <row r="30387">
          <cell r="M30387">
            <v>435</v>
          </cell>
          <cell r="R30387" t="str">
            <v>no</v>
          </cell>
        </row>
        <row r="30388">
          <cell r="M30388">
            <v>29</v>
          </cell>
          <cell r="R30388" t="str">
            <v>no</v>
          </cell>
        </row>
        <row r="30389">
          <cell r="M30389">
            <v>304</v>
          </cell>
          <cell r="R30389" t="str">
            <v>no</v>
          </cell>
        </row>
        <row r="30390">
          <cell r="M30390">
            <v>148</v>
          </cell>
          <cell r="R30390" t="str">
            <v>no</v>
          </cell>
        </row>
        <row r="30391">
          <cell r="M30391">
            <v>102</v>
          </cell>
          <cell r="R30391" t="str">
            <v>no</v>
          </cell>
        </row>
        <row r="30392">
          <cell r="M30392">
            <v>166</v>
          </cell>
          <cell r="R30392" t="str">
            <v>no</v>
          </cell>
        </row>
        <row r="30393">
          <cell r="M30393">
            <v>231</v>
          </cell>
          <cell r="R30393" t="str">
            <v>no</v>
          </cell>
        </row>
        <row r="30394">
          <cell r="M30394">
            <v>217</v>
          </cell>
          <cell r="R30394" t="str">
            <v>no</v>
          </cell>
        </row>
        <row r="30395">
          <cell r="M30395">
            <v>214</v>
          </cell>
          <cell r="R30395" t="str">
            <v>no</v>
          </cell>
        </row>
        <row r="30396">
          <cell r="M30396">
            <v>55</v>
          </cell>
          <cell r="R30396" t="str">
            <v>no</v>
          </cell>
        </row>
        <row r="30397">
          <cell r="M30397">
            <v>269</v>
          </cell>
          <cell r="R30397" t="str">
            <v>no</v>
          </cell>
        </row>
        <row r="30398">
          <cell r="M30398">
            <v>151</v>
          </cell>
          <cell r="R30398" t="str">
            <v>no</v>
          </cell>
        </row>
        <row r="30399">
          <cell r="M30399">
            <v>148</v>
          </cell>
          <cell r="R30399" t="str">
            <v>no</v>
          </cell>
        </row>
        <row r="30400">
          <cell r="M30400">
            <v>245</v>
          </cell>
          <cell r="R30400" t="str">
            <v>no</v>
          </cell>
        </row>
        <row r="30401">
          <cell r="M30401">
            <v>355</v>
          </cell>
          <cell r="R30401" t="str">
            <v>no</v>
          </cell>
        </row>
        <row r="30402">
          <cell r="M30402">
            <v>345</v>
          </cell>
          <cell r="R30402" t="str">
            <v>no</v>
          </cell>
        </row>
        <row r="30403">
          <cell r="M30403">
            <v>121</v>
          </cell>
          <cell r="R30403" t="str">
            <v>no</v>
          </cell>
        </row>
        <row r="30404">
          <cell r="M30404">
            <v>196</v>
          </cell>
          <cell r="R30404" t="str">
            <v>no</v>
          </cell>
        </row>
        <row r="30405">
          <cell r="M30405">
            <v>39</v>
          </cell>
          <cell r="R30405" t="str">
            <v>no</v>
          </cell>
        </row>
        <row r="30406">
          <cell r="M30406">
            <v>124</v>
          </cell>
          <cell r="R30406" t="str">
            <v>no</v>
          </cell>
        </row>
        <row r="30407">
          <cell r="M30407">
            <v>47</v>
          </cell>
          <cell r="R30407" t="str">
            <v>no</v>
          </cell>
        </row>
        <row r="30408">
          <cell r="M30408">
            <v>71</v>
          </cell>
          <cell r="R30408" t="str">
            <v>no</v>
          </cell>
        </row>
        <row r="30409">
          <cell r="M30409">
            <v>1056</v>
          </cell>
          <cell r="R30409" t="str">
            <v>no</v>
          </cell>
        </row>
        <row r="30410">
          <cell r="M30410">
            <v>76</v>
          </cell>
          <cell r="R30410" t="str">
            <v>no</v>
          </cell>
        </row>
        <row r="30411">
          <cell r="M30411">
            <v>61</v>
          </cell>
          <cell r="R30411" t="str">
            <v>no</v>
          </cell>
        </row>
        <row r="30412">
          <cell r="M30412">
            <v>113</v>
          </cell>
          <cell r="R30412" t="str">
            <v>no</v>
          </cell>
        </row>
        <row r="30413">
          <cell r="M30413">
            <v>41</v>
          </cell>
          <cell r="R30413" t="str">
            <v>no</v>
          </cell>
        </row>
        <row r="30414">
          <cell r="M30414">
            <v>502</v>
          </cell>
          <cell r="R30414" t="str">
            <v>no</v>
          </cell>
        </row>
        <row r="30415">
          <cell r="M30415">
            <v>237</v>
          </cell>
          <cell r="R30415" t="str">
            <v>no</v>
          </cell>
        </row>
        <row r="30416">
          <cell r="M30416">
            <v>158</v>
          </cell>
          <cell r="R30416" t="str">
            <v>yes</v>
          </cell>
        </row>
        <row r="30417">
          <cell r="M30417">
            <v>98</v>
          </cell>
          <cell r="R30417" t="str">
            <v>no</v>
          </cell>
        </row>
        <row r="30418">
          <cell r="M30418">
            <v>266</v>
          </cell>
          <cell r="R30418" t="str">
            <v>no</v>
          </cell>
        </row>
        <row r="30419">
          <cell r="M30419">
            <v>76</v>
          </cell>
          <cell r="R30419" t="str">
            <v>no</v>
          </cell>
        </row>
        <row r="30420">
          <cell r="M30420">
            <v>70</v>
          </cell>
          <cell r="R30420" t="str">
            <v>no</v>
          </cell>
        </row>
        <row r="30421">
          <cell r="M30421">
            <v>272</v>
          </cell>
          <cell r="R30421" t="str">
            <v>no</v>
          </cell>
        </row>
        <row r="30422">
          <cell r="M30422">
            <v>121</v>
          </cell>
          <cell r="R30422" t="str">
            <v>no</v>
          </cell>
        </row>
        <row r="30423">
          <cell r="M30423">
            <v>277</v>
          </cell>
          <cell r="R30423" t="str">
            <v>no</v>
          </cell>
        </row>
        <row r="30424">
          <cell r="M30424">
            <v>144</v>
          </cell>
          <cell r="R30424" t="str">
            <v>no</v>
          </cell>
        </row>
        <row r="30425">
          <cell r="M30425">
            <v>177</v>
          </cell>
          <cell r="R30425" t="str">
            <v>no</v>
          </cell>
        </row>
        <row r="30426">
          <cell r="M30426">
            <v>128</v>
          </cell>
          <cell r="R30426" t="str">
            <v>no</v>
          </cell>
        </row>
        <row r="30427">
          <cell r="M30427">
            <v>33</v>
          </cell>
          <cell r="R30427" t="str">
            <v>no</v>
          </cell>
        </row>
        <row r="30428">
          <cell r="M30428">
            <v>620</v>
          </cell>
          <cell r="R30428" t="str">
            <v>no</v>
          </cell>
        </row>
        <row r="30429">
          <cell r="M30429">
            <v>92</v>
          </cell>
          <cell r="R30429" t="str">
            <v>no</v>
          </cell>
        </row>
        <row r="30430">
          <cell r="M30430">
            <v>100</v>
          </cell>
          <cell r="R30430" t="str">
            <v>no</v>
          </cell>
        </row>
        <row r="30431">
          <cell r="M30431">
            <v>105</v>
          </cell>
          <cell r="R30431" t="str">
            <v>no</v>
          </cell>
        </row>
        <row r="30432">
          <cell r="M30432">
            <v>58</v>
          </cell>
          <cell r="R30432" t="str">
            <v>no</v>
          </cell>
        </row>
        <row r="30433">
          <cell r="M30433">
            <v>110</v>
          </cell>
          <cell r="R30433" t="str">
            <v>no</v>
          </cell>
        </row>
        <row r="30434">
          <cell r="M30434">
            <v>102</v>
          </cell>
          <cell r="R30434" t="str">
            <v>no</v>
          </cell>
        </row>
        <row r="30435">
          <cell r="M30435">
            <v>72</v>
          </cell>
          <cell r="R30435" t="str">
            <v>no</v>
          </cell>
        </row>
        <row r="30436">
          <cell r="M30436">
            <v>89</v>
          </cell>
          <cell r="R30436" t="str">
            <v>no</v>
          </cell>
        </row>
        <row r="30437">
          <cell r="M30437">
            <v>125</v>
          </cell>
          <cell r="R30437" t="str">
            <v>no</v>
          </cell>
        </row>
        <row r="30438">
          <cell r="M30438">
            <v>255</v>
          </cell>
          <cell r="R30438" t="str">
            <v>no</v>
          </cell>
        </row>
        <row r="30439">
          <cell r="M30439">
            <v>109</v>
          </cell>
          <cell r="R30439" t="str">
            <v>no</v>
          </cell>
        </row>
        <row r="30440">
          <cell r="M30440">
            <v>74</v>
          </cell>
          <cell r="R30440" t="str">
            <v>no</v>
          </cell>
        </row>
        <row r="30441">
          <cell r="M30441">
            <v>388</v>
          </cell>
          <cell r="R30441" t="str">
            <v>no</v>
          </cell>
        </row>
        <row r="30442">
          <cell r="M30442">
            <v>744</v>
          </cell>
          <cell r="R30442" t="str">
            <v>yes</v>
          </cell>
        </row>
        <row r="30443">
          <cell r="M30443">
            <v>445</v>
          </cell>
          <cell r="R30443" t="str">
            <v>no</v>
          </cell>
        </row>
        <row r="30444">
          <cell r="M30444">
            <v>393</v>
          </cell>
          <cell r="R30444" t="str">
            <v>no</v>
          </cell>
        </row>
        <row r="30445">
          <cell r="M30445">
            <v>208</v>
          </cell>
          <cell r="R30445" t="str">
            <v>no</v>
          </cell>
        </row>
        <row r="30446">
          <cell r="M30446">
            <v>118</v>
          </cell>
          <cell r="R30446" t="str">
            <v>no</v>
          </cell>
        </row>
        <row r="30447">
          <cell r="M30447">
            <v>108</v>
          </cell>
          <cell r="R30447" t="str">
            <v>no</v>
          </cell>
        </row>
        <row r="30448">
          <cell r="M30448">
            <v>98</v>
          </cell>
          <cell r="R30448" t="str">
            <v>no</v>
          </cell>
        </row>
        <row r="30449">
          <cell r="M30449">
            <v>617</v>
          </cell>
          <cell r="R30449" t="str">
            <v>no</v>
          </cell>
        </row>
        <row r="30450">
          <cell r="M30450">
            <v>22</v>
          </cell>
          <cell r="R30450" t="str">
            <v>no</v>
          </cell>
        </row>
        <row r="30451">
          <cell r="M30451">
            <v>71</v>
          </cell>
          <cell r="R30451" t="str">
            <v>yes</v>
          </cell>
        </row>
        <row r="30452">
          <cell r="M30452">
            <v>217</v>
          </cell>
          <cell r="R30452" t="str">
            <v>no</v>
          </cell>
        </row>
        <row r="30453">
          <cell r="M30453">
            <v>528</v>
          </cell>
          <cell r="R30453" t="str">
            <v>no</v>
          </cell>
        </row>
        <row r="30454">
          <cell r="M30454">
            <v>342</v>
          </cell>
          <cell r="R30454" t="str">
            <v>no</v>
          </cell>
        </row>
        <row r="30455">
          <cell r="M30455">
            <v>449</v>
          </cell>
          <cell r="R30455" t="str">
            <v>no</v>
          </cell>
        </row>
        <row r="30456">
          <cell r="M30456">
            <v>215</v>
          </cell>
          <cell r="R30456" t="str">
            <v>no</v>
          </cell>
        </row>
        <row r="30457">
          <cell r="M30457">
            <v>1823</v>
          </cell>
          <cell r="R30457" t="str">
            <v>no</v>
          </cell>
        </row>
        <row r="30458">
          <cell r="M30458">
            <v>17</v>
          </cell>
          <cell r="R30458" t="str">
            <v>no</v>
          </cell>
        </row>
        <row r="30459">
          <cell r="M30459">
            <v>142</v>
          </cell>
          <cell r="R30459" t="str">
            <v>no</v>
          </cell>
        </row>
        <row r="30460">
          <cell r="M30460">
            <v>177</v>
          </cell>
          <cell r="R30460" t="str">
            <v>no</v>
          </cell>
        </row>
        <row r="30461">
          <cell r="M30461">
            <v>26</v>
          </cell>
          <cell r="R30461" t="str">
            <v>no</v>
          </cell>
        </row>
        <row r="30462">
          <cell r="M30462">
            <v>787</v>
          </cell>
          <cell r="R30462" t="str">
            <v>no</v>
          </cell>
        </row>
        <row r="30463">
          <cell r="M30463">
            <v>418</v>
          </cell>
          <cell r="R30463" t="str">
            <v>no</v>
          </cell>
        </row>
        <row r="30464">
          <cell r="M30464">
            <v>192</v>
          </cell>
          <cell r="R30464" t="str">
            <v>no</v>
          </cell>
        </row>
        <row r="30465">
          <cell r="M30465">
            <v>137</v>
          </cell>
          <cell r="R30465" t="str">
            <v>no</v>
          </cell>
        </row>
        <row r="30466">
          <cell r="M30466">
            <v>449</v>
          </cell>
          <cell r="R30466" t="str">
            <v>no</v>
          </cell>
        </row>
        <row r="30467">
          <cell r="M30467">
            <v>53</v>
          </cell>
          <cell r="R30467" t="str">
            <v>no</v>
          </cell>
        </row>
        <row r="30468">
          <cell r="M30468">
            <v>605</v>
          </cell>
          <cell r="R30468" t="str">
            <v>no</v>
          </cell>
        </row>
        <row r="30469">
          <cell r="M30469">
            <v>116</v>
          </cell>
          <cell r="R30469" t="str">
            <v>no</v>
          </cell>
        </row>
        <row r="30470">
          <cell r="M30470">
            <v>147</v>
          </cell>
          <cell r="R30470" t="str">
            <v>no</v>
          </cell>
        </row>
        <row r="30471">
          <cell r="M30471">
            <v>1017</v>
          </cell>
          <cell r="R30471" t="str">
            <v>yes</v>
          </cell>
        </row>
        <row r="30472">
          <cell r="M30472">
            <v>518</v>
          </cell>
          <cell r="R30472" t="str">
            <v>no</v>
          </cell>
        </row>
        <row r="30473">
          <cell r="M30473">
            <v>339</v>
          </cell>
          <cell r="R30473" t="str">
            <v>no</v>
          </cell>
        </row>
        <row r="30474">
          <cell r="M30474">
            <v>82</v>
          </cell>
          <cell r="R30474" t="str">
            <v>no</v>
          </cell>
        </row>
        <row r="30475">
          <cell r="M30475">
            <v>127</v>
          </cell>
          <cell r="R30475" t="str">
            <v>no</v>
          </cell>
        </row>
        <row r="30476">
          <cell r="M30476">
            <v>111</v>
          </cell>
          <cell r="R30476" t="str">
            <v>no</v>
          </cell>
        </row>
        <row r="30477">
          <cell r="M30477">
            <v>80</v>
          </cell>
          <cell r="R30477" t="str">
            <v>no</v>
          </cell>
        </row>
        <row r="30478">
          <cell r="M30478">
            <v>85</v>
          </cell>
          <cell r="R30478" t="str">
            <v>no</v>
          </cell>
        </row>
        <row r="30479">
          <cell r="M30479">
            <v>195</v>
          </cell>
          <cell r="R30479" t="str">
            <v>no</v>
          </cell>
        </row>
        <row r="30480">
          <cell r="M30480">
            <v>134</v>
          </cell>
          <cell r="R30480" t="str">
            <v>no</v>
          </cell>
        </row>
        <row r="30481">
          <cell r="M30481">
            <v>153</v>
          </cell>
          <cell r="R30481" t="str">
            <v>no</v>
          </cell>
        </row>
        <row r="30482">
          <cell r="M30482">
            <v>214</v>
          </cell>
          <cell r="R30482" t="str">
            <v>no</v>
          </cell>
        </row>
        <row r="30483">
          <cell r="M30483">
            <v>1661</v>
          </cell>
          <cell r="R30483" t="str">
            <v>yes</v>
          </cell>
        </row>
        <row r="30484">
          <cell r="M30484">
            <v>15</v>
          </cell>
          <cell r="R30484" t="str">
            <v>no</v>
          </cell>
        </row>
        <row r="30485">
          <cell r="M30485">
            <v>347</v>
          </cell>
          <cell r="R30485" t="str">
            <v>no</v>
          </cell>
        </row>
        <row r="30486">
          <cell r="M30486">
            <v>97</v>
          </cell>
          <cell r="R30486" t="str">
            <v>no</v>
          </cell>
        </row>
        <row r="30487">
          <cell r="M30487">
            <v>351</v>
          </cell>
          <cell r="R30487" t="str">
            <v>no</v>
          </cell>
        </row>
        <row r="30488">
          <cell r="M30488">
            <v>693</v>
          </cell>
          <cell r="R30488" t="str">
            <v>no</v>
          </cell>
        </row>
        <row r="30489">
          <cell r="M30489">
            <v>605</v>
          </cell>
          <cell r="R30489" t="str">
            <v>no</v>
          </cell>
        </row>
        <row r="30490">
          <cell r="M30490">
            <v>125</v>
          </cell>
          <cell r="R30490" t="str">
            <v>no</v>
          </cell>
        </row>
        <row r="30491">
          <cell r="M30491">
            <v>532</v>
          </cell>
          <cell r="R30491" t="str">
            <v>no</v>
          </cell>
        </row>
        <row r="30492">
          <cell r="M30492">
            <v>80</v>
          </cell>
          <cell r="R30492" t="str">
            <v>no</v>
          </cell>
        </row>
        <row r="30493">
          <cell r="M30493">
            <v>1063</v>
          </cell>
          <cell r="R30493" t="str">
            <v>yes</v>
          </cell>
        </row>
        <row r="30494">
          <cell r="M30494">
            <v>425</v>
          </cell>
          <cell r="R30494" t="str">
            <v>no</v>
          </cell>
        </row>
        <row r="30495">
          <cell r="M30495">
            <v>230</v>
          </cell>
          <cell r="R30495" t="str">
            <v>yes</v>
          </cell>
        </row>
        <row r="30496">
          <cell r="M30496">
            <v>152</v>
          </cell>
          <cell r="R30496" t="str">
            <v>no</v>
          </cell>
        </row>
        <row r="30497">
          <cell r="M30497">
            <v>120</v>
          </cell>
          <cell r="R30497" t="str">
            <v>no</v>
          </cell>
        </row>
        <row r="30498">
          <cell r="M30498">
            <v>122</v>
          </cell>
          <cell r="R30498" t="str">
            <v>no</v>
          </cell>
        </row>
        <row r="30499">
          <cell r="M30499">
            <v>590</v>
          </cell>
          <cell r="R30499" t="str">
            <v>no</v>
          </cell>
        </row>
        <row r="30500">
          <cell r="M30500">
            <v>110</v>
          </cell>
          <cell r="R30500" t="str">
            <v>no</v>
          </cell>
        </row>
        <row r="30501">
          <cell r="M30501">
            <v>415</v>
          </cell>
          <cell r="R30501" t="str">
            <v>no</v>
          </cell>
        </row>
        <row r="30502">
          <cell r="M30502">
            <v>401</v>
          </cell>
          <cell r="R30502" t="str">
            <v>no</v>
          </cell>
        </row>
        <row r="30503">
          <cell r="M30503">
            <v>226</v>
          </cell>
          <cell r="R30503" t="str">
            <v>yes</v>
          </cell>
        </row>
        <row r="30504">
          <cell r="M30504">
            <v>276</v>
          </cell>
          <cell r="R30504" t="str">
            <v>no</v>
          </cell>
        </row>
        <row r="30505">
          <cell r="M30505">
            <v>280</v>
          </cell>
          <cell r="R30505" t="str">
            <v>no</v>
          </cell>
        </row>
        <row r="30506">
          <cell r="M30506">
            <v>606</v>
          </cell>
          <cell r="R30506" t="str">
            <v>no</v>
          </cell>
        </row>
        <row r="30507">
          <cell r="M30507">
            <v>148</v>
          </cell>
          <cell r="R30507" t="str">
            <v>no</v>
          </cell>
        </row>
        <row r="30508">
          <cell r="M30508">
            <v>326</v>
          </cell>
          <cell r="R30508" t="str">
            <v>no</v>
          </cell>
        </row>
        <row r="30509">
          <cell r="M30509">
            <v>776</v>
          </cell>
          <cell r="R30509" t="str">
            <v>no</v>
          </cell>
        </row>
        <row r="30510">
          <cell r="M30510">
            <v>1138</v>
          </cell>
          <cell r="R30510" t="str">
            <v>yes</v>
          </cell>
        </row>
        <row r="30511">
          <cell r="M30511">
            <v>80</v>
          </cell>
          <cell r="R30511" t="str">
            <v>no</v>
          </cell>
        </row>
        <row r="30512">
          <cell r="M30512">
            <v>653</v>
          </cell>
          <cell r="R30512" t="str">
            <v>no</v>
          </cell>
        </row>
        <row r="30513">
          <cell r="M30513">
            <v>175</v>
          </cell>
          <cell r="R30513" t="str">
            <v>no</v>
          </cell>
        </row>
        <row r="30514">
          <cell r="M30514">
            <v>192</v>
          </cell>
          <cell r="R30514" t="str">
            <v>no</v>
          </cell>
        </row>
        <row r="30515">
          <cell r="M30515">
            <v>569</v>
          </cell>
          <cell r="R30515" t="str">
            <v>no</v>
          </cell>
        </row>
        <row r="30516">
          <cell r="M30516">
            <v>219</v>
          </cell>
          <cell r="R30516" t="str">
            <v>no</v>
          </cell>
        </row>
        <row r="30517">
          <cell r="M30517">
            <v>213</v>
          </cell>
          <cell r="R30517" t="str">
            <v>no</v>
          </cell>
        </row>
        <row r="30518">
          <cell r="M30518">
            <v>764</v>
          </cell>
          <cell r="R30518" t="str">
            <v>no</v>
          </cell>
        </row>
        <row r="30519">
          <cell r="M30519">
            <v>254</v>
          </cell>
          <cell r="R30519" t="str">
            <v>no</v>
          </cell>
        </row>
        <row r="30520">
          <cell r="M30520">
            <v>127</v>
          </cell>
          <cell r="R30520" t="str">
            <v>no</v>
          </cell>
        </row>
        <row r="30521">
          <cell r="M30521">
            <v>363</v>
          </cell>
          <cell r="R30521" t="str">
            <v>no</v>
          </cell>
        </row>
        <row r="30522">
          <cell r="M30522">
            <v>155</v>
          </cell>
          <cell r="R30522" t="str">
            <v>no</v>
          </cell>
        </row>
        <row r="30523">
          <cell r="M30523">
            <v>89</v>
          </cell>
          <cell r="R30523" t="str">
            <v>no</v>
          </cell>
        </row>
        <row r="30524">
          <cell r="M30524">
            <v>295</v>
          </cell>
          <cell r="R30524" t="str">
            <v>no</v>
          </cell>
        </row>
        <row r="30525">
          <cell r="M30525">
            <v>131</v>
          </cell>
          <cell r="R30525" t="str">
            <v>no</v>
          </cell>
        </row>
        <row r="30526">
          <cell r="M30526">
            <v>985</v>
          </cell>
          <cell r="R30526" t="str">
            <v>no</v>
          </cell>
        </row>
        <row r="30527">
          <cell r="M30527">
            <v>138</v>
          </cell>
          <cell r="R30527" t="str">
            <v>no</v>
          </cell>
        </row>
        <row r="30528">
          <cell r="M30528">
            <v>124</v>
          </cell>
          <cell r="R30528" t="str">
            <v>no</v>
          </cell>
        </row>
        <row r="30529">
          <cell r="M30529">
            <v>171</v>
          </cell>
          <cell r="R30529" t="str">
            <v>no</v>
          </cell>
        </row>
        <row r="30530">
          <cell r="M30530">
            <v>1307</v>
          </cell>
          <cell r="R30530" t="str">
            <v>no</v>
          </cell>
        </row>
        <row r="30531">
          <cell r="M30531">
            <v>59</v>
          </cell>
          <cell r="R30531" t="str">
            <v>no</v>
          </cell>
        </row>
        <row r="30532">
          <cell r="M30532">
            <v>136</v>
          </cell>
          <cell r="R30532" t="str">
            <v>yes</v>
          </cell>
        </row>
        <row r="30533">
          <cell r="M30533">
            <v>124</v>
          </cell>
          <cell r="R30533" t="str">
            <v>no</v>
          </cell>
        </row>
        <row r="30534">
          <cell r="M30534">
            <v>895</v>
          </cell>
          <cell r="R30534" t="str">
            <v>no</v>
          </cell>
        </row>
        <row r="30535">
          <cell r="M30535">
            <v>263</v>
          </cell>
          <cell r="R30535" t="str">
            <v>yes</v>
          </cell>
        </row>
        <row r="30536">
          <cell r="M30536">
            <v>250</v>
          </cell>
          <cell r="R30536" t="str">
            <v>no</v>
          </cell>
        </row>
        <row r="30537">
          <cell r="M30537">
            <v>95</v>
          </cell>
          <cell r="R30537" t="str">
            <v>no</v>
          </cell>
        </row>
        <row r="30538">
          <cell r="M30538">
            <v>206</v>
          </cell>
          <cell r="R30538" t="str">
            <v>no</v>
          </cell>
        </row>
        <row r="30539">
          <cell r="M30539">
            <v>509</v>
          </cell>
          <cell r="R30539" t="str">
            <v>no</v>
          </cell>
        </row>
        <row r="30540">
          <cell r="M30540">
            <v>344</v>
          </cell>
          <cell r="R30540" t="str">
            <v>yes</v>
          </cell>
        </row>
        <row r="30541">
          <cell r="M30541">
            <v>1960</v>
          </cell>
          <cell r="R30541" t="str">
            <v>yes</v>
          </cell>
        </row>
        <row r="30542">
          <cell r="M30542">
            <v>485</v>
          </cell>
          <cell r="R30542" t="str">
            <v>no</v>
          </cell>
        </row>
        <row r="30543">
          <cell r="M30543">
            <v>76</v>
          </cell>
          <cell r="R30543" t="str">
            <v>no</v>
          </cell>
        </row>
        <row r="30544">
          <cell r="M30544">
            <v>675</v>
          </cell>
          <cell r="R30544" t="str">
            <v>no</v>
          </cell>
        </row>
        <row r="30545">
          <cell r="M30545">
            <v>238</v>
          </cell>
          <cell r="R30545" t="str">
            <v>no</v>
          </cell>
        </row>
        <row r="30546">
          <cell r="M30546">
            <v>163</v>
          </cell>
          <cell r="R30546" t="str">
            <v>no</v>
          </cell>
        </row>
        <row r="30547">
          <cell r="M30547">
            <v>155</v>
          </cell>
          <cell r="R30547" t="str">
            <v>no</v>
          </cell>
        </row>
        <row r="30548">
          <cell r="M30548">
            <v>251</v>
          </cell>
          <cell r="R30548" t="str">
            <v>no</v>
          </cell>
        </row>
        <row r="30549">
          <cell r="M30549">
            <v>178</v>
          </cell>
          <cell r="R30549" t="str">
            <v>no</v>
          </cell>
        </row>
        <row r="30550">
          <cell r="M30550">
            <v>550</v>
          </cell>
          <cell r="R30550" t="str">
            <v>yes</v>
          </cell>
        </row>
        <row r="30551">
          <cell r="M30551">
            <v>916</v>
          </cell>
          <cell r="R30551" t="str">
            <v>no</v>
          </cell>
        </row>
        <row r="30552">
          <cell r="M30552">
            <v>267</v>
          </cell>
          <cell r="R30552" t="str">
            <v>no</v>
          </cell>
        </row>
        <row r="30553">
          <cell r="M30553">
            <v>434</v>
          </cell>
          <cell r="R30553" t="str">
            <v>no</v>
          </cell>
        </row>
        <row r="30554">
          <cell r="M30554">
            <v>319</v>
          </cell>
          <cell r="R30554" t="str">
            <v>no</v>
          </cell>
        </row>
        <row r="30555">
          <cell r="M30555">
            <v>255</v>
          </cell>
          <cell r="R30555" t="str">
            <v>no</v>
          </cell>
        </row>
        <row r="30556">
          <cell r="M30556">
            <v>559</v>
          </cell>
          <cell r="R30556" t="str">
            <v>no</v>
          </cell>
        </row>
        <row r="30557">
          <cell r="M30557">
            <v>193</v>
          </cell>
          <cell r="R30557" t="str">
            <v>no</v>
          </cell>
        </row>
        <row r="30558">
          <cell r="M30558">
            <v>273</v>
          </cell>
          <cell r="R30558" t="str">
            <v>no</v>
          </cell>
        </row>
        <row r="30559">
          <cell r="M30559">
            <v>236</v>
          </cell>
          <cell r="R30559" t="str">
            <v>no</v>
          </cell>
        </row>
        <row r="30560">
          <cell r="M30560">
            <v>60</v>
          </cell>
          <cell r="R30560" t="str">
            <v>no</v>
          </cell>
        </row>
        <row r="30561">
          <cell r="M30561">
            <v>728</v>
          </cell>
          <cell r="R30561" t="str">
            <v>no</v>
          </cell>
        </row>
        <row r="30562">
          <cell r="M30562">
            <v>191</v>
          </cell>
          <cell r="R30562" t="str">
            <v>no</v>
          </cell>
        </row>
        <row r="30563">
          <cell r="M30563">
            <v>1130</v>
          </cell>
          <cell r="R30563" t="str">
            <v>yes</v>
          </cell>
        </row>
        <row r="30564">
          <cell r="M30564">
            <v>450</v>
          </cell>
          <cell r="R30564" t="str">
            <v>no</v>
          </cell>
        </row>
        <row r="30565">
          <cell r="M30565">
            <v>427</v>
          </cell>
          <cell r="R30565" t="str">
            <v>no</v>
          </cell>
        </row>
        <row r="30566">
          <cell r="M30566">
            <v>163</v>
          </cell>
          <cell r="R30566" t="str">
            <v>no</v>
          </cell>
        </row>
        <row r="30567">
          <cell r="M30567">
            <v>230</v>
          </cell>
          <cell r="R30567" t="str">
            <v>no</v>
          </cell>
        </row>
        <row r="30568">
          <cell r="M30568">
            <v>319</v>
          </cell>
          <cell r="R30568" t="str">
            <v>no</v>
          </cell>
        </row>
        <row r="30569">
          <cell r="M30569">
            <v>176</v>
          </cell>
          <cell r="R30569" t="str">
            <v>no</v>
          </cell>
        </row>
        <row r="30570">
          <cell r="M30570">
            <v>193</v>
          </cell>
          <cell r="R30570" t="str">
            <v>no</v>
          </cell>
        </row>
        <row r="30571">
          <cell r="M30571">
            <v>53</v>
          </cell>
          <cell r="R30571" t="str">
            <v>no</v>
          </cell>
        </row>
        <row r="30572">
          <cell r="M30572">
            <v>48</v>
          </cell>
          <cell r="R30572" t="str">
            <v>no</v>
          </cell>
        </row>
        <row r="30573">
          <cell r="M30573">
            <v>178</v>
          </cell>
          <cell r="R30573" t="str">
            <v>no</v>
          </cell>
        </row>
        <row r="30574">
          <cell r="M30574">
            <v>14</v>
          </cell>
          <cell r="R30574" t="str">
            <v>no</v>
          </cell>
        </row>
        <row r="30575">
          <cell r="M30575">
            <v>13</v>
          </cell>
          <cell r="R30575" t="str">
            <v>no</v>
          </cell>
        </row>
        <row r="30576">
          <cell r="M30576">
            <v>124</v>
          </cell>
          <cell r="R30576" t="str">
            <v>no</v>
          </cell>
        </row>
        <row r="30577">
          <cell r="M30577">
            <v>112</v>
          </cell>
          <cell r="R30577" t="str">
            <v>no</v>
          </cell>
        </row>
        <row r="30578">
          <cell r="M30578">
            <v>14</v>
          </cell>
          <cell r="R30578" t="str">
            <v>no</v>
          </cell>
        </row>
        <row r="30579">
          <cell r="M30579">
            <v>135</v>
          </cell>
          <cell r="R30579" t="str">
            <v>no</v>
          </cell>
        </row>
        <row r="30580">
          <cell r="M30580">
            <v>18</v>
          </cell>
          <cell r="R30580" t="str">
            <v>no</v>
          </cell>
        </row>
        <row r="30581">
          <cell r="M30581">
            <v>156</v>
          </cell>
          <cell r="R30581" t="str">
            <v>no</v>
          </cell>
        </row>
        <row r="30582">
          <cell r="M30582">
            <v>8</v>
          </cell>
          <cell r="R30582" t="str">
            <v>no</v>
          </cell>
        </row>
        <row r="30583">
          <cell r="M30583">
            <v>204</v>
          </cell>
          <cell r="R30583" t="str">
            <v>no</v>
          </cell>
        </row>
        <row r="30584">
          <cell r="M30584">
            <v>36</v>
          </cell>
          <cell r="R30584" t="str">
            <v>no</v>
          </cell>
        </row>
        <row r="30585">
          <cell r="M30585">
            <v>15</v>
          </cell>
          <cell r="R30585" t="str">
            <v>no</v>
          </cell>
        </row>
        <row r="30586">
          <cell r="M30586">
            <v>381</v>
          </cell>
          <cell r="R30586" t="str">
            <v>no</v>
          </cell>
        </row>
        <row r="30587">
          <cell r="M30587">
            <v>135</v>
          </cell>
          <cell r="R30587" t="str">
            <v>no</v>
          </cell>
        </row>
        <row r="30588">
          <cell r="M30588">
            <v>15</v>
          </cell>
          <cell r="R30588" t="str">
            <v>no</v>
          </cell>
        </row>
        <row r="30589">
          <cell r="M30589">
            <v>13</v>
          </cell>
          <cell r="R30589" t="str">
            <v>no</v>
          </cell>
        </row>
        <row r="30590">
          <cell r="M30590">
            <v>98</v>
          </cell>
          <cell r="R30590" t="str">
            <v>no</v>
          </cell>
        </row>
        <row r="30591">
          <cell r="M30591">
            <v>101</v>
          </cell>
          <cell r="R30591" t="str">
            <v>no</v>
          </cell>
        </row>
        <row r="30592">
          <cell r="M30592">
            <v>35</v>
          </cell>
          <cell r="R30592" t="str">
            <v>no</v>
          </cell>
        </row>
        <row r="30593">
          <cell r="M30593">
            <v>495</v>
          </cell>
          <cell r="R30593" t="str">
            <v>yes</v>
          </cell>
        </row>
        <row r="30594">
          <cell r="M30594">
            <v>645</v>
          </cell>
          <cell r="R30594" t="str">
            <v>no</v>
          </cell>
        </row>
        <row r="30595">
          <cell r="M30595">
            <v>12</v>
          </cell>
          <cell r="R30595" t="str">
            <v>no</v>
          </cell>
        </row>
        <row r="30596">
          <cell r="M30596">
            <v>1019</v>
          </cell>
          <cell r="R30596" t="str">
            <v>yes</v>
          </cell>
        </row>
        <row r="30597">
          <cell r="M30597">
            <v>470</v>
          </cell>
          <cell r="R30597" t="str">
            <v>no</v>
          </cell>
        </row>
        <row r="30598">
          <cell r="M30598">
            <v>252</v>
          </cell>
          <cell r="R30598" t="str">
            <v>no</v>
          </cell>
        </row>
        <row r="30599">
          <cell r="M30599">
            <v>15</v>
          </cell>
          <cell r="R30599" t="str">
            <v>no</v>
          </cell>
        </row>
        <row r="30600">
          <cell r="M30600">
            <v>289</v>
          </cell>
          <cell r="R30600" t="str">
            <v>no</v>
          </cell>
        </row>
        <row r="30601">
          <cell r="M30601">
            <v>90</v>
          </cell>
          <cell r="R30601" t="str">
            <v>no</v>
          </cell>
        </row>
        <row r="30602">
          <cell r="M30602">
            <v>188</v>
          </cell>
          <cell r="R30602" t="str">
            <v>no</v>
          </cell>
        </row>
        <row r="30603">
          <cell r="M30603">
            <v>12</v>
          </cell>
          <cell r="R30603" t="str">
            <v>no</v>
          </cell>
        </row>
        <row r="30604">
          <cell r="M30604">
            <v>155</v>
          </cell>
          <cell r="R30604" t="str">
            <v>no</v>
          </cell>
        </row>
        <row r="30605">
          <cell r="M30605">
            <v>43</v>
          </cell>
          <cell r="R30605" t="str">
            <v>no</v>
          </cell>
        </row>
        <row r="30606">
          <cell r="M30606">
            <v>17</v>
          </cell>
          <cell r="R30606" t="str">
            <v>no</v>
          </cell>
        </row>
        <row r="30607">
          <cell r="M30607">
            <v>287</v>
          </cell>
          <cell r="R30607" t="str">
            <v>no</v>
          </cell>
        </row>
        <row r="30608">
          <cell r="M30608">
            <v>217</v>
          </cell>
          <cell r="R30608" t="str">
            <v>no</v>
          </cell>
        </row>
        <row r="30609">
          <cell r="M30609">
            <v>298</v>
          </cell>
          <cell r="R30609" t="str">
            <v>no</v>
          </cell>
        </row>
        <row r="30610">
          <cell r="M30610">
            <v>310</v>
          </cell>
          <cell r="R30610" t="str">
            <v>no</v>
          </cell>
        </row>
        <row r="30611">
          <cell r="M30611">
            <v>13</v>
          </cell>
          <cell r="R30611" t="str">
            <v>no</v>
          </cell>
        </row>
        <row r="30612">
          <cell r="M30612">
            <v>205</v>
          </cell>
          <cell r="R30612" t="str">
            <v>no</v>
          </cell>
        </row>
        <row r="30613">
          <cell r="M30613">
            <v>117</v>
          </cell>
          <cell r="R30613" t="str">
            <v>no</v>
          </cell>
        </row>
        <row r="30614">
          <cell r="M30614">
            <v>202</v>
          </cell>
          <cell r="R30614" t="str">
            <v>no</v>
          </cell>
        </row>
        <row r="30615">
          <cell r="M30615">
            <v>90</v>
          </cell>
          <cell r="R30615" t="str">
            <v>no</v>
          </cell>
        </row>
        <row r="30616">
          <cell r="M30616">
            <v>38</v>
          </cell>
          <cell r="R30616" t="str">
            <v>no</v>
          </cell>
        </row>
        <row r="30617">
          <cell r="M30617">
            <v>101</v>
          </cell>
          <cell r="R30617" t="str">
            <v>no</v>
          </cell>
        </row>
        <row r="30618">
          <cell r="M30618">
            <v>168</v>
          </cell>
          <cell r="R30618" t="str">
            <v>no</v>
          </cell>
        </row>
        <row r="30619">
          <cell r="M30619">
            <v>158</v>
          </cell>
          <cell r="R30619" t="str">
            <v>yes</v>
          </cell>
        </row>
        <row r="30620">
          <cell r="M30620">
            <v>170</v>
          </cell>
          <cell r="R30620" t="str">
            <v>no</v>
          </cell>
        </row>
        <row r="30621">
          <cell r="M30621">
            <v>386</v>
          </cell>
          <cell r="R30621" t="str">
            <v>no</v>
          </cell>
        </row>
        <row r="30622">
          <cell r="M30622">
            <v>200</v>
          </cell>
          <cell r="R30622" t="str">
            <v>no</v>
          </cell>
        </row>
        <row r="30623">
          <cell r="M30623">
            <v>409</v>
          </cell>
          <cell r="R30623" t="str">
            <v>no</v>
          </cell>
        </row>
        <row r="30624">
          <cell r="M30624">
            <v>36</v>
          </cell>
          <cell r="R30624" t="str">
            <v>no</v>
          </cell>
        </row>
        <row r="30625">
          <cell r="M30625">
            <v>521</v>
          </cell>
          <cell r="R30625" t="str">
            <v>no</v>
          </cell>
        </row>
        <row r="30626">
          <cell r="M30626">
            <v>40</v>
          </cell>
          <cell r="R30626" t="str">
            <v>no</v>
          </cell>
        </row>
        <row r="30627">
          <cell r="M30627">
            <v>168</v>
          </cell>
          <cell r="R30627" t="str">
            <v>no</v>
          </cell>
        </row>
        <row r="30628">
          <cell r="M30628">
            <v>45</v>
          </cell>
          <cell r="R30628" t="str">
            <v>no</v>
          </cell>
        </row>
        <row r="30629">
          <cell r="M30629">
            <v>751</v>
          </cell>
          <cell r="R30629" t="str">
            <v>yes</v>
          </cell>
        </row>
        <row r="30630">
          <cell r="M30630">
            <v>341</v>
          </cell>
          <cell r="R30630" t="str">
            <v>no</v>
          </cell>
        </row>
        <row r="30631">
          <cell r="M30631">
            <v>99</v>
          </cell>
          <cell r="R30631" t="str">
            <v>no</v>
          </cell>
        </row>
        <row r="30632">
          <cell r="M30632">
            <v>129</v>
          </cell>
          <cell r="R30632" t="str">
            <v>no</v>
          </cell>
        </row>
        <row r="30633">
          <cell r="M30633">
            <v>136</v>
          </cell>
          <cell r="R30633" t="str">
            <v>no</v>
          </cell>
        </row>
        <row r="30634">
          <cell r="M30634">
            <v>402</v>
          </cell>
          <cell r="R30634" t="str">
            <v>no</v>
          </cell>
        </row>
        <row r="30635">
          <cell r="M30635">
            <v>206</v>
          </cell>
          <cell r="R30635" t="str">
            <v>no</v>
          </cell>
        </row>
        <row r="30636">
          <cell r="M30636">
            <v>170</v>
          </cell>
          <cell r="R30636" t="str">
            <v>no</v>
          </cell>
        </row>
        <row r="30637">
          <cell r="M30637">
            <v>218</v>
          </cell>
          <cell r="R30637" t="str">
            <v>no</v>
          </cell>
        </row>
        <row r="30638">
          <cell r="M30638">
            <v>12</v>
          </cell>
          <cell r="R30638" t="str">
            <v>no</v>
          </cell>
        </row>
        <row r="30639">
          <cell r="M30639">
            <v>163</v>
          </cell>
          <cell r="R30639" t="str">
            <v>no</v>
          </cell>
        </row>
        <row r="30640">
          <cell r="M30640">
            <v>401</v>
          </cell>
          <cell r="R30640" t="str">
            <v>no</v>
          </cell>
        </row>
        <row r="30641">
          <cell r="M30641">
            <v>91</v>
          </cell>
          <cell r="R30641" t="str">
            <v>no</v>
          </cell>
        </row>
        <row r="30642">
          <cell r="M30642">
            <v>350</v>
          </cell>
          <cell r="R30642" t="str">
            <v>no</v>
          </cell>
        </row>
        <row r="30643">
          <cell r="M30643">
            <v>146</v>
          </cell>
          <cell r="R30643" t="str">
            <v>no</v>
          </cell>
        </row>
        <row r="30644">
          <cell r="M30644">
            <v>25</v>
          </cell>
          <cell r="R30644" t="str">
            <v>no</v>
          </cell>
        </row>
        <row r="30645">
          <cell r="M30645">
            <v>439</v>
          </cell>
          <cell r="R30645" t="str">
            <v>no</v>
          </cell>
        </row>
        <row r="30646">
          <cell r="M30646">
            <v>141</v>
          </cell>
          <cell r="R30646" t="str">
            <v>yes</v>
          </cell>
        </row>
        <row r="30647">
          <cell r="M30647">
            <v>119</v>
          </cell>
          <cell r="R30647" t="str">
            <v>no</v>
          </cell>
        </row>
        <row r="30648">
          <cell r="M30648">
            <v>150</v>
          </cell>
          <cell r="R30648" t="str">
            <v>no</v>
          </cell>
        </row>
        <row r="30649">
          <cell r="M30649">
            <v>83</v>
          </cell>
          <cell r="R30649" t="str">
            <v>no</v>
          </cell>
        </row>
        <row r="30650">
          <cell r="M30650">
            <v>168</v>
          </cell>
          <cell r="R30650" t="str">
            <v>no</v>
          </cell>
        </row>
        <row r="30651">
          <cell r="M30651">
            <v>69</v>
          </cell>
          <cell r="R30651" t="str">
            <v>no</v>
          </cell>
        </row>
        <row r="30652">
          <cell r="M30652">
            <v>459</v>
          </cell>
          <cell r="R30652" t="str">
            <v>no</v>
          </cell>
        </row>
        <row r="30653">
          <cell r="M30653">
            <v>193</v>
          </cell>
          <cell r="R30653" t="str">
            <v>no</v>
          </cell>
        </row>
        <row r="30654">
          <cell r="M30654">
            <v>384</v>
          </cell>
          <cell r="R30654" t="str">
            <v>no</v>
          </cell>
        </row>
        <row r="30655">
          <cell r="M30655">
            <v>93</v>
          </cell>
          <cell r="R30655" t="str">
            <v>no</v>
          </cell>
        </row>
        <row r="30656">
          <cell r="M30656">
            <v>192</v>
          </cell>
          <cell r="R30656" t="str">
            <v>yes</v>
          </cell>
        </row>
        <row r="30657">
          <cell r="M30657">
            <v>184</v>
          </cell>
          <cell r="R30657" t="str">
            <v>no</v>
          </cell>
        </row>
        <row r="30658">
          <cell r="M30658">
            <v>139</v>
          </cell>
          <cell r="R30658" t="str">
            <v>no</v>
          </cell>
        </row>
        <row r="30659">
          <cell r="M30659">
            <v>311</v>
          </cell>
          <cell r="R30659" t="str">
            <v>no</v>
          </cell>
        </row>
        <row r="30660">
          <cell r="M30660">
            <v>58</v>
          </cell>
          <cell r="R30660" t="str">
            <v>no</v>
          </cell>
        </row>
        <row r="30661">
          <cell r="M30661">
            <v>161</v>
          </cell>
          <cell r="R30661" t="str">
            <v>no</v>
          </cell>
        </row>
        <row r="30662">
          <cell r="M30662">
            <v>146</v>
          </cell>
          <cell r="R30662" t="str">
            <v>no</v>
          </cell>
        </row>
        <row r="30663">
          <cell r="M30663">
            <v>174</v>
          </cell>
          <cell r="R30663" t="str">
            <v>no</v>
          </cell>
        </row>
        <row r="30664">
          <cell r="M30664">
            <v>297</v>
          </cell>
          <cell r="R30664" t="str">
            <v>no</v>
          </cell>
        </row>
        <row r="30665">
          <cell r="M30665">
            <v>258</v>
          </cell>
          <cell r="R30665" t="str">
            <v>no</v>
          </cell>
        </row>
        <row r="30666">
          <cell r="M30666">
            <v>79</v>
          </cell>
          <cell r="R30666" t="str">
            <v>no</v>
          </cell>
        </row>
        <row r="30667">
          <cell r="M30667">
            <v>137</v>
          </cell>
          <cell r="R30667" t="str">
            <v>no</v>
          </cell>
        </row>
        <row r="30668">
          <cell r="M30668">
            <v>117</v>
          </cell>
          <cell r="R30668" t="str">
            <v>no</v>
          </cell>
        </row>
        <row r="30669">
          <cell r="M30669">
            <v>365</v>
          </cell>
          <cell r="R30669" t="str">
            <v>no</v>
          </cell>
        </row>
        <row r="30670">
          <cell r="M30670">
            <v>179</v>
          </cell>
          <cell r="R30670" t="str">
            <v>no</v>
          </cell>
        </row>
        <row r="30671">
          <cell r="M30671">
            <v>178</v>
          </cell>
          <cell r="R30671" t="str">
            <v>yes</v>
          </cell>
        </row>
        <row r="30672">
          <cell r="M30672">
            <v>132</v>
          </cell>
          <cell r="R30672" t="str">
            <v>no</v>
          </cell>
        </row>
        <row r="30673">
          <cell r="M30673">
            <v>9</v>
          </cell>
          <cell r="R30673" t="str">
            <v>no</v>
          </cell>
        </row>
        <row r="30674">
          <cell r="M30674">
            <v>25</v>
          </cell>
          <cell r="R30674" t="str">
            <v>no</v>
          </cell>
        </row>
        <row r="30675">
          <cell r="M30675">
            <v>119</v>
          </cell>
          <cell r="R30675" t="str">
            <v>no</v>
          </cell>
        </row>
        <row r="30676">
          <cell r="M30676">
            <v>121</v>
          </cell>
          <cell r="R30676" t="str">
            <v>no</v>
          </cell>
        </row>
        <row r="30677">
          <cell r="M30677">
            <v>40</v>
          </cell>
          <cell r="R30677" t="str">
            <v>no</v>
          </cell>
        </row>
        <row r="30678">
          <cell r="M30678">
            <v>254</v>
          </cell>
          <cell r="R30678" t="str">
            <v>no</v>
          </cell>
        </row>
        <row r="30679">
          <cell r="M30679">
            <v>290</v>
          </cell>
          <cell r="R30679" t="str">
            <v>no</v>
          </cell>
        </row>
        <row r="30680">
          <cell r="M30680">
            <v>41</v>
          </cell>
          <cell r="R30680" t="str">
            <v>no</v>
          </cell>
        </row>
        <row r="30681">
          <cell r="M30681">
            <v>1658</v>
          </cell>
          <cell r="R30681" t="str">
            <v>yes</v>
          </cell>
        </row>
        <row r="30682">
          <cell r="M30682">
            <v>74</v>
          </cell>
          <cell r="R30682" t="str">
            <v>no</v>
          </cell>
        </row>
        <row r="30683">
          <cell r="M30683">
            <v>120</v>
          </cell>
          <cell r="R30683" t="str">
            <v>no</v>
          </cell>
        </row>
        <row r="30684">
          <cell r="M30684">
            <v>496</v>
          </cell>
          <cell r="R30684" t="str">
            <v>no</v>
          </cell>
        </row>
        <row r="30685">
          <cell r="M30685">
            <v>36</v>
          </cell>
          <cell r="R30685" t="str">
            <v>no</v>
          </cell>
        </row>
        <row r="30686">
          <cell r="M30686">
            <v>145</v>
          </cell>
          <cell r="R30686" t="str">
            <v>no</v>
          </cell>
        </row>
        <row r="30687">
          <cell r="M30687">
            <v>146</v>
          </cell>
          <cell r="R30687" t="str">
            <v>no</v>
          </cell>
        </row>
        <row r="30688">
          <cell r="M30688">
            <v>506</v>
          </cell>
          <cell r="R30688" t="str">
            <v>no</v>
          </cell>
        </row>
        <row r="30689">
          <cell r="M30689">
            <v>91</v>
          </cell>
          <cell r="R30689" t="str">
            <v>no</v>
          </cell>
        </row>
        <row r="30690">
          <cell r="M30690">
            <v>23</v>
          </cell>
          <cell r="R30690" t="str">
            <v>no</v>
          </cell>
        </row>
        <row r="30691">
          <cell r="M30691">
            <v>72</v>
          </cell>
          <cell r="R30691" t="str">
            <v>no</v>
          </cell>
        </row>
        <row r="30692">
          <cell r="M30692">
            <v>81</v>
          </cell>
          <cell r="R30692" t="str">
            <v>no</v>
          </cell>
        </row>
        <row r="30693">
          <cell r="M30693">
            <v>67</v>
          </cell>
          <cell r="R30693" t="str">
            <v>no</v>
          </cell>
        </row>
        <row r="30694">
          <cell r="M30694">
            <v>860</v>
          </cell>
          <cell r="R30694" t="str">
            <v>yes</v>
          </cell>
        </row>
        <row r="30695">
          <cell r="M30695">
            <v>174</v>
          </cell>
          <cell r="R30695" t="str">
            <v>no</v>
          </cell>
        </row>
        <row r="30696">
          <cell r="M30696">
            <v>24</v>
          </cell>
          <cell r="R30696" t="str">
            <v>no</v>
          </cell>
        </row>
        <row r="30697">
          <cell r="M30697">
            <v>213</v>
          </cell>
          <cell r="R30697" t="str">
            <v>no</v>
          </cell>
        </row>
        <row r="30698">
          <cell r="M30698">
            <v>110</v>
          </cell>
          <cell r="R30698" t="str">
            <v>no</v>
          </cell>
        </row>
        <row r="30699">
          <cell r="M30699">
            <v>10</v>
          </cell>
          <cell r="R30699" t="str">
            <v>no</v>
          </cell>
        </row>
        <row r="30700">
          <cell r="M30700">
            <v>156</v>
          </cell>
          <cell r="R30700" t="str">
            <v>no</v>
          </cell>
        </row>
        <row r="30701">
          <cell r="M30701">
            <v>198</v>
          </cell>
          <cell r="R30701" t="str">
            <v>no</v>
          </cell>
        </row>
        <row r="30702">
          <cell r="M30702">
            <v>620</v>
          </cell>
          <cell r="R30702" t="str">
            <v>no</v>
          </cell>
        </row>
        <row r="30703">
          <cell r="M30703">
            <v>38</v>
          </cell>
          <cell r="R30703" t="str">
            <v>no</v>
          </cell>
        </row>
        <row r="30704">
          <cell r="M30704">
            <v>101</v>
          </cell>
          <cell r="R30704" t="str">
            <v>no</v>
          </cell>
        </row>
        <row r="30705">
          <cell r="M30705">
            <v>39</v>
          </cell>
          <cell r="R30705" t="str">
            <v>no</v>
          </cell>
        </row>
        <row r="30706">
          <cell r="M30706">
            <v>15</v>
          </cell>
          <cell r="R30706" t="str">
            <v>no</v>
          </cell>
        </row>
        <row r="30707">
          <cell r="M30707">
            <v>80</v>
          </cell>
          <cell r="R30707" t="str">
            <v>no</v>
          </cell>
        </row>
        <row r="30708">
          <cell r="M30708">
            <v>514</v>
          </cell>
          <cell r="R30708" t="str">
            <v>no</v>
          </cell>
        </row>
        <row r="30709">
          <cell r="M30709">
            <v>115</v>
          </cell>
          <cell r="R30709" t="str">
            <v>no</v>
          </cell>
        </row>
        <row r="30710">
          <cell r="M30710">
            <v>68</v>
          </cell>
          <cell r="R30710" t="str">
            <v>no</v>
          </cell>
        </row>
        <row r="30711">
          <cell r="M30711">
            <v>138</v>
          </cell>
          <cell r="R30711" t="str">
            <v>no</v>
          </cell>
        </row>
        <row r="30712">
          <cell r="M30712">
            <v>89</v>
          </cell>
          <cell r="R30712" t="str">
            <v>no</v>
          </cell>
        </row>
        <row r="30713">
          <cell r="M30713">
            <v>135</v>
          </cell>
          <cell r="R30713" t="str">
            <v>no</v>
          </cell>
        </row>
        <row r="30714">
          <cell r="M30714">
            <v>213</v>
          </cell>
          <cell r="R30714" t="str">
            <v>no</v>
          </cell>
        </row>
        <row r="30715">
          <cell r="M30715">
            <v>166</v>
          </cell>
          <cell r="R30715" t="str">
            <v>no</v>
          </cell>
        </row>
        <row r="30716">
          <cell r="M30716">
            <v>748</v>
          </cell>
          <cell r="R30716" t="str">
            <v>no</v>
          </cell>
        </row>
        <row r="30717">
          <cell r="M30717">
            <v>279</v>
          </cell>
          <cell r="R30717" t="str">
            <v>no</v>
          </cell>
        </row>
        <row r="30718">
          <cell r="M30718">
            <v>339</v>
          </cell>
          <cell r="R30718" t="str">
            <v>no</v>
          </cell>
        </row>
        <row r="30719">
          <cell r="M30719">
            <v>526</v>
          </cell>
          <cell r="R30719" t="str">
            <v>no</v>
          </cell>
        </row>
        <row r="30720">
          <cell r="M30720">
            <v>156</v>
          </cell>
          <cell r="R30720" t="str">
            <v>yes</v>
          </cell>
        </row>
        <row r="30721">
          <cell r="M30721">
            <v>214</v>
          </cell>
          <cell r="R30721" t="str">
            <v>no</v>
          </cell>
        </row>
        <row r="30722">
          <cell r="M30722">
            <v>1423</v>
          </cell>
          <cell r="R30722" t="str">
            <v>no</v>
          </cell>
        </row>
        <row r="30723">
          <cell r="M30723">
            <v>154</v>
          </cell>
          <cell r="R30723" t="str">
            <v>no</v>
          </cell>
        </row>
        <row r="30724">
          <cell r="M30724">
            <v>256</v>
          </cell>
          <cell r="R30724" t="str">
            <v>no</v>
          </cell>
        </row>
        <row r="30725">
          <cell r="M30725">
            <v>232</v>
          </cell>
          <cell r="R30725" t="str">
            <v>no</v>
          </cell>
        </row>
        <row r="30726">
          <cell r="M30726">
            <v>69</v>
          </cell>
          <cell r="R30726" t="str">
            <v>no</v>
          </cell>
        </row>
        <row r="30727">
          <cell r="M30727">
            <v>123</v>
          </cell>
          <cell r="R30727" t="str">
            <v>no</v>
          </cell>
        </row>
        <row r="30728">
          <cell r="M30728">
            <v>108</v>
          </cell>
          <cell r="R30728" t="str">
            <v>no</v>
          </cell>
        </row>
        <row r="30729">
          <cell r="M30729">
            <v>150</v>
          </cell>
          <cell r="R30729" t="str">
            <v>no</v>
          </cell>
        </row>
        <row r="30730">
          <cell r="M30730">
            <v>163</v>
          </cell>
          <cell r="R30730" t="str">
            <v>no</v>
          </cell>
        </row>
        <row r="30731">
          <cell r="M30731">
            <v>172</v>
          </cell>
          <cell r="R30731" t="str">
            <v>no</v>
          </cell>
        </row>
        <row r="30732">
          <cell r="M30732">
            <v>142</v>
          </cell>
          <cell r="R30732" t="str">
            <v>no</v>
          </cell>
        </row>
        <row r="30733">
          <cell r="M30733">
            <v>115</v>
          </cell>
          <cell r="R30733" t="str">
            <v>no</v>
          </cell>
        </row>
        <row r="30734">
          <cell r="M30734">
            <v>984</v>
          </cell>
          <cell r="R30734" t="str">
            <v>yes</v>
          </cell>
        </row>
        <row r="30735">
          <cell r="M30735">
            <v>8</v>
          </cell>
          <cell r="R30735" t="str">
            <v>no</v>
          </cell>
        </row>
        <row r="30736">
          <cell r="M30736">
            <v>220</v>
          </cell>
          <cell r="R30736" t="str">
            <v>no</v>
          </cell>
        </row>
        <row r="30737">
          <cell r="M30737">
            <v>357</v>
          </cell>
          <cell r="R30737" t="str">
            <v>no</v>
          </cell>
        </row>
        <row r="30738">
          <cell r="M30738">
            <v>12</v>
          </cell>
          <cell r="R30738" t="str">
            <v>no</v>
          </cell>
        </row>
        <row r="30739">
          <cell r="M30739">
            <v>518</v>
          </cell>
          <cell r="R30739" t="str">
            <v>no</v>
          </cell>
        </row>
        <row r="30740">
          <cell r="M30740">
            <v>433</v>
          </cell>
          <cell r="R30740" t="str">
            <v>no</v>
          </cell>
        </row>
        <row r="30741">
          <cell r="M30741">
            <v>105</v>
          </cell>
          <cell r="R30741" t="str">
            <v>no</v>
          </cell>
        </row>
        <row r="30742">
          <cell r="M30742">
            <v>44</v>
          </cell>
          <cell r="R30742" t="str">
            <v>no</v>
          </cell>
        </row>
        <row r="30743">
          <cell r="M30743">
            <v>138</v>
          </cell>
          <cell r="R30743" t="str">
            <v>no</v>
          </cell>
        </row>
        <row r="30744">
          <cell r="M30744">
            <v>144</v>
          </cell>
          <cell r="R30744" t="str">
            <v>no</v>
          </cell>
        </row>
        <row r="30745">
          <cell r="M30745">
            <v>11</v>
          </cell>
          <cell r="R30745" t="str">
            <v>no</v>
          </cell>
        </row>
        <row r="30746">
          <cell r="M30746">
            <v>42</v>
          </cell>
          <cell r="R30746" t="str">
            <v>no</v>
          </cell>
        </row>
        <row r="30747">
          <cell r="M30747">
            <v>217</v>
          </cell>
          <cell r="R30747" t="str">
            <v>no</v>
          </cell>
        </row>
        <row r="30748">
          <cell r="M30748">
            <v>139</v>
          </cell>
          <cell r="R30748" t="str">
            <v>no</v>
          </cell>
        </row>
        <row r="30749">
          <cell r="M30749">
            <v>3102</v>
          </cell>
          <cell r="R30749" t="str">
            <v>yes</v>
          </cell>
        </row>
        <row r="30750">
          <cell r="M30750">
            <v>1160</v>
          </cell>
          <cell r="R30750" t="str">
            <v>no</v>
          </cell>
        </row>
        <row r="30751">
          <cell r="M30751">
            <v>7</v>
          </cell>
          <cell r="R30751" t="str">
            <v>no</v>
          </cell>
        </row>
        <row r="30752">
          <cell r="M30752">
            <v>210</v>
          </cell>
          <cell r="R30752" t="str">
            <v>no</v>
          </cell>
        </row>
        <row r="30753">
          <cell r="M30753">
            <v>187</v>
          </cell>
          <cell r="R30753" t="str">
            <v>no</v>
          </cell>
        </row>
        <row r="30754">
          <cell r="M30754">
            <v>285</v>
          </cell>
          <cell r="R30754" t="str">
            <v>no</v>
          </cell>
        </row>
        <row r="30755">
          <cell r="M30755">
            <v>354</v>
          </cell>
          <cell r="R30755" t="str">
            <v>no</v>
          </cell>
        </row>
        <row r="30756">
          <cell r="M30756">
            <v>198</v>
          </cell>
          <cell r="R30756" t="str">
            <v>no</v>
          </cell>
        </row>
        <row r="30757">
          <cell r="M30757">
            <v>241</v>
          </cell>
          <cell r="R30757" t="str">
            <v>yes</v>
          </cell>
        </row>
        <row r="30758">
          <cell r="M30758">
            <v>257</v>
          </cell>
          <cell r="R30758" t="str">
            <v>no</v>
          </cell>
        </row>
        <row r="30759">
          <cell r="M30759">
            <v>270</v>
          </cell>
          <cell r="R30759" t="str">
            <v>no</v>
          </cell>
        </row>
        <row r="30760">
          <cell r="M30760">
            <v>68</v>
          </cell>
          <cell r="R30760" t="str">
            <v>no</v>
          </cell>
        </row>
        <row r="30761">
          <cell r="M30761">
            <v>199</v>
          </cell>
          <cell r="R30761" t="str">
            <v>no</v>
          </cell>
        </row>
        <row r="30762">
          <cell r="M30762">
            <v>280</v>
          </cell>
          <cell r="R30762" t="str">
            <v>no</v>
          </cell>
        </row>
        <row r="30763">
          <cell r="M30763">
            <v>278</v>
          </cell>
          <cell r="R30763" t="str">
            <v>no</v>
          </cell>
        </row>
        <row r="30764">
          <cell r="M30764">
            <v>288</v>
          </cell>
          <cell r="R30764" t="str">
            <v>no</v>
          </cell>
        </row>
        <row r="30765">
          <cell r="M30765">
            <v>148</v>
          </cell>
          <cell r="R30765" t="str">
            <v>no</v>
          </cell>
        </row>
        <row r="30766">
          <cell r="M30766">
            <v>665</v>
          </cell>
          <cell r="R30766" t="str">
            <v>no</v>
          </cell>
        </row>
        <row r="30767">
          <cell r="M30767">
            <v>8</v>
          </cell>
          <cell r="R30767" t="str">
            <v>no</v>
          </cell>
        </row>
        <row r="30768">
          <cell r="M30768">
            <v>10</v>
          </cell>
          <cell r="R30768" t="str">
            <v>no</v>
          </cell>
        </row>
        <row r="30769">
          <cell r="M30769">
            <v>47</v>
          </cell>
          <cell r="R30769" t="str">
            <v>no</v>
          </cell>
        </row>
        <row r="30770">
          <cell r="M30770">
            <v>107</v>
          </cell>
          <cell r="R30770" t="str">
            <v>no</v>
          </cell>
        </row>
        <row r="30771">
          <cell r="M30771">
            <v>150</v>
          </cell>
          <cell r="R30771" t="str">
            <v>no</v>
          </cell>
        </row>
        <row r="30772">
          <cell r="M30772">
            <v>249</v>
          </cell>
          <cell r="R30772" t="str">
            <v>no</v>
          </cell>
        </row>
        <row r="30773">
          <cell r="M30773">
            <v>437</v>
          </cell>
          <cell r="R30773" t="str">
            <v>no</v>
          </cell>
        </row>
        <row r="30774">
          <cell r="M30774">
            <v>124</v>
          </cell>
          <cell r="R30774" t="str">
            <v>no</v>
          </cell>
        </row>
        <row r="30775">
          <cell r="M30775">
            <v>527</v>
          </cell>
          <cell r="R30775" t="str">
            <v>no</v>
          </cell>
        </row>
        <row r="30776">
          <cell r="M30776">
            <v>59</v>
          </cell>
          <cell r="R30776" t="str">
            <v>no</v>
          </cell>
        </row>
        <row r="30777">
          <cell r="M30777">
            <v>71</v>
          </cell>
          <cell r="R30777" t="str">
            <v>no</v>
          </cell>
        </row>
        <row r="30778">
          <cell r="M30778">
            <v>129</v>
          </cell>
          <cell r="R30778" t="str">
            <v>no</v>
          </cell>
        </row>
        <row r="30779">
          <cell r="M30779">
            <v>193</v>
          </cell>
          <cell r="R30779" t="str">
            <v>no</v>
          </cell>
        </row>
        <row r="30780">
          <cell r="M30780">
            <v>1192</v>
          </cell>
          <cell r="R30780" t="str">
            <v>no</v>
          </cell>
        </row>
        <row r="30781">
          <cell r="M30781">
            <v>24</v>
          </cell>
          <cell r="R30781" t="str">
            <v>no</v>
          </cell>
        </row>
        <row r="30782">
          <cell r="M30782">
            <v>427</v>
          </cell>
          <cell r="R30782" t="str">
            <v>no</v>
          </cell>
        </row>
        <row r="30783">
          <cell r="M30783">
            <v>108</v>
          </cell>
          <cell r="R30783" t="str">
            <v>no</v>
          </cell>
        </row>
        <row r="30784">
          <cell r="M30784">
            <v>148</v>
          </cell>
          <cell r="R30784" t="str">
            <v>no</v>
          </cell>
        </row>
        <row r="30785">
          <cell r="M30785">
            <v>129</v>
          </cell>
          <cell r="R30785" t="str">
            <v>no</v>
          </cell>
        </row>
        <row r="30786">
          <cell r="M30786">
            <v>290</v>
          </cell>
          <cell r="R30786" t="str">
            <v>no</v>
          </cell>
        </row>
        <row r="30787">
          <cell r="M30787">
            <v>74</v>
          </cell>
          <cell r="R30787" t="str">
            <v>no</v>
          </cell>
        </row>
        <row r="30788">
          <cell r="M30788">
            <v>13</v>
          </cell>
          <cell r="R30788" t="str">
            <v>no</v>
          </cell>
        </row>
        <row r="30789">
          <cell r="M30789">
            <v>591</v>
          </cell>
          <cell r="R30789" t="str">
            <v>yes</v>
          </cell>
        </row>
        <row r="30790">
          <cell r="M30790">
            <v>1047</v>
          </cell>
          <cell r="R30790" t="str">
            <v>no</v>
          </cell>
        </row>
        <row r="30791">
          <cell r="M30791">
            <v>195</v>
          </cell>
          <cell r="R30791" t="str">
            <v>no</v>
          </cell>
        </row>
        <row r="30792">
          <cell r="M30792">
            <v>119</v>
          </cell>
          <cell r="R30792" t="str">
            <v>no</v>
          </cell>
        </row>
        <row r="30793">
          <cell r="M30793">
            <v>463</v>
          </cell>
          <cell r="R30793" t="str">
            <v>no</v>
          </cell>
        </row>
        <row r="30794">
          <cell r="M30794">
            <v>236</v>
          </cell>
          <cell r="R30794" t="str">
            <v>no</v>
          </cell>
        </row>
        <row r="30795">
          <cell r="M30795">
            <v>197</v>
          </cell>
          <cell r="R30795" t="str">
            <v>no</v>
          </cell>
        </row>
        <row r="30796">
          <cell r="M30796">
            <v>110</v>
          </cell>
          <cell r="R30796" t="str">
            <v>no</v>
          </cell>
        </row>
        <row r="30797">
          <cell r="M30797">
            <v>454</v>
          </cell>
          <cell r="R30797" t="str">
            <v>no</v>
          </cell>
        </row>
        <row r="30798">
          <cell r="M30798">
            <v>479</v>
          </cell>
          <cell r="R30798" t="str">
            <v>no</v>
          </cell>
        </row>
        <row r="30799">
          <cell r="M30799">
            <v>286</v>
          </cell>
          <cell r="R30799" t="str">
            <v>no</v>
          </cell>
        </row>
        <row r="30800">
          <cell r="M30800">
            <v>460</v>
          </cell>
          <cell r="R30800" t="str">
            <v>no</v>
          </cell>
        </row>
        <row r="30801">
          <cell r="M30801">
            <v>607</v>
          </cell>
          <cell r="R30801" t="str">
            <v>no</v>
          </cell>
        </row>
        <row r="30802">
          <cell r="M30802">
            <v>92</v>
          </cell>
          <cell r="R30802" t="str">
            <v>no</v>
          </cell>
        </row>
        <row r="30803">
          <cell r="M30803">
            <v>306</v>
          </cell>
          <cell r="R30803" t="str">
            <v>no</v>
          </cell>
        </row>
        <row r="30804">
          <cell r="M30804">
            <v>356</v>
          </cell>
          <cell r="R30804" t="str">
            <v>no</v>
          </cell>
        </row>
        <row r="30805">
          <cell r="M30805">
            <v>229</v>
          </cell>
          <cell r="R30805" t="str">
            <v>yes</v>
          </cell>
        </row>
        <row r="30806">
          <cell r="M30806">
            <v>157</v>
          </cell>
          <cell r="R30806" t="str">
            <v>no</v>
          </cell>
        </row>
        <row r="30807">
          <cell r="M30807">
            <v>270</v>
          </cell>
          <cell r="R30807" t="str">
            <v>no</v>
          </cell>
        </row>
        <row r="30808">
          <cell r="M30808">
            <v>787</v>
          </cell>
          <cell r="R30808" t="str">
            <v>yes</v>
          </cell>
        </row>
        <row r="30809">
          <cell r="M30809">
            <v>31</v>
          </cell>
          <cell r="R30809" t="str">
            <v>no</v>
          </cell>
        </row>
        <row r="30810">
          <cell r="M30810">
            <v>102</v>
          </cell>
          <cell r="R30810" t="str">
            <v>no</v>
          </cell>
        </row>
        <row r="30811">
          <cell r="M30811">
            <v>183</v>
          </cell>
          <cell r="R30811" t="str">
            <v>no</v>
          </cell>
        </row>
        <row r="30812">
          <cell r="M30812">
            <v>216</v>
          </cell>
          <cell r="R30812" t="str">
            <v>no</v>
          </cell>
        </row>
        <row r="30813">
          <cell r="M30813">
            <v>97</v>
          </cell>
          <cell r="R30813" t="str">
            <v>no</v>
          </cell>
        </row>
        <row r="30814">
          <cell r="M30814">
            <v>7</v>
          </cell>
          <cell r="R30814" t="str">
            <v>no</v>
          </cell>
        </row>
        <row r="30815">
          <cell r="M30815">
            <v>130</v>
          </cell>
          <cell r="R30815" t="str">
            <v>no</v>
          </cell>
        </row>
        <row r="30816">
          <cell r="M30816">
            <v>35</v>
          </cell>
          <cell r="R30816" t="str">
            <v>no</v>
          </cell>
        </row>
        <row r="30817">
          <cell r="M30817">
            <v>181</v>
          </cell>
          <cell r="R30817" t="str">
            <v>no</v>
          </cell>
        </row>
        <row r="30818">
          <cell r="M30818">
            <v>284</v>
          </cell>
          <cell r="R30818" t="str">
            <v>no</v>
          </cell>
        </row>
        <row r="30819">
          <cell r="M30819">
            <v>10</v>
          </cell>
          <cell r="R30819" t="str">
            <v>no</v>
          </cell>
        </row>
        <row r="30820">
          <cell r="M30820">
            <v>269</v>
          </cell>
          <cell r="R30820" t="str">
            <v>no</v>
          </cell>
        </row>
        <row r="30821">
          <cell r="M30821">
            <v>158</v>
          </cell>
          <cell r="R30821" t="str">
            <v>no</v>
          </cell>
        </row>
        <row r="30822">
          <cell r="M30822">
            <v>56</v>
          </cell>
          <cell r="R30822" t="str">
            <v>no</v>
          </cell>
        </row>
        <row r="30823">
          <cell r="M30823">
            <v>21</v>
          </cell>
          <cell r="R30823" t="str">
            <v>no</v>
          </cell>
        </row>
        <row r="30824">
          <cell r="M30824">
            <v>11</v>
          </cell>
          <cell r="R30824" t="str">
            <v>no</v>
          </cell>
        </row>
        <row r="30825">
          <cell r="M30825">
            <v>10</v>
          </cell>
          <cell r="R30825" t="str">
            <v>no</v>
          </cell>
        </row>
        <row r="30826">
          <cell r="M30826">
            <v>38</v>
          </cell>
          <cell r="R30826" t="str">
            <v>no</v>
          </cell>
        </row>
        <row r="30827">
          <cell r="M30827">
            <v>133</v>
          </cell>
          <cell r="R30827" t="str">
            <v>no</v>
          </cell>
        </row>
        <row r="30828">
          <cell r="M30828">
            <v>23</v>
          </cell>
          <cell r="R30828" t="str">
            <v>no</v>
          </cell>
        </row>
        <row r="30829">
          <cell r="M30829">
            <v>84</v>
          </cell>
          <cell r="R30829" t="str">
            <v>no</v>
          </cell>
        </row>
        <row r="30830">
          <cell r="M30830">
            <v>16</v>
          </cell>
          <cell r="R30830" t="str">
            <v>no</v>
          </cell>
        </row>
        <row r="30831">
          <cell r="M30831">
            <v>12</v>
          </cell>
          <cell r="R30831" t="str">
            <v>no</v>
          </cell>
        </row>
        <row r="30832">
          <cell r="M30832">
            <v>152</v>
          </cell>
          <cell r="R30832" t="str">
            <v>no</v>
          </cell>
        </row>
        <row r="30833">
          <cell r="M30833">
            <v>16</v>
          </cell>
          <cell r="R30833" t="str">
            <v>no</v>
          </cell>
        </row>
        <row r="30834">
          <cell r="M30834">
            <v>105</v>
          </cell>
          <cell r="R30834" t="str">
            <v>no</v>
          </cell>
        </row>
        <row r="30835">
          <cell r="M30835">
            <v>7</v>
          </cell>
          <cell r="R30835" t="str">
            <v>no</v>
          </cell>
        </row>
        <row r="30836">
          <cell r="M30836">
            <v>122</v>
          </cell>
          <cell r="R30836" t="str">
            <v>no</v>
          </cell>
        </row>
        <row r="30837">
          <cell r="M30837">
            <v>7</v>
          </cell>
          <cell r="R30837" t="str">
            <v>no</v>
          </cell>
        </row>
        <row r="30838">
          <cell r="M30838">
            <v>12</v>
          </cell>
          <cell r="R30838" t="str">
            <v>no</v>
          </cell>
        </row>
        <row r="30839">
          <cell r="M30839">
            <v>38</v>
          </cell>
          <cell r="R30839" t="str">
            <v>no</v>
          </cell>
        </row>
        <row r="30840">
          <cell r="M30840">
            <v>14</v>
          </cell>
          <cell r="R30840" t="str">
            <v>no</v>
          </cell>
        </row>
        <row r="30841">
          <cell r="M30841">
            <v>117</v>
          </cell>
          <cell r="R30841" t="str">
            <v>no</v>
          </cell>
        </row>
        <row r="30842">
          <cell r="M30842">
            <v>19</v>
          </cell>
          <cell r="R30842" t="str">
            <v>no</v>
          </cell>
        </row>
        <row r="30843">
          <cell r="M30843">
            <v>47</v>
          </cell>
          <cell r="R30843" t="str">
            <v>no</v>
          </cell>
        </row>
        <row r="30844">
          <cell r="M30844">
            <v>133</v>
          </cell>
          <cell r="R30844" t="str">
            <v>no</v>
          </cell>
        </row>
        <row r="30845">
          <cell r="M30845">
            <v>69</v>
          </cell>
          <cell r="R30845" t="str">
            <v>no</v>
          </cell>
        </row>
        <row r="30846">
          <cell r="M30846">
            <v>22</v>
          </cell>
          <cell r="R30846" t="str">
            <v>no</v>
          </cell>
        </row>
        <row r="30847">
          <cell r="M30847">
            <v>51</v>
          </cell>
          <cell r="R30847" t="str">
            <v>no</v>
          </cell>
        </row>
        <row r="30848">
          <cell r="M30848">
            <v>139</v>
          </cell>
          <cell r="R30848" t="str">
            <v>no</v>
          </cell>
        </row>
        <row r="30849">
          <cell r="M30849">
            <v>16</v>
          </cell>
          <cell r="R30849" t="str">
            <v>no</v>
          </cell>
        </row>
        <row r="30850">
          <cell r="M30850">
            <v>146</v>
          </cell>
          <cell r="R30850" t="str">
            <v>no</v>
          </cell>
        </row>
        <row r="30851">
          <cell r="M30851">
            <v>502</v>
          </cell>
          <cell r="R30851" t="str">
            <v>no</v>
          </cell>
        </row>
        <row r="30852">
          <cell r="M30852">
            <v>308</v>
          </cell>
          <cell r="R30852" t="str">
            <v>no</v>
          </cell>
        </row>
        <row r="30853">
          <cell r="M30853">
            <v>268</v>
          </cell>
          <cell r="R30853" t="str">
            <v>no</v>
          </cell>
        </row>
        <row r="30854">
          <cell r="M30854">
            <v>176</v>
          </cell>
          <cell r="R30854" t="str">
            <v>no</v>
          </cell>
        </row>
        <row r="30855">
          <cell r="M30855">
            <v>390</v>
          </cell>
          <cell r="R30855" t="str">
            <v>no</v>
          </cell>
        </row>
        <row r="30856">
          <cell r="M30856">
            <v>148</v>
          </cell>
          <cell r="R30856" t="str">
            <v>no</v>
          </cell>
        </row>
        <row r="30857">
          <cell r="M30857">
            <v>11</v>
          </cell>
          <cell r="R30857" t="str">
            <v>no</v>
          </cell>
        </row>
        <row r="30858">
          <cell r="M30858">
            <v>12</v>
          </cell>
          <cell r="R30858" t="str">
            <v>no</v>
          </cell>
        </row>
        <row r="30859">
          <cell r="M30859">
            <v>701</v>
          </cell>
          <cell r="R30859" t="str">
            <v>yes</v>
          </cell>
        </row>
        <row r="30860">
          <cell r="M30860">
            <v>87</v>
          </cell>
          <cell r="R30860" t="str">
            <v>no</v>
          </cell>
        </row>
        <row r="30861">
          <cell r="M30861">
            <v>912</v>
          </cell>
          <cell r="R30861" t="str">
            <v>yes</v>
          </cell>
        </row>
        <row r="30862">
          <cell r="M30862">
            <v>79</v>
          </cell>
          <cell r="R30862" t="str">
            <v>no</v>
          </cell>
        </row>
        <row r="30863">
          <cell r="M30863">
            <v>102</v>
          </cell>
          <cell r="R30863" t="str">
            <v>no</v>
          </cell>
        </row>
        <row r="30864">
          <cell r="M30864">
            <v>155</v>
          </cell>
          <cell r="R30864" t="str">
            <v>no</v>
          </cell>
        </row>
        <row r="30865">
          <cell r="M30865">
            <v>342</v>
          </cell>
          <cell r="R30865" t="str">
            <v>no</v>
          </cell>
        </row>
        <row r="30866">
          <cell r="M30866">
            <v>190</v>
          </cell>
          <cell r="R30866" t="str">
            <v>no</v>
          </cell>
        </row>
        <row r="30867">
          <cell r="M30867">
            <v>1183</v>
          </cell>
          <cell r="R30867" t="str">
            <v>yes</v>
          </cell>
        </row>
        <row r="30868">
          <cell r="M30868">
            <v>29</v>
          </cell>
          <cell r="R30868" t="str">
            <v>no</v>
          </cell>
        </row>
        <row r="30869">
          <cell r="M30869">
            <v>71</v>
          </cell>
          <cell r="R30869" t="str">
            <v>no</v>
          </cell>
        </row>
        <row r="30870">
          <cell r="M30870">
            <v>82</v>
          </cell>
          <cell r="R30870" t="str">
            <v>no</v>
          </cell>
        </row>
        <row r="30871">
          <cell r="M30871">
            <v>185</v>
          </cell>
          <cell r="R30871" t="str">
            <v>no</v>
          </cell>
        </row>
        <row r="30872">
          <cell r="M30872">
            <v>117</v>
          </cell>
          <cell r="R30872" t="str">
            <v>no</v>
          </cell>
        </row>
        <row r="30873">
          <cell r="M30873">
            <v>27</v>
          </cell>
          <cell r="R30873" t="str">
            <v>no</v>
          </cell>
        </row>
        <row r="30874">
          <cell r="M30874">
            <v>28</v>
          </cell>
          <cell r="R30874" t="str">
            <v>no</v>
          </cell>
        </row>
        <row r="30875">
          <cell r="M30875">
            <v>105</v>
          </cell>
          <cell r="R30875" t="str">
            <v>no</v>
          </cell>
        </row>
        <row r="30876">
          <cell r="M30876">
            <v>172</v>
          </cell>
          <cell r="R30876" t="str">
            <v>no</v>
          </cell>
        </row>
        <row r="30877">
          <cell r="M30877">
            <v>247</v>
          </cell>
          <cell r="R30877" t="str">
            <v>no</v>
          </cell>
        </row>
        <row r="30878">
          <cell r="M30878">
            <v>26</v>
          </cell>
          <cell r="R30878" t="str">
            <v>no</v>
          </cell>
        </row>
        <row r="30879">
          <cell r="M30879">
            <v>18</v>
          </cell>
          <cell r="R30879" t="str">
            <v>no</v>
          </cell>
        </row>
        <row r="30880">
          <cell r="M30880">
            <v>18</v>
          </cell>
          <cell r="R30880" t="str">
            <v>no</v>
          </cell>
        </row>
        <row r="30881">
          <cell r="M30881">
            <v>60</v>
          </cell>
          <cell r="R30881" t="str">
            <v>no</v>
          </cell>
        </row>
        <row r="30882">
          <cell r="M30882">
            <v>415</v>
          </cell>
          <cell r="R30882" t="str">
            <v>no</v>
          </cell>
        </row>
        <row r="30883">
          <cell r="M30883">
            <v>45</v>
          </cell>
          <cell r="R30883" t="str">
            <v>no</v>
          </cell>
        </row>
        <row r="30884">
          <cell r="M30884">
            <v>36</v>
          </cell>
          <cell r="R30884" t="str">
            <v>no</v>
          </cell>
        </row>
        <row r="30885">
          <cell r="M30885">
            <v>42</v>
          </cell>
          <cell r="R30885" t="str">
            <v>no</v>
          </cell>
        </row>
        <row r="30886">
          <cell r="M30886">
            <v>12</v>
          </cell>
          <cell r="R30886" t="str">
            <v>no</v>
          </cell>
        </row>
        <row r="30887">
          <cell r="M30887">
            <v>13</v>
          </cell>
          <cell r="R30887" t="str">
            <v>no</v>
          </cell>
        </row>
        <row r="30888">
          <cell r="M30888">
            <v>1541</v>
          </cell>
          <cell r="R30888" t="str">
            <v>yes</v>
          </cell>
        </row>
        <row r="30889">
          <cell r="M30889">
            <v>13</v>
          </cell>
          <cell r="R30889" t="str">
            <v>no</v>
          </cell>
        </row>
        <row r="30890">
          <cell r="M30890">
            <v>176</v>
          </cell>
          <cell r="R30890" t="str">
            <v>no</v>
          </cell>
        </row>
        <row r="30891">
          <cell r="M30891">
            <v>170</v>
          </cell>
          <cell r="R30891" t="str">
            <v>no</v>
          </cell>
        </row>
        <row r="30892">
          <cell r="M30892">
            <v>75</v>
          </cell>
          <cell r="R30892" t="str">
            <v>no</v>
          </cell>
        </row>
        <row r="30893">
          <cell r="M30893">
            <v>59</v>
          </cell>
          <cell r="R30893" t="str">
            <v>no</v>
          </cell>
        </row>
        <row r="30894">
          <cell r="M30894">
            <v>13</v>
          </cell>
          <cell r="R30894" t="str">
            <v>no</v>
          </cell>
        </row>
        <row r="30895">
          <cell r="M30895">
            <v>345</v>
          </cell>
          <cell r="R30895" t="str">
            <v>no</v>
          </cell>
        </row>
        <row r="30896">
          <cell r="M30896">
            <v>15</v>
          </cell>
          <cell r="R30896" t="str">
            <v>no</v>
          </cell>
        </row>
        <row r="30897">
          <cell r="M30897">
            <v>122</v>
          </cell>
          <cell r="R30897" t="str">
            <v>no</v>
          </cell>
        </row>
        <row r="30898">
          <cell r="M30898">
            <v>61</v>
          </cell>
          <cell r="R30898" t="str">
            <v>no</v>
          </cell>
        </row>
        <row r="30899">
          <cell r="M30899">
            <v>109</v>
          </cell>
          <cell r="R30899" t="str">
            <v>no</v>
          </cell>
        </row>
        <row r="30900">
          <cell r="M30900">
            <v>175</v>
          </cell>
          <cell r="R30900" t="str">
            <v>no</v>
          </cell>
        </row>
        <row r="30901">
          <cell r="M30901">
            <v>116</v>
          </cell>
          <cell r="R30901" t="str">
            <v>no</v>
          </cell>
        </row>
        <row r="30902">
          <cell r="M30902">
            <v>17</v>
          </cell>
          <cell r="R30902" t="str">
            <v>no</v>
          </cell>
        </row>
        <row r="30903">
          <cell r="M30903">
            <v>107</v>
          </cell>
          <cell r="R30903" t="str">
            <v>no</v>
          </cell>
        </row>
        <row r="30904">
          <cell r="M30904">
            <v>47</v>
          </cell>
          <cell r="R30904" t="str">
            <v>no</v>
          </cell>
        </row>
        <row r="30905">
          <cell r="M30905">
            <v>43</v>
          </cell>
          <cell r="R30905" t="str">
            <v>no</v>
          </cell>
        </row>
        <row r="30906">
          <cell r="M30906">
            <v>122</v>
          </cell>
          <cell r="R30906" t="str">
            <v>no</v>
          </cell>
        </row>
        <row r="30907">
          <cell r="M30907">
            <v>126</v>
          </cell>
          <cell r="R30907" t="str">
            <v>yes</v>
          </cell>
        </row>
        <row r="30908">
          <cell r="M30908">
            <v>191</v>
          </cell>
          <cell r="R30908" t="str">
            <v>no</v>
          </cell>
        </row>
        <row r="30909">
          <cell r="M30909">
            <v>479</v>
          </cell>
          <cell r="R30909" t="str">
            <v>yes</v>
          </cell>
        </row>
        <row r="30910">
          <cell r="M30910">
            <v>68</v>
          </cell>
          <cell r="R30910" t="str">
            <v>no</v>
          </cell>
        </row>
        <row r="30911">
          <cell r="M30911">
            <v>190</v>
          </cell>
          <cell r="R30911" t="str">
            <v>yes</v>
          </cell>
        </row>
        <row r="30912">
          <cell r="M30912">
            <v>123</v>
          </cell>
          <cell r="R30912" t="str">
            <v>yes</v>
          </cell>
        </row>
        <row r="30913">
          <cell r="M30913">
            <v>101</v>
          </cell>
          <cell r="R30913" t="str">
            <v>no</v>
          </cell>
        </row>
        <row r="30914">
          <cell r="M30914">
            <v>138</v>
          </cell>
          <cell r="R30914" t="str">
            <v>no</v>
          </cell>
        </row>
        <row r="30915">
          <cell r="M30915">
            <v>7</v>
          </cell>
          <cell r="R30915" t="str">
            <v>no</v>
          </cell>
        </row>
        <row r="30916">
          <cell r="M30916">
            <v>12</v>
          </cell>
          <cell r="R30916" t="str">
            <v>no</v>
          </cell>
        </row>
        <row r="30917">
          <cell r="M30917">
            <v>8</v>
          </cell>
          <cell r="R30917" t="str">
            <v>no</v>
          </cell>
        </row>
        <row r="30918">
          <cell r="M30918">
            <v>15</v>
          </cell>
          <cell r="R30918" t="str">
            <v>no</v>
          </cell>
        </row>
        <row r="30919">
          <cell r="M30919">
            <v>253</v>
          </cell>
          <cell r="R30919" t="str">
            <v>yes</v>
          </cell>
        </row>
        <row r="30920">
          <cell r="M30920">
            <v>70</v>
          </cell>
          <cell r="R30920" t="str">
            <v>no</v>
          </cell>
        </row>
        <row r="30921">
          <cell r="M30921">
            <v>58</v>
          </cell>
          <cell r="R30921" t="str">
            <v>no</v>
          </cell>
        </row>
        <row r="30922">
          <cell r="M30922">
            <v>118</v>
          </cell>
          <cell r="R30922" t="str">
            <v>no</v>
          </cell>
        </row>
        <row r="30923">
          <cell r="M30923">
            <v>108</v>
          </cell>
          <cell r="R30923" t="str">
            <v>no</v>
          </cell>
        </row>
        <row r="30924">
          <cell r="M30924">
            <v>686</v>
          </cell>
          <cell r="R30924" t="str">
            <v>no</v>
          </cell>
        </row>
        <row r="30925">
          <cell r="M30925">
            <v>48</v>
          </cell>
          <cell r="R30925" t="str">
            <v>no</v>
          </cell>
        </row>
        <row r="30926">
          <cell r="M30926">
            <v>84</v>
          </cell>
          <cell r="R30926" t="str">
            <v>no</v>
          </cell>
        </row>
        <row r="30927">
          <cell r="M30927">
            <v>89</v>
          </cell>
          <cell r="R30927" t="str">
            <v>no</v>
          </cell>
        </row>
        <row r="30928">
          <cell r="M30928">
            <v>102</v>
          </cell>
          <cell r="R30928" t="str">
            <v>no</v>
          </cell>
        </row>
        <row r="30929">
          <cell r="M30929">
            <v>175</v>
          </cell>
          <cell r="R30929" t="str">
            <v>no</v>
          </cell>
        </row>
        <row r="30930">
          <cell r="M30930">
            <v>844</v>
          </cell>
          <cell r="R30930" t="str">
            <v>no</v>
          </cell>
        </row>
        <row r="30931">
          <cell r="M30931">
            <v>204</v>
          </cell>
          <cell r="R30931" t="str">
            <v>no</v>
          </cell>
        </row>
        <row r="30932">
          <cell r="M30932">
            <v>48</v>
          </cell>
          <cell r="R30932" t="str">
            <v>no</v>
          </cell>
        </row>
        <row r="30933">
          <cell r="M30933">
            <v>168</v>
          </cell>
          <cell r="R30933" t="str">
            <v>no</v>
          </cell>
        </row>
        <row r="30934">
          <cell r="M30934">
            <v>30</v>
          </cell>
          <cell r="R30934" t="str">
            <v>no</v>
          </cell>
        </row>
        <row r="30935">
          <cell r="M30935">
            <v>42</v>
          </cell>
          <cell r="R30935" t="str">
            <v>no</v>
          </cell>
        </row>
        <row r="30936">
          <cell r="M30936">
            <v>17</v>
          </cell>
          <cell r="R30936" t="str">
            <v>no</v>
          </cell>
        </row>
        <row r="30937">
          <cell r="M30937">
            <v>150</v>
          </cell>
          <cell r="R30937" t="str">
            <v>no</v>
          </cell>
        </row>
        <row r="30938">
          <cell r="M30938">
            <v>433</v>
          </cell>
          <cell r="R30938" t="str">
            <v>no</v>
          </cell>
        </row>
        <row r="30939">
          <cell r="M30939">
            <v>24</v>
          </cell>
          <cell r="R30939" t="str">
            <v>no</v>
          </cell>
        </row>
        <row r="30940">
          <cell r="M30940">
            <v>49</v>
          </cell>
          <cell r="R30940" t="str">
            <v>no</v>
          </cell>
        </row>
        <row r="30941">
          <cell r="M30941">
            <v>96</v>
          </cell>
          <cell r="R30941" t="str">
            <v>no</v>
          </cell>
        </row>
        <row r="30942">
          <cell r="M30942">
            <v>226</v>
          </cell>
          <cell r="R30942" t="str">
            <v>no</v>
          </cell>
        </row>
        <row r="30943">
          <cell r="M30943">
            <v>216</v>
          </cell>
          <cell r="R30943" t="str">
            <v>no</v>
          </cell>
        </row>
        <row r="30944">
          <cell r="M30944">
            <v>13</v>
          </cell>
          <cell r="R30944" t="str">
            <v>no</v>
          </cell>
        </row>
        <row r="30945">
          <cell r="M30945">
            <v>92</v>
          </cell>
          <cell r="R30945" t="str">
            <v>no</v>
          </cell>
        </row>
        <row r="30946">
          <cell r="M30946">
            <v>96</v>
          </cell>
          <cell r="R30946" t="str">
            <v>no</v>
          </cell>
        </row>
        <row r="30947">
          <cell r="M30947">
            <v>172</v>
          </cell>
          <cell r="R30947" t="str">
            <v>no</v>
          </cell>
        </row>
        <row r="30948">
          <cell r="M30948">
            <v>25</v>
          </cell>
          <cell r="R30948" t="str">
            <v>no</v>
          </cell>
        </row>
        <row r="30949">
          <cell r="M30949">
            <v>112</v>
          </cell>
          <cell r="R30949" t="str">
            <v>no</v>
          </cell>
        </row>
        <row r="30950">
          <cell r="M30950">
            <v>41</v>
          </cell>
          <cell r="R30950" t="str">
            <v>no</v>
          </cell>
        </row>
        <row r="30951">
          <cell r="M30951">
            <v>189</v>
          </cell>
          <cell r="R30951" t="str">
            <v>no</v>
          </cell>
        </row>
        <row r="30952">
          <cell r="M30952">
            <v>51</v>
          </cell>
          <cell r="R30952" t="str">
            <v>no</v>
          </cell>
        </row>
        <row r="30953">
          <cell r="M30953">
            <v>132</v>
          </cell>
          <cell r="R30953" t="str">
            <v>no</v>
          </cell>
        </row>
        <row r="30954">
          <cell r="M30954">
            <v>90</v>
          </cell>
          <cell r="R30954" t="str">
            <v>no</v>
          </cell>
        </row>
        <row r="30955">
          <cell r="M30955">
            <v>92</v>
          </cell>
          <cell r="R30955" t="str">
            <v>no</v>
          </cell>
        </row>
        <row r="30956">
          <cell r="M30956">
            <v>71</v>
          </cell>
          <cell r="R30956" t="str">
            <v>no</v>
          </cell>
        </row>
        <row r="30957">
          <cell r="M30957">
            <v>161</v>
          </cell>
          <cell r="R30957" t="str">
            <v>no</v>
          </cell>
        </row>
        <row r="30958">
          <cell r="M30958">
            <v>45</v>
          </cell>
          <cell r="R30958" t="str">
            <v>no</v>
          </cell>
        </row>
        <row r="30959">
          <cell r="M30959">
            <v>144</v>
          </cell>
          <cell r="R30959" t="str">
            <v>no</v>
          </cell>
        </row>
        <row r="30960">
          <cell r="M30960">
            <v>388</v>
          </cell>
          <cell r="R30960" t="str">
            <v>no</v>
          </cell>
        </row>
        <row r="30961">
          <cell r="M30961">
            <v>835</v>
          </cell>
          <cell r="R30961" t="str">
            <v>yes</v>
          </cell>
        </row>
        <row r="30962">
          <cell r="M30962">
            <v>379</v>
          </cell>
          <cell r="R30962" t="str">
            <v>no</v>
          </cell>
        </row>
        <row r="30963">
          <cell r="M30963">
            <v>297</v>
          </cell>
          <cell r="R30963" t="str">
            <v>no</v>
          </cell>
        </row>
        <row r="30964">
          <cell r="M30964">
            <v>269</v>
          </cell>
          <cell r="R30964" t="str">
            <v>no</v>
          </cell>
        </row>
        <row r="30965">
          <cell r="M30965">
            <v>140</v>
          </cell>
          <cell r="R30965" t="str">
            <v>no</v>
          </cell>
        </row>
        <row r="30966">
          <cell r="M30966">
            <v>37</v>
          </cell>
          <cell r="R30966" t="str">
            <v>no</v>
          </cell>
        </row>
        <row r="30967">
          <cell r="M30967">
            <v>473</v>
          </cell>
          <cell r="R30967" t="str">
            <v>no</v>
          </cell>
        </row>
        <row r="30968">
          <cell r="M30968">
            <v>12</v>
          </cell>
          <cell r="R30968" t="str">
            <v>no</v>
          </cell>
        </row>
        <row r="30969">
          <cell r="M30969">
            <v>817</v>
          </cell>
          <cell r="R30969" t="str">
            <v>no</v>
          </cell>
        </row>
        <row r="30970">
          <cell r="M30970">
            <v>37</v>
          </cell>
          <cell r="R30970" t="str">
            <v>no</v>
          </cell>
        </row>
        <row r="30971">
          <cell r="M30971">
            <v>147</v>
          </cell>
          <cell r="R30971" t="str">
            <v>no</v>
          </cell>
        </row>
        <row r="30972">
          <cell r="M30972">
            <v>106</v>
          </cell>
          <cell r="R30972" t="str">
            <v>no</v>
          </cell>
        </row>
        <row r="30973">
          <cell r="M30973">
            <v>224</v>
          </cell>
          <cell r="R30973" t="str">
            <v>no</v>
          </cell>
        </row>
        <row r="30974">
          <cell r="M30974">
            <v>278</v>
          </cell>
          <cell r="R30974" t="str">
            <v>no</v>
          </cell>
        </row>
        <row r="30975">
          <cell r="M30975">
            <v>7</v>
          </cell>
          <cell r="R30975" t="str">
            <v>no</v>
          </cell>
        </row>
        <row r="30976">
          <cell r="M30976">
            <v>48</v>
          </cell>
          <cell r="R30976" t="str">
            <v>no</v>
          </cell>
        </row>
        <row r="30977">
          <cell r="M30977">
            <v>65</v>
          </cell>
          <cell r="R30977" t="str">
            <v>no</v>
          </cell>
        </row>
        <row r="30978">
          <cell r="M30978">
            <v>222</v>
          </cell>
          <cell r="R30978" t="str">
            <v>no</v>
          </cell>
        </row>
        <row r="30979">
          <cell r="M30979">
            <v>20</v>
          </cell>
          <cell r="R30979" t="str">
            <v>no</v>
          </cell>
        </row>
        <row r="30980">
          <cell r="M30980">
            <v>23</v>
          </cell>
          <cell r="R30980" t="str">
            <v>no</v>
          </cell>
        </row>
        <row r="30981">
          <cell r="M30981">
            <v>290</v>
          </cell>
          <cell r="R30981" t="str">
            <v>no</v>
          </cell>
        </row>
        <row r="30982">
          <cell r="M30982">
            <v>168</v>
          </cell>
          <cell r="R30982" t="str">
            <v>no</v>
          </cell>
        </row>
        <row r="30983">
          <cell r="M30983">
            <v>44</v>
          </cell>
          <cell r="R30983" t="str">
            <v>no</v>
          </cell>
        </row>
        <row r="30984">
          <cell r="M30984">
            <v>64</v>
          </cell>
          <cell r="R30984" t="str">
            <v>no</v>
          </cell>
        </row>
        <row r="30985">
          <cell r="M30985">
            <v>15</v>
          </cell>
          <cell r="R30985" t="str">
            <v>no</v>
          </cell>
        </row>
        <row r="30986">
          <cell r="M30986">
            <v>171</v>
          </cell>
          <cell r="R30986" t="str">
            <v>no</v>
          </cell>
        </row>
        <row r="30987">
          <cell r="M30987">
            <v>79</v>
          </cell>
          <cell r="R30987" t="str">
            <v>no</v>
          </cell>
        </row>
        <row r="30988">
          <cell r="M30988">
            <v>33</v>
          </cell>
          <cell r="R30988" t="str">
            <v>no</v>
          </cell>
        </row>
        <row r="30989">
          <cell r="M30989">
            <v>211</v>
          </cell>
          <cell r="R30989" t="str">
            <v>no</v>
          </cell>
        </row>
        <row r="30990">
          <cell r="M30990">
            <v>44</v>
          </cell>
          <cell r="R30990" t="str">
            <v>no</v>
          </cell>
        </row>
        <row r="30991">
          <cell r="M30991">
            <v>91</v>
          </cell>
          <cell r="R30991" t="str">
            <v>no</v>
          </cell>
        </row>
        <row r="30992">
          <cell r="M30992">
            <v>21</v>
          </cell>
          <cell r="R30992" t="str">
            <v>no</v>
          </cell>
        </row>
        <row r="30993">
          <cell r="M30993">
            <v>297</v>
          </cell>
          <cell r="R30993" t="str">
            <v>no</v>
          </cell>
        </row>
        <row r="30994">
          <cell r="M30994">
            <v>1971</v>
          </cell>
          <cell r="R30994" t="str">
            <v>yes</v>
          </cell>
        </row>
        <row r="30995">
          <cell r="M30995">
            <v>103</v>
          </cell>
          <cell r="R30995" t="str">
            <v>no</v>
          </cell>
        </row>
        <row r="30996">
          <cell r="M30996">
            <v>13</v>
          </cell>
          <cell r="R30996" t="str">
            <v>no</v>
          </cell>
        </row>
        <row r="30997">
          <cell r="M30997">
            <v>10</v>
          </cell>
          <cell r="R30997" t="str">
            <v>no</v>
          </cell>
        </row>
        <row r="30998">
          <cell r="M30998">
            <v>155</v>
          </cell>
          <cell r="R30998" t="str">
            <v>no</v>
          </cell>
        </row>
        <row r="30999">
          <cell r="M30999">
            <v>244</v>
          </cell>
          <cell r="R30999" t="str">
            <v>no</v>
          </cell>
        </row>
        <row r="31000">
          <cell r="M31000">
            <v>18</v>
          </cell>
          <cell r="R31000" t="str">
            <v>no</v>
          </cell>
        </row>
        <row r="31001">
          <cell r="M31001">
            <v>14</v>
          </cell>
          <cell r="R31001" t="str">
            <v>no</v>
          </cell>
        </row>
        <row r="31002">
          <cell r="M31002">
            <v>616</v>
          </cell>
          <cell r="R31002" t="str">
            <v>no</v>
          </cell>
        </row>
        <row r="31003">
          <cell r="M31003">
            <v>826</v>
          </cell>
          <cell r="R31003" t="str">
            <v>no</v>
          </cell>
        </row>
        <row r="31004">
          <cell r="M31004">
            <v>150</v>
          </cell>
          <cell r="R31004" t="str">
            <v>no</v>
          </cell>
        </row>
        <row r="31005">
          <cell r="M31005">
            <v>125</v>
          </cell>
          <cell r="R31005" t="str">
            <v>no</v>
          </cell>
        </row>
        <row r="31006">
          <cell r="M31006">
            <v>52</v>
          </cell>
          <cell r="R31006" t="str">
            <v>no</v>
          </cell>
        </row>
        <row r="31007">
          <cell r="M31007">
            <v>122</v>
          </cell>
          <cell r="R31007" t="str">
            <v>no</v>
          </cell>
        </row>
        <row r="31008">
          <cell r="M31008">
            <v>97</v>
          </cell>
          <cell r="R31008" t="str">
            <v>yes</v>
          </cell>
        </row>
        <row r="31009">
          <cell r="M31009">
            <v>66</v>
          </cell>
          <cell r="R31009" t="str">
            <v>no</v>
          </cell>
        </row>
        <row r="31010">
          <cell r="M31010">
            <v>86</v>
          </cell>
          <cell r="R31010" t="str">
            <v>no</v>
          </cell>
        </row>
        <row r="31011">
          <cell r="M31011">
            <v>277</v>
          </cell>
          <cell r="R31011" t="str">
            <v>yes</v>
          </cell>
        </row>
        <row r="31012">
          <cell r="M31012">
            <v>154</v>
          </cell>
          <cell r="R31012" t="str">
            <v>yes</v>
          </cell>
        </row>
        <row r="31013">
          <cell r="M31013">
            <v>77</v>
          </cell>
          <cell r="R31013" t="str">
            <v>no</v>
          </cell>
        </row>
        <row r="31014">
          <cell r="M31014">
            <v>64</v>
          </cell>
          <cell r="R31014" t="str">
            <v>no</v>
          </cell>
        </row>
        <row r="31015">
          <cell r="M31015">
            <v>100</v>
          </cell>
          <cell r="R31015" t="str">
            <v>no</v>
          </cell>
        </row>
        <row r="31016">
          <cell r="M31016">
            <v>160</v>
          </cell>
          <cell r="R31016" t="str">
            <v>yes</v>
          </cell>
        </row>
        <row r="31017">
          <cell r="M31017">
            <v>147</v>
          </cell>
          <cell r="R31017" t="str">
            <v>yes</v>
          </cell>
        </row>
        <row r="31018">
          <cell r="M31018">
            <v>503</v>
          </cell>
          <cell r="R31018" t="str">
            <v>yes</v>
          </cell>
        </row>
        <row r="31019">
          <cell r="M31019">
            <v>515</v>
          </cell>
          <cell r="R31019" t="str">
            <v>yes</v>
          </cell>
        </row>
        <row r="31020">
          <cell r="M31020">
            <v>207</v>
          </cell>
          <cell r="R31020" t="str">
            <v>no</v>
          </cell>
        </row>
        <row r="31021">
          <cell r="M31021">
            <v>49</v>
          </cell>
          <cell r="R31021" t="str">
            <v>no</v>
          </cell>
        </row>
        <row r="31022">
          <cell r="M31022">
            <v>154</v>
          </cell>
          <cell r="R31022" t="str">
            <v>yes</v>
          </cell>
        </row>
        <row r="31023">
          <cell r="M31023">
            <v>39</v>
          </cell>
          <cell r="R31023" t="str">
            <v>no</v>
          </cell>
        </row>
        <row r="31024">
          <cell r="M31024">
            <v>159</v>
          </cell>
          <cell r="R31024" t="str">
            <v>yes</v>
          </cell>
        </row>
        <row r="31025">
          <cell r="M31025">
            <v>132</v>
          </cell>
          <cell r="R31025" t="str">
            <v>yes</v>
          </cell>
        </row>
        <row r="31026">
          <cell r="M31026">
            <v>118</v>
          </cell>
          <cell r="R31026" t="str">
            <v>no</v>
          </cell>
        </row>
        <row r="31027">
          <cell r="M31027">
            <v>188</v>
          </cell>
          <cell r="R31027" t="str">
            <v>no</v>
          </cell>
        </row>
        <row r="31028">
          <cell r="M31028">
            <v>208</v>
          </cell>
          <cell r="R31028" t="str">
            <v>no</v>
          </cell>
        </row>
        <row r="31029">
          <cell r="M31029">
            <v>402</v>
          </cell>
          <cell r="R31029" t="str">
            <v>yes</v>
          </cell>
        </row>
        <row r="31030">
          <cell r="M31030">
            <v>528</v>
          </cell>
          <cell r="R31030" t="str">
            <v>yes</v>
          </cell>
        </row>
        <row r="31031">
          <cell r="M31031">
            <v>123</v>
          </cell>
          <cell r="R31031" t="str">
            <v>no</v>
          </cell>
        </row>
        <row r="31032">
          <cell r="M31032">
            <v>331</v>
          </cell>
          <cell r="R31032" t="str">
            <v>yes</v>
          </cell>
        </row>
        <row r="31033">
          <cell r="M31033">
            <v>446</v>
          </cell>
          <cell r="R31033" t="str">
            <v>yes</v>
          </cell>
        </row>
        <row r="31034">
          <cell r="M31034">
            <v>354</v>
          </cell>
          <cell r="R31034" t="str">
            <v>yes</v>
          </cell>
        </row>
        <row r="31035">
          <cell r="M31035">
            <v>67</v>
          </cell>
          <cell r="R31035" t="str">
            <v>no</v>
          </cell>
        </row>
        <row r="31036">
          <cell r="M31036">
            <v>80</v>
          </cell>
          <cell r="R31036" t="str">
            <v>no</v>
          </cell>
        </row>
        <row r="31037">
          <cell r="M31037">
            <v>285</v>
          </cell>
          <cell r="R31037" t="str">
            <v>yes</v>
          </cell>
        </row>
        <row r="31038">
          <cell r="M31038">
            <v>56</v>
          </cell>
          <cell r="R31038" t="str">
            <v>no</v>
          </cell>
        </row>
        <row r="31039">
          <cell r="M31039">
            <v>27</v>
          </cell>
          <cell r="R31039" t="str">
            <v>no</v>
          </cell>
        </row>
        <row r="31040">
          <cell r="M31040">
            <v>108</v>
          </cell>
          <cell r="R31040" t="str">
            <v>no</v>
          </cell>
        </row>
        <row r="31041">
          <cell r="M31041">
            <v>56</v>
          </cell>
          <cell r="R31041" t="str">
            <v>no</v>
          </cell>
        </row>
        <row r="31042">
          <cell r="M31042">
            <v>309</v>
          </cell>
          <cell r="R31042" t="str">
            <v>no</v>
          </cell>
        </row>
        <row r="31043">
          <cell r="M31043">
            <v>123</v>
          </cell>
          <cell r="R31043" t="str">
            <v>no</v>
          </cell>
        </row>
        <row r="31044">
          <cell r="M31044">
            <v>112</v>
          </cell>
          <cell r="R31044" t="str">
            <v>no</v>
          </cell>
        </row>
        <row r="31045">
          <cell r="M31045">
            <v>152</v>
          </cell>
          <cell r="R31045" t="str">
            <v>yes</v>
          </cell>
        </row>
        <row r="31046">
          <cell r="M31046">
            <v>109</v>
          </cell>
          <cell r="R31046" t="str">
            <v>yes</v>
          </cell>
        </row>
        <row r="31047">
          <cell r="M31047">
            <v>184</v>
          </cell>
          <cell r="R31047" t="str">
            <v>no</v>
          </cell>
        </row>
        <row r="31048">
          <cell r="M31048">
            <v>280</v>
          </cell>
          <cell r="R31048" t="str">
            <v>yes</v>
          </cell>
        </row>
        <row r="31049">
          <cell r="M31049">
            <v>227</v>
          </cell>
          <cell r="R31049" t="str">
            <v>yes</v>
          </cell>
        </row>
        <row r="31050">
          <cell r="M31050">
            <v>274</v>
          </cell>
          <cell r="R31050" t="str">
            <v>no</v>
          </cell>
        </row>
        <row r="31051">
          <cell r="M31051">
            <v>369</v>
          </cell>
          <cell r="R31051" t="str">
            <v>yes</v>
          </cell>
        </row>
        <row r="31052">
          <cell r="M31052">
            <v>118</v>
          </cell>
          <cell r="R31052" t="str">
            <v>yes</v>
          </cell>
        </row>
        <row r="31053">
          <cell r="M31053">
            <v>89</v>
          </cell>
          <cell r="R31053" t="str">
            <v>no</v>
          </cell>
        </row>
        <row r="31054">
          <cell r="M31054">
            <v>139</v>
          </cell>
          <cell r="R31054" t="str">
            <v>no</v>
          </cell>
        </row>
        <row r="31055">
          <cell r="M31055">
            <v>388</v>
          </cell>
          <cell r="R31055" t="str">
            <v>yes</v>
          </cell>
        </row>
        <row r="31056">
          <cell r="M31056">
            <v>262</v>
          </cell>
          <cell r="R31056" t="str">
            <v>yes</v>
          </cell>
        </row>
        <row r="31057">
          <cell r="M31057">
            <v>165</v>
          </cell>
          <cell r="R31057" t="str">
            <v>yes</v>
          </cell>
        </row>
        <row r="31058">
          <cell r="M31058">
            <v>61</v>
          </cell>
          <cell r="R31058" t="str">
            <v>no</v>
          </cell>
        </row>
        <row r="31059">
          <cell r="M31059">
            <v>99</v>
          </cell>
          <cell r="R31059" t="str">
            <v>yes</v>
          </cell>
        </row>
        <row r="31060">
          <cell r="M31060">
            <v>121</v>
          </cell>
          <cell r="R31060" t="str">
            <v>yes</v>
          </cell>
        </row>
        <row r="31061">
          <cell r="M31061">
            <v>56</v>
          </cell>
          <cell r="R31061" t="str">
            <v>no</v>
          </cell>
        </row>
        <row r="31062">
          <cell r="M31062">
            <v>119</v>
          </cell>
          <cell r="R31062" t="str">
            <v>yes</v>
          </cell>
        </row>
        <row r="31063">
          <cell r="M31063">
            <v>71</v>
          </cell>
          <cell r="R31063" t="str">
            <v>yes</v>
          </cell>
        </row>
        <row r="31064">
          <cell r="M31064">
            <v>92</v>
          </cell>
          <cell r="R31064" t="str">
            <v>no</v>
          </cell>
        </row>
        <row r="31065">
          <cell r="M31065">
            <v>147</v>
          </cell>
          <cell r="R31065" t="str">
            <v>no</v>
          </cell>
        </row>
        <row r="31066">
          <cell r="M31066">
            <v>75</v>
          </cell>
          <cell r="R31066" t="str">
            <v>yes</v>
          </cell>
        </row>
        <row r="31067">
          <cell r="M31067">
            <v>158</v>
          </cell>
          <cell r="R31067" t="str">
            <v>yes</v>
          </cell>
        </row>
        <row r="31068">
          <cell r="M31068">
            <v>104</v>
          </cell>
          <cell r="R31068" t="str">
            <v>no</v>
          </cell>
        </row>
        <row r="31069">
          <cell r="M31069">
            <v>123</v>
          </cell>
          <cell r="R31069" t="str">
            <v>no</v>
          </cell>
        </row>
        <row r="31070">
          <cell r="M31070">
            <v>94</v>
          </cell>
          <cell r="R31070" t="str">
            <v>no</v>
          </cell>
        </row>
        <row r="31071">
          <cell r="M31071">
            <v>152</v>
          </cell>
          <cell r="R31071" t="str">
            <v>yes</v>
          </cell>
        </row>
        <row r="31072">
          <cell r="M31072">
            <v>55</v>
          </cell>
          <cell r="R31072" t="str">
            <v>no</v>
          </cell>
        </row>
        <row r="31073">
          <cell r="M31073">
            <v>439</v>
          </cell>
          <cell r="R31073" t="str">
            <v>yes</v>
          </cell>
        </row>
        <row r="31074">
          <cell r="M31074">
            <v>706</v>
          </cell>
          <cell r="R31074" t="str">
            <v>yes</v>
          </cell>
        </row>
        <row r="31075">
          <cell r="M31075">
            <v>299</v>
          </cell>
          <cell r="R31075" t="str">
            <v>yes</v>
          </cell>
        </row>
        <row r="31076">
          <cell r="M31076">
            <v>121</v>
          </cell>
          <cell r="R31076" t="str">
            <v>no</v>
          </cell>
        </row>
        <row r="31077">
          <cell r="M31077">
            <v>138</v>
          </cell>
          <cell r="R31077" t="str">
            <v>yes</v>
          </cell>
        </row>
        <row r="31078">
          <cell r="M31078">
            <v>66</v>
          </cell>
          <cell r="R31078" t="str">
            <v>no</v>
          </cell>
        </row>
        <row r="31079">
          <cell r="M31079">
            <v>93</v>
          </cell>
          <cell r="R31079" t="str">
            <v>yes</v>
          </cell>
        </row>
        <row r="31080">
          <cell r="M31080">
            <v>75</v>
          </cell>
          <cell r="R31080" t="str">
            <v>yes</v>
          </cell>
        </row>
        <row r="31081">
          <cell r="M31081">
            <v>93</v>
          </cell>
          <cell r="R31081" t="str">
            <v>no</v>
          </cell>
        </row>
        <row r="31082">
          <cell r="M31082">
            <v>127</v>
          </cell>
          <cell r="R31082" t="str">
            <v>yes</v>
          </cell>
        </row>
        <row r="31083">
          <cell r="M31083">
            <v>137</v>
          </cell>
          <cell r="R31083" t="str">
            <v>no</v>
          </cell>
        </row>
        <row r="31084">
          <cell r="M31084">
            <v>261</v>
          </cell>
          <cell r="R31084" t="str">
            <v>yes</v>
          </cell>
        </row>
        <row r="31085">
          <cell r="M31085">
            <v>170</v>
          </cell>
          <cell r="R31085" t="str">
            <v>yes</v>
          </cell>
        </row>
        <row r="31086">
          <cell r="M31086">
            <v>91</v>
          </cell>
          <cell r="R31086" t="str">
            <v>yes</v>
          </cell>
        </row>
        <row r="31087">
          <cell r="M31087">
            <v>138</v>
          </cell>
          <cell r="R31087" t="str">
            <v>yes</v>
          </cell>
        </row>
        <row r="31088">
          <cell r="M31088">
            <v>331</v>
          </cell>
          <cell r="R31088" t="str">
            <v>yes</v>
          </cell>
        </row>
        <row r="31089">
          <cell r="M31089">
            <v>65</v>
          </cell>
          <cell r="R31089" t="str">
            <v>no</v>
          </cell>
        </row>
        <row r="31090">
          <cell r="M31090">
            <v>57</v>
          </cell>
          <cell r="R31090" t="str">
            <v>no</v>
          </cell>
        </row>
        <row r="31091">
          <cell r="M31091">
            <v>223</v>
          </cell>
          <cell r="R31091" t="str">
            <v>no</v>
          </cell>
        </row>
        <row r="31092">
          <cell r="M31092">
            <v>92</v>
          </cell>
          <cell r="R31092" t="str">
            <v>yes</v>
          </cell>
        </row>
        <row r="31093">
          <cell r="M31093">
            <v>38</v>
          </cell>
          <cell r="R31093" t="str">
            <v>no</v>
          </cell>
        </row>
        <row r="31094">
          <cell r="M31094">
            <v>105</v>
          </cell>
          <cell r="R31094" t="str">
            <v>no</v>
          </cell>
        </row>
        <row r="31095">
          <cell r="M31095">
            <v>485</v>
          </cell>
          <cell r="R31095" t="str">
            <v>yes</v>
          </cell>
        </row>
        <row r="31096">
          <cell r="M31096">
            <v>233</v>
          </cell>
          <cell r="R31096" t="str">
            <v>yes</v>
          </cell>
        </row>
        <row r="31097">
          <cell r="M31097">
            <v>73</v>
          </cell>
          <cell r="R31097" t="str">
            <v>no</v>
          </cell>
        </row>
        <row r="31098">
          <cell r="M31098">
            <v>232</v>
          </cell>
          <cell r="R31098" t="str">
            <v>yes</v>
          </cell>
        </row>
        <row r="31099">
          <cell r="M31099">
            <v>88</v>
          </cell>
          <cell r="R31099" t="str">
            <v>yes</v>
          </cell>
        </row>
        <row r="31100">
          <cell r="M31100">
            <v>122</v>
          </cell>
          <cell r="R31100" t="str">
            <v>no</v>
          </cell>
        </row>
        <row r="31101">
          <cell r="M31101">
            <v>281</v>
          </cell>
          <cell r="R31101" t="str">
            <v>yes</v>
          </cell>
        </row>
        <row r="31102">
          <cell r="M31102">
            <v>104</v>
          </cell>
          <cell r="R31102" t="str">
            <v>yes</v>
          </cell>
        </row>
        <row r="31103">
          <cell r="M31103">
            <v>127</v>
          </cell>
          <cell r="R31103" t="str">
            <v>yes</v>
          </cell>
        </row>
        <row r="31104">
          <cell r="M31104">
            <v>196</v>
          </cell>
          <cell r="R31104" t="str">
            <v>yes</v>
          </cell>
        </row>
        <row r="31105">
          <cell r="M31105">
            <v>221</v>
          </cell>
          <cell r="R31105" t="str">
            <v>yes</v>
          </cell>
        </row>
        <row r="31106">
          <cell r="M31106">
            <v>63</v>
          </cell>
          <cell r="R31106" t="str">
            <v>no</v>
          </cell>
        </row>
        <row r="31107">
          <cell r="M31107">
            <v>226</v>
          </cell>
          <cell r="R31107" t="str">
            <v>yes</v>
          </cell>
        </row>
        <row r="31108">
          <cell r="M31108">
            <v>737</v>
          </cell>
          <cell r="R31108" t="str">
            <v>yes</v>
          </cell>
        </row>
        <row r="31109">
          <cell r="M31109">
            <v>120</v>
          </cell>
          <cell r="R31109" t="str">
            <v>yes</v>
          </cell>
        </row>
        <row r="31110">
          <cell r="M31110">
            <v>185</v>
          </cell>
          <cell r="R31110" t="str">
            <v>yes</v>
          </cell>
        </row>
        <row r="31111">
          <cell r="M31111">
            <v>323</v>
          </cell>
          <cell r="R31111" t="str">
            <v>yes</v>
          </cell>
        </row>
        <row r="31112">
          <cell r="M31112">
            <v>97</v>
          </cell>
          <cell r="R31112" t="str">
            <v>no</v>
          </cell>
        </row>
        <row r="31113">
          <cell r="M31113">
            <v>113</v>
          </cell>
          <cell r="R31113" t="str">
            <v>yes</v>
          </cell>
        </row>
        <row r="31114">
          <cell r="M31114">
            <v>141</v>
          </cell>
          <cell r="R31114" t="str">
            <v>no</v>
          </cell>
        </row>
        <row r="31115">
          <cell r="M31115">
            <v>228</v>
          </cell>
          <cell r="R31115" t="str">
            <v>no</v>
          </cell>
        </row>
        <row r="31116">
          <cell r="M31116">
            <v>154</v>
          </cell>
          <cell r="R31116" t="str">
            <v>yes</v>
          </cell>
        </row>
        <row r="31117">
          <cell r="M31117">
            <v>202</v>
          </cell>
          <cell r="R31117" t="str">
            <v>yes</v>
          </cell>
        </row>
        <row r="31118">
          <cell r="M31118">
            <v>364</v>
          </cell>
          <cell r="R31118" t="str">
            <v>yes</v>
          </cell>
        </row>
        <row r="31119">
          <cell r="M31119">
            <v>1201</v>
          </cell>
          <cell r="R31119" t="str">
            <v>no</v>
          </cell>
        </row>
        <row r="31120">
          <cell r="M31120">
            <v>466</v>
          </cell>
          <cell r="R31120" t="str">
            <v>yes</v>
          </cell>
        </row>
        <row r="31121">
          <cell r="M31121">
            <v>475</v>
          </cell>
          <cell r="R31121" t="str">
            <v>yes</v>
          </cell>
        </row>
        <row r="31122">
          <cell r="M31122">
            <v>147</v>
          </cell>
          <cell r="R31122" t="str">
            <v>yes</v>
          </cell>
        </row>
        <row r="31123">
          <cell r="M31123">
            <v>176</v>
          </cell>
          <cell r="R31123" t="str">
            <v>no</v>
          </cell>
        </row>
        <row r="31124">
          <cell r="M31124">
            <v>172</v>
          </cell>
          <cell r="R31124" t="str">
            <v>yes</v>
          </cell>
        </row>
        <row r="31125">
          <cell r="M31125">
            <v>343</v>
          </cell>
          <cell r="R31125" t="str">
            <v>yes</v>
          </cell>
        </row>
        <row r="31126">
          <cell r="M31126">
            <v>185</v>
          </cell>
          <cell r="R31126" t="str">
            <v>yes</v>
          </cell>
        </row>
        <row r="31127">
          <cell r="M31127">
            <v>360</v>
          </cell>
          <cell r="R31127" t="str">
            <v>no</v>
          </cell>
        </row>
        <row r="31128">
          <cell r="M31128">
            <v>134</v>
          </cell>
          <cell r="R31128" t="str">
            <v>yes</v>
          </cell>
        </row>
        <row r="31129">
          <cell r="M31129">
            <v>224</v>
          </cell>
          <cell r="R31129" t="str">
            <v>yes</v>
          </cell>
        </row>
        <row r="31130">
          <cell r="M31130">
            <v>92</v>
          </cell>
          <cell r="R31130" t="str">
            <v>no</v>
          </cell>
        </row>
        <row r="31131">
          <cell r="M31131">
            <v>83</v>
          </cell>
          <cell r="R31131" t="str">
            <v>yes</v>
          </cell>
        </row>
        <row r="31132">
          <cell r="M31132">
            <v>355</v>
          </cell>
          <cell r="R31132" t="str">
            <v>yes</v>
          </cell>
        </row>
        <row r="31133">
          <cell r="M31133">
            <v>332</v>
          </cell>
          <cell r="R31133" t="str">
            <v>yes</v>
          </cell>
        </row>
        <row r="31134">
          <cell r="M31134">
            <v>89</v>
          </cell>
          <cell r="R31134" t="str">
            <v>yes</v>
          </cell>
        </row>
        <row r="31135">
          <cell r="M31135">
            <v>264</v>
          </cell>
          <cell r="R31135" t="str">
            <v>yes</v>
          </cell>
        </row>
        <row r="31136">
          <cell r="M31136">
            <v>442</v>
          </cell>
          <cell r="R31136" t="str">
            <v>yes</v>
          </cell>
        </row>
        <row r="31137">
          <cell r="M31137">
            <v>208</v>
          </cell>
          <cell r="R31137" t="str">
            <v>yes</v>
          </cell>
        </row>
        <row r="31138">
          <cell r="M31138">
            <v>209</v>
          </cell>
          <cell r="R31138" t="str">
            <v>yes</v>
          </cell>
        </row>
        <row r="31139">
          <cell r="M31139">
            <v>146</v>
          </cell>
          <cell r="R31139" t="str">
            <v>yes</v>
          </cell>
        </row>
        <row r="31140">
          <cell r="M31140">
            <v>260</v>
          </cell>
          <cell r="R31140" t="str">
            <v>no</v>
          </cell>
        </row>
        <row r="31141">
          <cell r="M31141">
            <v>88</v>
          </cell>
          <cell r="R31141" t="str">
            <v>no</v>
          </cell>
        </row>
        <row r="31142">
          <cell r="M31142">
            <v>134</v>
          </cell>
          <cell r="R31142" t="str">
            <v>no</v>
          </cell>
        </row>
        <row r="31143">
          <cell r="M31143">
            <v>78</v>
          </cell>
          <cell r="R31143" t="str">
            <v>no</v>
          </cell>
        </row>
        <row r="31144">
          <cell r="M31144">
            <v>268</v>
          </cell>
          <cell r="R31144" t="str">
            <v>yes</v>
          </cell>
        </row>
        <row r="31145">
          <cell r="M31145">
            <v>266</v>
          </cell>
          <cell r="R31145" t="str">
            <v>no</v>
          </cell>
        </row>
        <row r="31146">
          <cell r="M31146">
            <v>654</v>
          </cell>
          <cell r="R31146" t="str">
            <v>yes</v>
          </cell>
        </row>
        <row r="31147">
          <cell r="M31147">
            <v>37</v>
          </cell>
          <cell r="R31147" t="str">
            <v>no</v>
          </cell>
        </row>
        <row r="31148">
          <cell r="M31148">
            <v>65</v>
          </cell>
          <cell r="R31148" t="str">
            <v>yes</v>
          </cell>
        </row>
        <row r="31149">
          <cell r="M31149">
            <v>245</v>
          </cell>
          <cell r="R31149" t="str">
            <v>yes</v>
          </cell>
        </row>
        <row r="31150">
          <cell r="M31150">
            <v>152</v>
          </cell>
          <cell r="R31150" t="str">
            <v>yes</v>
          </cell>
        </row>
        <row r="31151">
          <cell r="M31151">
            <v>367</v>
          </cell>
          <cell r="R31151" t="str">
            <v>yes</v>
          </cell>
        </row>
        <row r="31152">
          <cell r="M31152">
            <v>361</v>
          </cell>
          <cell r="R31152" t="str">
            <v>yes</v>
          </cell>
        </row>
        <row r="31153">
          <cell r="M31153">
            <v>418</v>
          </cell>
          <cell r="R31153" t="str">
            <v>no</v>
          </cell>
        </row>
        <row r="31154">
          <cell r="M31154">
            <v>90</v>
          </cell>
          <cell r="R31154" t="str">
            <v>no</v>
          </cell>
        </row>
        <row r="31155">
          <cell r="M31155">
            <v>141</v>
          </cell>
          <cell r="R31155" t="str">
            <v>yes</v>
          </cell>
        </row>
        <row r="31156">
          <cell r="M31156">
            <v>88</v>
          </cell>
          <cell r="R31156" t="str">
            <v>no</v>
          </cell>
        </row>
        <row r="31157">
          <cell r="M31157">
            <v>100</v>
          </cell>
          <cell r="R31157" t="str">
            <v>no</v>
          </cell>
        </row>
        <row r="31158">
          <cell r="M31158">
            <v>51</v>
          </cell>
          <cell r="R31158" t="str">
            <v>no</v>
          </cell>
        </row>
        <row r="31159">
          <cell r="M31159">
            <v>210</v>
          </cell>
          <cell r="R31159" t="str">
            <v>yes</v>
          </cell>
        </row>
        <row r="31160">
          <cell r="M31160">
            <v>97</v>
          </cell>
          <cell r="R31160" t="str">
            <v>yes</v>
          </cell>
        </row>
        <row r="31161">
          <cell r="M31161">
            <v>112</v>
          </cell>
          <cell r="R31161" t="str">
            <v>no</v>
          </cell>
        </row>
        <row r="31162">
          <cell r="M31162">
            <v>74</v>
          </cell>
          <cell r="R31162" t="str">
            <v>no</v>
          </cell>
        </row>
        <row r="31163">
          <cell r="M31163">
            <v>180</v>
          </cell>
          <cell r="R31163" t="str">
            <v>no</v>
          </cell>
        </row>
        <row r="31164">
          <cell r="M31164">
            <v>29</v>
          </cell>
          <cell r="R31164" t="str">
            <v>no</v>
          </cell>
        </row>
        <row r="31165">
          <cell r="M31165">
            <v>232</v>
          </cell>
          <cell r="R31165" t="str">
            <v>yes</v>
          </cell>
        </row>
        <row r="31166">
          <cell r="M31166">
            <v>79</v>
          </cell>
          <cell r="R31166" t="str">
            <v>no</v>
          </cell>
        </row>
        <row r="31167">
          <cell r="M31167">
            <v>476</v>
          </cell>
          <cell r="R31167" t="str">
            <v>no</v>
          </cell>
        </row>
        <row r="31168">
          <cell r="M31168">
            <v>123</v>
          </cell>
          <cell r="R31168" t="str">
            <v>no</v>
          </cell>
        </row>
        <row r="31169">
          <cell r="M31169">
            <v>74</v>
          </cell>
          <cell r="R31169" t="str">
            <v>no</v>
          </cell>
        </row>
        <row r="31170">
          <cell r="M31170">
            <v>118</v>
          </cell>
          <cell r="R31170" t="str">
            <v>no</v>
          </cell>
        </row>
        <row r="31171">
          <cell r="M31171">
            <v>123</v>
          </cell>
          <cell r="R31171" t="str">
            <v>no</v>
          </cell>
        </row>
        <row r="31172">
          <cell r="M31172">
            <v>94</v>
          </cell>
          <cell r="R31172" t="str">
            <v>no</v>
          </cell>
        </row>
        <row r="31173">
          <cell r="M31173">
            <v>59</v>
          </cell>
          <cell r="R31173" t="str">
            <v>no</v>
          </cell>
        </row>
        <row r="31174">
          <cell r="M31174">
            <v>48</v>
          </cell>
          <cell r="R31174" t="str">
            <v>no</v>
          </cell>
        </row>
        <row r="31175">
          <cell r="M31175">
            <v>195</v>
          </cell>
          <cell r="R31175" t="str">
            <v>yes</v>
          </cell>
        </row>
        <row r="31176">
          <cell r="M31176">
            <v>429</v>
          </cell>
          <cell r="R31176" t="str">
            <v>no</v>
          </cell>
        </row>
        <row r="31177">
          <cell r="M31177">
            <v>154</v>
          </cell>
          <cell r="R31177" t="str">
            <v>no</v>
          </cell>
        </row>
        <row r="31178">
          <cell r="M31178">
            <v>45</v>
          </cell>
          <cell r="R31178" t="str">
            <v>no</v>
          </cell>
        </row>
        <row r="31179">
          <cell r="M31179">
            <v>58</v>
          </cell>
          <cell r="R31179" t="str">
            <v>no</v>
          </cell>
        </row>
        <row r="31180">
          <cell r="M31180">
            <v>194</v>
          </cell>
          <cell r="R31180" t="str">
            <v>yes</v>
          </cell>
        </row>
        <row r="31181">
          <cell r="M31181">
            <v>47</v>
          </cell>
          <cell r="R31181" t="str">
            <v>no</v>
          </cell>
        </row>
        <row r="31182">
          <cell r="M31182">
            <v>412</v>
          </cell>
          <cell r="R31182" t="str">
            <v>yes</v>
          </cell>
        </row>
        <row r="31183">
          <cell r="M31183">
            <v>353</v>
          </cell>
          <cell r="R31183" t="str">
            <v>yes</v>
          </cell>
        </row>
        <row r="31184">
          <cell r="M31184">
            <v>192</v>
          </cell>
          <cell r="R31184" t="str">
            <v>yes</v>
          </cell>
        </row>
        <row r="31185">
          <cell r="M31185">
            <v>49</v>
          </cell>
          <cell r="R31185" t="str">
            <v>yes</v>
          </cell>
        </row>
        <row r="31186">
          <cell r="M31186">
            <v>172</v>
          </cell>
          <cell r="R31186" t="str">
            <v>yes</v>
          </cell>
        </row>
        <row r="31187">
          <cell r="M31187">
            <v>204</v>
          </cell>
          <cell r="R31187" t="str">
            <v>no</v>
          </cell>
        </row>
        <row r="31188">
          <cell r="M31188">
            <v>32</v>
          </cell>
          <cell r="R31188" t="str">
            <v>no</v>
          </cell>
        </row>
        <row r="31189">
          <cell r="M31189">
            <v>342</v>
          </cell>
          <cell r="R31189" t="str">
            <v>yes</v>
          </cell>
        </row>
        <row r="31190">
          <cell r="M31190">
            <v>131</v>
          </cell>
          <cell r="R31190" t="str">
            <v>yes</v>
          </cell>
        </row>
        <row r="31191">
          <cell r="M31191">
            <v>49</v>
          </cell>
          <cell r="R31191" t="str">
            <v>no</v>
          </cell>
        </row>
        <row r="31192">
          <cell r="M31192">
            <v>87</v>
          </cell>
          <cell r="R31192" t="str">
            <v>yes</v>
          </cell>
        </row>
        <row r="31193">
          <cell r="M31193">
            <v>115</v>
          </cell>
          <cell r="R31193" t="str">
            <v>yes</v>
          </cell>
        </row>
        <row r="31194">
          <cell r="M31194">
            <v>156</v>
          </cell>
          <cell r="R31194" t="str">
            <v>yes</v>
          </cell>
        </row>
        <row r="31195">
          <cell r="M31195">
            <v>79</v>
          </cell>
          <cell r="R31195" t="str">
            <v>yes</v>
          </cell>
        </row>
        <row r="31196">
          <cell r="M31196">
            <v>71</v>
          </cell>
          <cell r="R31196" t="str">
            <v>no</v>
          </cell>
        </row>
        <row r="31197">
          <cell r="M31197">
            <v>46</v>
          </cell>
          <cell r="R31197" t="str">
            <v>no</v>
          </cell>
        </row>
        <row r="31198">
          <cell r="M31198">
            <v>165</v>
          </cell>
          <cell r="R31198" t="str">
            <v>yes</v>
          </cell>
        </row>
        <row r="31199">
          <cell r="M31199">
            <v>30</v>
          </cell>
          <cell r="R31199" t="str">
            <v>no</v>
          </cell>
        </row>
        <row r="31200">
          <cell r="M31200">
            <v>99</v>
          </cell>
          <cell r="R31200" t="str">
            <v>yes</v>
          </cell>
        </row>
        <row r="31201">
          <cell r="M31201">
            <v>233</v>
          </cell>
          <cell r="R31201" t="str">
            <v>yes</v>
          </cell>
        </row>
        <row r="31202">
          <cell r="M31202">
            <v>110</v>
          </cell>
          <cell r="R31202" t="str">
            <v>yes</v>
          </cell>
        </row>
        <row r="31203">
          <cell r="M31203">
            <v>712</v>
          </cell>
          <cell r="R31203" t="str">
            <v>yes</v>
          </cell>
        </row>
        <row r="31204">
          <cell r="M31204">
            <v>169</v>
          </cell>
          <cell r="R31204" t="str">
            <v>no</v>
          </cell>
        </row>
        <row r="31205">
          <cell r="M31205">
            <v>73</v>
          </cell>
          <cell r="R31205" t="str">
            <v>no</v>
          </cell>
        </row>
        <row r="31206">
          <cell r="M31206">
            <v>78</v>
          </cell>
          <cell r="R31206" t="str">
            <v>no</v>
          </cell>
        </row>
        <row r="31207">
          <cell r="M31207">
            <v>76</v>
          </cell>
          <cell r="R31207" t="str">
            <v>no</v>
          </cell>
        </row>
        <row r="31208">
          <cell r="M31208">
            <v>378</v>
          </cell>
          <cell r="R31208" t="str">
            <v>yes</v>
          </cell>
        </row>
        <row r="31209">
          <cell r="M31209">
            <v>149</v>
          </cell>
          <cell r="R31209" t="str">
            <v>no</v>
          </cell>
        </row>
        <row r="31210">
          <cell r="M31210">
            <v>116</v>
          </cell>
          <cell r="R31210" t="str">
            <v>yes</v>
          </cell>
        </row>
        <row r="31211">
          <cell r="M31211">
            <v>139</v>
          </cell>
          <cell r="R31211" t="str">
            <v>no</v>
          </cell>
        </row>
        <row r="31212">
          <cell r="M31212">
            <v>154</v>
          </cell>
          <cell r="R31212" t="str">
            <v>yes</v>
          </cell>
        </row>
        <row r="31213">
          <cell r="M31213">
            <v>142</v>
          </cell>
          <cell r="R31213" t="str">
            <v>no</v>
          </cell>
        </row>
        <row r="31214">
          <cell r="M31214">
            <v>145</v>
          </cell>
          <cell r="R31214" t="str">
            <v>no</v>
          </cell>
        </row>
        <row r="31215">
          <cell r="M31215">
            <v>69</v>
          </cell>
          <cell r="R31215" t="str">
            <v>no</v>
          </cell>
        </row>
        <row r="31216">
          <cell r="M31216">
            <v>239</v>
          </cell>
          <cell r="R31216" t="str">
            <v>yes</v>
          </cell>
        </row>
        <row r="31217">
          <cell r="M31217">
            <v>54</v>
          </cell>
          <cell r="R31217" t="str">
            <v>no</v>
          </cell>
        </row>
        <row r="31218">
          <cell r="M31218">
            <v>170</v>
          </cell>
          <cell r="R31218" t="str">
            <v>no</v>
          </cell>
        </row>
        <row r="31219">
          <cell r="M31219">
            <v>202</v>
          </cell>
          <cell r="R31219" t="str">
            <v>no</v>
          </cell>
        </row>
        <row r="31220">
          <cell r="M31220">
            <v>175</v>
          </cell>
          <cell r="R31220" t="str">
            <v>yes</v>
          </cell>
        </row>
        <row r="31221">
          <cell r="M31221">
            <v>120</v>
          </cell>
          <cell r="R31221" t="str">
            <v>yes</v>
          </cell>
        </row>
        <row r="31222">
          <cell r="M31222">
            <v>59</v>
          </cell>
          <cell r="R31222" t="str">
            <v>no</v>
          </cell>
        </row>
        <row r="31223">
          <cell r="M31223">
            <v>56</v>
          </cell>
          <cell r="R31223" t="str">
            <v>no</v>
          </cell>
        </row>
        <row r="31224">
          <cell r="M31224">
            <v>1447</v>
          </cell>
          <cell r="R31224" t="str">
            <v>yes</v>
          </cell>
        </row>
        <row r="31225">
          <cell r="M31225">
            <v>76</v>
          </cell>
          <cell r="R31225" t="str">
            <v>no</v>
          </cell>
        </row>
        <row r="31226">
          <cell r="M31226">
            <v>131</v>
          </cell>
          <cell r="R31226" t="str">
            <v>no</v>
          </cell>
        </row>
        <row r="31227">
          <cell r="M31227">
            <v>136</v>
          </cell>
          <cell r="R31227" t="str">
            <v>no</v>
          </cell>
        </row>
        <row r="31228">
          <cell r="M31228">
            <v>382</v>
          </cell>
          <cell r="R31228" t="str">
            <v>yes</v>
          </cell>
        </row>
        <row r="31229">
          <cell r="M31229">
            <v>88</v>
          </cell>
          <cell r="R31229" t="str">
            <v>no</v>
          </cell>
        </row>
        <row r="31230">
          <cell r="M31230">
            <v>39</v>
          </cell>
          <cell r="R31230" t="str">
            <v>no</v>
          </cell>
        </row>
        <row r="31231">
          <cell r="M31231">
            <v>143</v>
          </cell>
          <cell r="R31231" t="str">
            <v>yes</v>
          </cell>
        </row>
        <row r="31232">
          <cell r="M31232">
            <v>631</v>
          </cell>
          <cell r="R31232" t="str">
            <v>yes</v>
          </cell>
        </row>
        <row r="31233">
          <cell r="M31233">
            <v>133</v>
          </cell>
          <cell r="R31233" t="str">
            <v>no</v>
          </cell>
        </row>
        <row r="31234">
          <cell r="M31234">
            <v>83</v>
          </cell>
          <cell r="R31234" t="str">
            <v>yes</v>
          </cell>
        </row>
        <row r="31235">
          <cell r="M31235">
            <v>212</v>
          </cell>
          <cell r="R31235" t="str">
            <v>no</v>
          </cell>
        </row>
        <row r="31236">
          <cell r="M31236">
            <v>499</v>
          </cell>
          <cell r="R31236" t="str">
            <v>yes</v>
          </cell>
        </row>
        <row r="31237">
          <cell r="M31237">
            <v>350</v>
          </cell>
          <cell r="R31237" t="str">
            <v>yes</v>
          </cell>
        </row>
        <row r="31238">
          <cell r="M31238">
            <v>103</v>
          </cell>
          <cell r="R31238" t="str">
            <v>no</v>
          </cell>
        </row>
        <row r="31239">
          <cell r="M31239">
            <v>426</v>
          </cell>
          <cell r="R31239" t="str">
            <v>yes</v>
          </cell>
        </row>
        <row r="31240">
          <cell r="M31240">
            <v>320</v>
          </cell>
          <cell r="R31240" t="str">
            <v>yes</v>
          </cell>
        </row>
        <row r="31241">
          <cell r="M31241">
            <v>156</v>
          </cell>
          <cell r="R31241" t="str">
            <v>yes</v>
          </cell>
        </row>
        <row r="31242">
          <cell r="M31242">
            <v>168</v>
          </cell>
          <cell r="R31242" t="str">
            <v>yes</v>
          </cell>
        </row>
        <row r="31243">
          <cell r="M31243">
            <v>180</v>
          </cell>
          <cell r="R31243" t="str">
            <v>yes</v>
          </cell>
        </row>
        <row r="31244">
          <cell r="M31244">
            <v>305</v>
          </cell>
          <cell r="R31244" t="str">
            <v>yes</v>
          </cell>
        </row>
        <row r="31245">
          <cell r="M31245">
            <v>96</v>
          </cell>
          <cell r="R31245" t="str">
            <v>yes</v>
          </cell>
        </row>
        <row r="31246">
          <cell r="M31246">
            <v>152</v>
          </cell>
          <cell r="R31246" t="str">
            <v>yes</v>
          </cell>
        </row>
        <row r="31247">
          <cell r="M31247">
            <v>87</v>
          </cell>
          <cell r="R31247" t="str">
            <v>no</v>
          </cell>
        </row>
        <row r="31248">
          <cell r="M31248">
            <v>229</v>
          </cell>
          <cell r="R31248" t="str">
            <v>no</v>
          </cell>
        </row>
        <row r="31249">
          <cell r="M31249">
            <v>133</v>
          </cell>
          <cell r="R31249" t="str">
            <v>no</v>
          </cell>
        </row>
        <row r="31250">
          <cell r="M31250">
            <v>105</v>
          </cell>
          <cell r="R31250" t="str">
            <v>no</v>
          </cell>
        </row>
        <row r="31251">
          <cell r="M31251">
            <v>92</v>
          </cell>
          <cell r="R31251" t="str">
            <v>no</v>
          </cell>
        </row>
        <row r="31252">
          <cell r="M31252">
            <v>377</v>
          </cell>
          <cell r="R31252" t="str">
            <v>yes</v>
          </cell>
        </row>
        <row r="31253">
          <cell r="M31253">
            <v>396</v>
          </cell>
          <cell r="R31253" t="str">
            <v>yes</v>
          </cell>
        </row>
        <row r="31254">
          <cell r="M31254">
            <v>77</v>
          </cell>
          <cell r="R31254" t="str">
            <v>no</v>
          </cell>
        </row>
        <row r="31255">
          <cell r="M31255">
            <v>82</v>
          </cell>
          <cell r="R31255" t="str">
            <v>yes</v>
          </cell>
        </row>
        <row r="31256">
          <cell r="M31256">
            <v>308</v>
          </cell>
          <cell r="R31256" t="str">
            <v>yes</v>
          </cell>
        </row>
        <row r="31257">
          <cell r="M31257">
            <v>66</v>
          </cell>
          <cell r="R31257" t="str">
            <v>no</v>
          </cell>
        </row>
        <row r="31258">
          <cell r="M31258">
            <v>61</v>
          </cell>
          <cell r="R31258" t="str">
            <v>no</v>
          </cell>
        </row>
        <row r="31259">
          <cell r="M31259">
            <v>63</v>
          </cell>
          <cell r="R31259" t="str">
            <v>yes</v>
          </cell>
        </row>
        <row r="31260">
          <cell r="M31260">
            <v>168</v>
          </cell>
          <cell r="R31260" t="str">
            <v>no</v>
          </cell>
        </row>
        <row r="31261">
          <cell r="M31261">
            <v>86</v>
          </cell>
          <cell r="R31261" t="str">
            <v>no</v>
          </cell>
        </row>
        <row r="31262">
          <cell r="M31262">
            <v>64</v>
          </cell>
          <cell r="R31262" t="str">
            <v>no</v>
          </cell>
        </row>
        <row r="31263">
          <cell r="M31263">
            <v>181</v>
          </cell>
          <cell r="R31263" t="str">
            <v>yes</v>
          </cell>
        </row>
        <row r="31264">
          <cell r="M31264">
            <v>53</v>
          </cell>
          <cell r="R31264" t="str">
            <v>no</v>
          </cell>
        </row>
        <row r="31265">
          <cell r="M31265">
            <v>86</v>
          </cell>
          <cell r="R31265" t="str">
            <v>no</v>
          </cell>
        </row>
        <row r="31266">
          <cell r="M31266">
            <v>90</v>
          </cell>
          <cell r="R31266" t="str">
            <v>yes</v>
          </cell>
        </row>
        <row r="31267">
          <cell r="M31267">
            <v>182</v>
          </cell>
          <cell r="R31267" t="str">
            <v>yes</v>
          </cell>
        </row>
        <row r="31268">
          <cell r="M31268">
            <v>90</v>
          </cell>
          <cell r="R31268" t="str">
            <v>no</v>
          </cell>
        </row>
        <row r="31269">
          <cell r="M31269">
            <v>41</v>
          </cell>
          <cell r="R31269" t="str">
            <v>no</v>
          </cell>
        </row>
        <row r="31270">
          <cell r="M31270">
            <v>119</v>
          </cell>
          <cell r="R31270" t="str">
            <v>no</v>
          </cell>
        </row>
        <row r="31271">
          <cell r="M31271">
            <v>106</v>
          </cell>
          <cell r="R31271" t="str">
            <v>yes</v>
          </cell>
        </row>
        <row r="31272">
          <cell r="M31272">
            <v>196</v>
          </cell>
          <cell r="R31272" t="str">
            <v>yes</v>
          </cell>
        </row>
        <row r="31273">
          <cell r="M31273">
            <v>112</v>
          </cell>
          <cell r="R31273" t="str">
            <v>yes</v>
          </cell>
        </row>
        <row r="31274">
          <cell r="M31274">
            <v>115</v>
          </cell>
          <cell r="R31274" t="str">
            <v>no</v>
          </cell>
        </row>
        <row r="31275">
          <cell r="M31275">
            <v>84</v>
          </cell>
          <cell r="R31275" t="str">
            <v>no</v>
          </cell>
        </row>
        <row r="31276">
          <cell r="M31276">
            <v>167</v>
          </cell>
          <cell r="R31276" t="str">
            <v>no</v>
          </cell>
        </row>
        <row r="31277">
          <cell r="M31277">
            <v>199</v>
          </cell>
          <cell r="R31277" t="str">
            <v>yes</v>
          </cell>
        </row>
        <row r="31278">
          <cell r="M31278">
            <v>195</v>
          </cell>
          <cell r="R31278" t="str">
            <v>yes</v>
          </cell>
        </row>
        <row r="31279">
          <cell r="M31279">
            <v>229</v>
          </cell>
          <cell r="R31279" t="str">
            <v>yes</v>
          </cell>
        </row>
        <row r="31280">
          <cell r="M31280">
            <v>227</v>
          </cell>
          <cell r="R31280" t="str">
            <v>yes</v>
          </cell>
        </row>
        <row r="31281">
          <cell r="M31281">
            <v>136</v>
          </cell>
          <cell r="R31281" t="str">
            <v>no</v>
          </cell>
        </row>
        <row r="31282">
          <cell r="M31282">
            <v>266</v>
          </cell>
          <cell r="R31282" t="str">
            <v>yes</v>
          </cell>
        </row>
        <row r="31283">
          <cell r="M31283">
            <v>207</v>
          </cell>
          <cell r="R31283" t="str">
            <v>yes</v>
          </cell>
        </row>
        <row r="31284">
          <cell r="M31284">
            <v>131</v>
          </cell>
          <cell r="R31284" t="str">
            <v>yes</v>
          </cell>
        </row>
        <row r="31285">
          <cell r="M31285">
            <v>116</v>
          </cell>
          <cell r="R31285" t="str">
            <v>yes</v>
          </cell>
        </row>
        <row r="31286">
          <cell r="M31286">
            <v>101</v>
          </cell>
          <cell r="R31286" t="str">
            <v>no</v>
          </cell>
        </row>
        <row r="31287">
          <cell r="M31287">
            <v>303</v>
          </cell>
          <cell r="R31287" t="str">
            <v>yes</v>
          </cell>
        </row>
        <row r="31288">
          <cell r="M31288">
            <v>217</v>
          </cell>
          <cell r="R31288" t="str">
            <v>yes</v>
          </cell>
        </row>
        <row r="31289">
          <cell r="M31289">
            <v>78</v>
          </cell>
          <cell r="R31289" t="str">
            <v>no</v>
          </cell>
        </row>
        <row r="31290">
          <cell r="M31290">
            <v>93</v>
          </cell>
          <cell r="R31290" t="str">
            <v>no</v>
          </cell>
        </row>
        <row r="31291">
          <cell r="M31291">
            <v>97</v>
          </cell>
          <cell r="R31291" t="str">
            <v>no</v>
          </cell>
        </row>
        <row r="31292">
          <cell r="M31292">
            <v>350</v>
          </cell>
          <cell r="R31292" t="str">
            <v>yes</v>
          </cell>
        </row>
        <row r="31293">
          <cell r="M31293">
            <v>164</v>
          </cell>
          <cell r="R31293" t="str">
            <v>no</v>
          </cell>
        </row>
        <row r="31294">
          <cell r="M31294">
            <v>112</v>
          </cell>
          <cell r="R31294" t="str">
            <v>yes</v>
          </cell>
        </row>
        <row r="31295">
          <cell r="M31295">
            <v>80</v>
          </cell>
          <cell r="R31295" t="str">
            <v>yes</v>
          </cell>
        </row>
        <row r="31296">
          <cell r="M31296">
            <v>106</v>
          </cell>
          <cell r="R31296" t="str">
            <v>yes</v>
          </cell>
        </row>
        <row r="31297">
          <cell r="M31297">
            <v>272</v>
          </cell>
          <cell r="R31297" t="str">
            <v>yes</v>
          </cell>
        </row>
        <row r="31298">
          <cell r="M31298">
            <v>56</v>
          </cell>
          <cell r="R31298" t="str">
            <v>no</v>
          </cell>
        </row>
        <row r="31299">
          <cell r="M31299">
            <v>75</v>
          </cell>
          <cell r="R31299" t="str">
            <v>no</v>
          </cell>
        </row>
        <row r="31300">
          <cell r="M31300">
            <v>122</v>
          </cell>
          <cell r="R31300" t="str">
            <v>yes</v>
          </cell>
        </row>
        <row r="31301">
          <cell r="M31301">
            <v>261</v>
          </cell>
          <cell r="R31301" t="str">
            <v>yes</v>
          </cell>
        </row>
        <row r="31302">
          <cell r="M31302">
            <v>113</v>
          </cell>
          <cell r="R31302" t="str">
            <v>no</v>
          </cell>
        </row>
        <row r="31303">
          <cell r="M31303">
            <v>135</v>
          </cell>
          <cell r="R31303" t="str">
            <v>yes</v>
          </cell>
        </row>
        <row r="31304">
          <cell r="M31304">
            <v>103</v>
          </cell>
          <cell r="R31304" t="str">
            <v>no</v>
          </cell>
        </row>
        <row r="31305">
          <cell r="M31305">
            <v>93</v>
          </cell>
          <cell r="R31305" t="str">
            <v>yes</v>
          </cell>
        </row>
        <row r="31306">
          <cell r="M31306">
            <v>59</v>
          </cell>
          <cell r="R31306" t="str">
            <v>no</v>
          </cell>
        </row>
        <row r="31307">
          <cell r="M31307">
            <v>159</v>
          </cell>
          <cell r="R31307" t="str">
            <v>yes</v>
          </cell>
        </row>
        <row r="31308">
          <cell r="M31308">
            <v>70</v>
          </cell>
          <cell r="R31308" t="str">
            <v>no</v>
          </cell>
        </row>
        <row r="31309">
          <cell r="M31309">
            <v>230</v>
          </cell>
          <cell r="R31309" t="str">
            <v>no</v>
          </cell>
        </row>
        <row r="31310">
          <cell r="M31310">
            <v>60</v>
          </cell>
          <cell r="R31310" t="str">
            <v>no</v>
          </cell>
        </row>
        <row r="31311">
          <cell r="M31311">
            <v>266</v>
          </cell>
          <cell r="R31311" t="str">
            <v>yes</v>
          </cell>
        </row>
        <row r="31312">
          <cell r="M31312">
            <v>95</v>
          </cell>
          <cell r="R31312" t="str">
            <v>yes</v>
          </cell>
        </row>
        <row r="31313">
          <cell r="M31313">
            <v>796</v>
          </cell>
          <cell r="R31313" t="str">
            <v>yes</v>
          </cell>
        </row>
        <row r="31314">
          <cell r="M31314">
            <v>101</v>
          </cell>
          <cell r="R31314" t="str">
            <v>no</v>
          </cell>
        </row>
        <row r="31315">
          <cell r="M31315">
            <v>96</v>
          </cell>
          <cell r="R31315" t="str">
            <v>no</v>
          </cell>
        </row>
        <row r="31316">
          <cell r="M31316">
            <v>74</v>
          </cell>
          <cell r="R31316" t="str">
            <v>no</v>
          </cell>
        </row>
        <row r="31317">
          <cell r="M31317">
            <v>126</v>
          </cell>
          <cell r="R31317" t="str">
            <v>yes</v>
          </cell>
        </row>
        <row r="31318">
          <cell r="M31318">
            <v>323</v>
          </cell>
          <cell r="R31318" t="str">
            <v>yes</v>
          </cell>
        </row>
        <row r="31319">
          <cell r="M31319">
            <v>101</v>
          </cell>
          <cell r="R31319" t="str">
            <v>yes</v>
          </cell>
        </row>
        <row r="31320">
          <cell r="M31320">
            <v>103</v>
          </cell>
          <cell r="R31320" t="str">
            <v>no</v>
          </cell>
        </row>
        <row r="31321">
          <cell r="M31321">
            <v>188</v>
          </cell>
          <cell r="R31321" t="str">
            <v>yes</v>
          </cell>
        </row>
        <row r="31322">
          <cell r="M31322">
            <v>203</v>
          </cell>
          <cell r="R31322" t="str">
            <v>yes</v>
          </cell>
        </row>
        <row r="31323">
          <cell r="M31323">
            <v>101</v>
          </cell>
          <cell r="R31323" t="str">
            <v>yes</v>
          </cell>
        </row>
        <row r="31324">
          <cell r="M31324">
            <v>56</v>
          </cell>
          <cell r="R31324" t="str">
            <v>no</v>
          </cell>
        </row>
        <row r="31325">
          <cell r="M31325">
            <v>71</v>
          </cell>
          <cell r="R31325" t="str">
            <v>no</v>
          </cell>
        </row>
        <row r="31326">
          <cell r="M31326">
            <v>58</v>
          </cell>
          <cell r="R31326" t="str">
            <v>no</v>
          </cell>
        </row>
        <row r="31327">
          <cell r="M31327">
            <v>2330</v>
          </cell>
          <cell r="R31327" t="str">
            <v>yes</v>
          </cell>
        </row>
        <row r="31328">
          <cell r="M31328">
            <v>80</v>
          </cell>
          <cell r="R31328" t="str">
            <v>yes</v>
          </cell>
        </row>
        <row r="31329">
          <cell r="M31329">
            <v>229</v>
          </cell>
          <cell r="R31329" t="str">
            <v>yes</v>
          </cell>
        </row>
        <row r="31330">
          <cell r="M31330">
            <v>80</v>
          </cell>
          <cell r="R31330" t="str">
            <v>yes</v>
          </cell>
        </row>
        <row r="31331">
          <cell r="M31331">
            <v>119</v>
          </cell>
          <cell r="R31331" t="str">
            <v>yes</v>
          </cell>
        </row>
        <row r="31332">
          <cell r="M31332">
            <v>156</v>
          </cell>
          <cell r="R31332" t="str">
            <v>yes</v>
          </cell>
        </row>
        <row r="31333">
          <cell r="M31333">
            <v>186</v>
          </cell>
          <cell r="R31333" t="str">
            <v>yes</v>
          </cell>
        </row>
        <row r="31334">
          <cell r="M31334">
            <v>120</v>
          </cell>
          <cell r="R31334" t="str">
            <v>no</v>
          </cell>
        </row>
        <row r="31335">
          <cell r="M31335">
            <v>139</v>
          </cell>
          <cell r="R31335" t="str">
            <v>yes</v>
          </cell>
        </row>
        <row r="31336">
          <cell r="M31336">
            <v>1209</v>
          </cell>
          <cell r="R31336" t="str">
            <v>yes</v>
          </cell>
        </row>
        <row r="31337">
          <cell r="M31337">
            <v>85</v>
          </cell>
          <cell r="R31337" t="str">
            <v>no</v>
          </cell>
        </row>
        <row r="31338">
          <cell r="M31338">
            <v>61</v>
          </cell>
          <cell r="R31338" t="str">
            <v>no</v>
          </cell>
        </row>
        <row r="31339">
          <cell r="M31339">
            <v>3076</v>
          </cell>
          <cell r="R31339" t="str">
            <v>yes</v>
          </cell>
        </row>
        <row r="31340">
          <cell r="M31340">
            <v>432</v>
          </cell>
          <cell r="R31340" t="str">
            <v>no</v>
          </cell>
        </row>
        <row r="31341">
          <cell r="M31341">
            <v>296</v>
          </cell>
          <cell r="R31341" t="str">
            <v>yes</v>
          </cell>
        </row>
        <row r="31342">
          <cell r="M31342">
            <v>61</v>
          </cell>
          <cell r="R31342" t="str">
            <v>no</v>
          </cell>
        </row>
        <row r="31343">
          <cell r="M31343">
            <v>80</v>
          </cell>
          <cell r="R31343" t="str">
            <v>no</v>
          </cell>
        </row>
        <row r="31344">
          <cell r="M31344">
            <v>291</v>
          </cell>
          <cell r="R31344" t="str">
            <v>no</v>
          </cell>
        </row>
        <row r="31345">
          <cell r="M31345">
            <v>104</v>
          </cell>
          <cell r="R31345" t="str">
            <v>no</v>
          </cell>
        </row>
        <row r="31346">
          <cell r="M31346">
            <v>93</v>
          </cell>
          <cell r="R31346" t="str">
            <v>no</v>
          </cell>
        </row>
        <row r="31347">
          <cell r="M31347">
            <v>44</v>
          </cell>
          <cell r="R31347" t="str">
            <v>no</v>
          </cell>
        </row>
        <row r="31348">
          <cell r="M31348">
            <v>147</v>
          </cell>
          <cell r="R31348" t="str">
            <v>no</v>
          </cell>
        </row>
        <row r="31349">
          <cell r="M31349">
            <v>83</v>
          </cell>
          <cell r="R31349" t="str">
            <v>no</v>
          </cell>
        </row>
        <row r="31350">
          <cell r="M31350">
            <v>392</v>
          </cell>
          <cell r="R31350" t="str">
            <v>yes</v>
          </cell>
        </row>
        <row r="31351">
          <cell r="M31351">
            <v>74</v>
          </cell>
          <cell r="R31351" t="str">
            <v>no</v>
          </cell>
        </row>
        <row r="31352">
          <cell r="M31352">
            <v>163</v>
          </cell>
          <cell r="R31352" t="str">
            <v>no</v>
          </cell>
        </row>
        <row r="31353">
          <cell r="M31353">
            <v>406</v>
          </cell>
          <cell r="R31353" t="str">
            <v>yes</v>
          </cell>
        </row>
        <row r="31354">
          <cell r="M31354">
            <v>220</v>
          </cell>
          <cell r="R31354" t="str">
            <v>yes</v>
          </cell>
        </row>
        <row r="31355">
          <cell r="M31355">
            <v>133</v>
          </cell>
          <cell r="R31355" t="str">
            <v>no</v>
          </cell>
        </row>
        <row r="31356">
          <cell r="M31356">
            <v>178</v>
          </cell>
          <cell r="R31356" t="str">
            <v>yes</v>
          </cell>
        </row>
        <row r="31357">
          <cell r="M31357">
            <v>195</v>
          </cell>
          <cell r="R31357" t="str">
            <v>yes</v>
          </cell>
        </row>
        <row r="31358">
          <cell r="M31358">
            <v>187</v>
          </cell>
          <cell r="R31358" t="str">
            <v>yes</v>
          </cell>
        </row>
        <row r="31359">
          <cell r="M31359">
            <v>325</v>
          </cell>
          <cell r="R31359" t="str">
            <v>no</v>
          </cell>
        </row>
        <row r="31360">
          <cell r="M31360">
            <v>299</v>
          </cell>
          <cell r="R31360" t="str">
            <v>yes</v>
          </cell>
        </row>
        <row r="31361">
          <cell r="M31361">
            <v>325</v>
          </cell>
          <cell r="R31361" t="str">
            <v>yes</v>
          </cell>
        </row>
        <row r="31362">
          <cell r="M31362">
            <v>159</v>
          </cell>
          <cell r="R31362" t="str">
            <v>no</v>
          </cell>
        </row>
        <row r="31363">
          <cell r="M31363">
            <v>136</v>
          </cell>
          <cell r="R31363" t="str">
            <v>no</v>
          </cell>
        </row>
        <row r="31364">
          <cell r="M31364">
            <v>236</v>
          </cell>
          <cell r="R31364" t="str">
            <v>no</v>
          </cell>
        </row>
        <row r="31365">
          <cell r="M31365">
            <v>159</v>
          </cell>
          <cell r="R31365" t="str">
            <v>no</v>
          </cell>
        </row>
        <row r="31366">
          <cell r="M31366">
            <v>232</v>
          </cell>
          <cell r="R31366" t="str">
            <v>yes</v>
          </cell>
        </row>
        <row r="31367">
          <cell r="M31367">
            <v>140</v>
          </cell>
          <cell r="R31367" t="str">
            <v>no</v>
          </cell>
        </row>
        <row r="31368">
          <cell r="M31368">
            <v>278</v>
          </cell>
          <cell r="R31368" t="str">
            <v>yes</v>
          </cell>
        </row>
        <row r="31369">
          <cell r="M31369">
            <v>194</v>
          </cell>
          <cell r="R31369" t="str">
            <v>yes</v>
          </cell>
        </row>
        <row r="31370">
          <cell r="M31370">
            <v>224</v>
          </cell>
          <cell r="R31370" t="str">
            <v>yes</v>
          </cell>
        </row>
        <row r="31371">
          <cell r="M31371">
            <v>201</v>
          </cell>
          <cell r="R31371" t="str">
            <v>yes</v>
          </cell>
        </row>
        <row r="31372">
          <cell r="M31372">
            <v>147</v>
          </cell>
          <cell r="R31372" t="str">
            <v>yes</v>
          </cell>
        </row>
        <row r="31373">
          <cell r="M31373">
            <v>203</v>
          </cell>
          <cell r="R31373" t="str">
            <v>yes</v>
          </cell>
        </row>
        <row r="31374">
          <cell r="M31374">
            <v>167</v>
          </cell>
          <cell r="R31374" t="str">
            <v>yes</v>
          </cell>
        </row>
        <row r="31375">
          <cell r="M31375">
            <v>181</v>
          </cell>
          <cell r="R31375" t="str">
            <v>no</v>
          </cell>
        </row>
        <row r="31376">
          <cell r="M31376">
            <v>220</v>
          </cell>
          <cell r="R31376" t="str">
            <v>yes</v>
          </cell>
        </row>
        <row r="31377">
          <cell r="M31377">
            <v>93</v>
          </cell>
          <cell r="R31377" t="str">
            <v>no</v>
          </cell>
        </row>
        <row r="31378">
          <cell r="M31378">
            <v>47</v>
          </cell>
          <cell r="R31378" t="str">
            <v>no</v>
          </cell>
        </row>
        <row r="31379">
          <cell r="M31379">
            <v>248</v>
          </cell>
          <cell r="R31379" t="str">
            <v>yes</v>
          </cell>
        </row>
        <row r="31380">
          <cell r="M31380">
            <v>415</v>
          </cell>
          <cell r="R31380" t="str">
            <v>yes</v>
          </cell>
        </row>
        <row r="31381">
          <cell r="M31381">
            <v>233</v>
          </cell>
          <cell r="R31381" t="str">
            <v>no</v>
          </cell>
        </row>
        <row r="31382">
          <cell r="M31382">
            <v>115</v>
          </cell>
          <cell r="R31382" t="str">
            <v>yes</v>
          </cell>
        </row>
        <row r="31383">
          <cell r="M31383">
            <v>269</v>
          </cell>
          <cell r="R31383" t="str">
            <v>no</v>
          </cell>
        </row>
        <row r="31384">
          <cell r="M31384">
            <v>83</v>
          </cell>
          <cell r="R31384" t="str">
            <v>no</v>
          </cell>
        </row>
        <row r="31385">
          <cell r="M31385">
            <v>136</v>
          </cell>
          <cell r="R31385" t="str">
            <v>yes</v>
          </cell>
        </row>
        <row r="31386">
          <cell r="M31386">
            <v>89</v>
          </cell>
          <cell r="R31386" t="str">
            <v>no</v>
          </cell>
        </row>
        <row r="31387">
          <cell r="M31387">
            <v>81</v>
          </cell>
          <cell r="R31387" t="str">
            <v>no</v>
          </cell>
        </row>
        <row r="31388">
          <cell r="M31388">
            <v>132</v>
          </cell>
          <cell r="R31388" t="str">
            <v>yes</v>
          </cell>
        </row>
        <row r="31389">
          <cell r="M31389">
            <v>74</v>
          </cell>
          <cell r="R31389" t="str">
            <v>no</v>
          </cell>
        </row>
        <row r="31390">
          <cell r="M31390">
            <v>115</v>
          </cell>
          <cell r="R31390" t="str">
            <v>no</v>
          </cell>
        </row>
        <row r="31391">
          <cell r="M31391">
            <v>58</v>
          </cell>
          <cell r="R31391" t="str">
            <v>no</v>
          </cell>
        </row>
        <row r="31392">
          <cell r="M31392">
            <v>116</v>
          </cell>
          <cell r="R31392" t="str">
            <v>no</v>
          </cell>
        </row>
        <row r="31393">
          <cell r="M31393">
            <v>125</v>
          </cell>
          <cell r="R31393" t="str">
            <v>no</v>
          </cell>
        </row>
        <row r="31394">
          <cell r="M31394">
            <v>144</v>
          </cell>
          <cell r="R31394" t="str">
            <v>yes</v>
          </cell>
        </row>
        <row r="31395">
          <cell r="M31395">
            <v>170</v>
          </cell>
          <cell r="R31395" t="str">
            <v>yes</v>
          </cell>
        </row>
        <row r="31396">
          <cell r="M31396">
            <v>269</v>
          </cell>
          <cell r="R31396" t="str">
            <v>yes</v>
          </cell>
        </row>
        <row r="31397">
          <cell r="M31397">
            <v>115</v>
          </cell>
          <cell r="R31397" t="str">
            <v>yes</v>
          </cell>
        </row>
        <row r="31398">
          <cell r="M31398">
            <v>506</v>
          </cell>
          <cell r="R31398" t="str">
            <v>yes</v>
          </cell>
        </row>
        <row r="31399">
          <cell r="M31399">
            <v>78</v>
          </cell>
          <cell r="R31399" t="str">
            <v>no</v>
          </cell>
        </row>
        <row r="31400">
          <cell r="M31400">
            <v>96</v>
          </cell>
          <cell r="R31400" t="str">
            <v>yes</v>
          </cell>
        </row>
        <row r="31401">
          <cell r="M31401">
            <v>278</v>
          </cell>
          <cell r="R31401" t="str">
            <v>yes</v>
          </cell>
        </row>
        <row r="31402">
          <cell r="M31402">
            <v>411</v>
          </cell>
          <cell r="R31402" t="str">
            <v>yes</v>
          </cell>
        </row>
        <row r="31403">
          <cell r="M31403">
            <v>117</v>
          </cell>
          <cell r="R31403" t="str">
            <v>yes</v>
          </cell>
        </row>
        <row r="31404">
          <cell r="M31404">
            <v>200</v>
          </cell>
          <cell r="R31404" t="str">
            <v>yes</v>
          </cell>
        </row>
        <row r="31405">
          <cell r="M31405">
            <v>143</v>
          </cell>
          <cell r="R31405" t="str">
            <v>no</v>
          </cell>
        </row>
        <row r="31406">
          <cell r="M31406">
            <v>94</v>
          </cell>
          <cell r="R31406" t="str">
            <v>no</v>
          </cell>
        </row>
        <row r="31407">
          <cell r="M31407">
            <v>131</v>
          </cell>
          <cell r="R31407" t="str">
            <v>no</v>
          </cell>
        </row>
        <row r="31408">
          <cell r="M31408">
            <v>267</v>
          </cell>
          <cell r="R31408" t="str">
            <v>no</v>
          </cell>
        </row>
        <row r="31409">
          <cell r="M31409">
            <v>475</v>
          </cell>
          <cell r="R31409" t="str">
            <v>yes</v>
          </cell>
        </row>
        <row r="31410">
          <cell r="M31410">
            <v>86</v>
          </cell>
          <cell r="R31410" t="str">
            <v>no</v>
          </cell>
        </row>
        <row r="31411">
          <cell r="M31411">
            <v>439</v>
          </cell>
          <cell r="R31411" t="str">
            <v>no</v>
          </cell>
        </row>
        <row r="31412">
          <cell r="M31412">
            <v>278</v>
          </cell>
          <cell r="R31412" t="str">
            <v>no</v>
          </cell>
        </row>
        <row r="31413">
          <cell r="M31413">
            <v>181</v>
          </cell>
          <cell r="R31413" t="str">
            <v>no</v>
          </cell>
        </row>
        <row r="31414">
          <cell r="M31414">
            <v>101</v>
          </cell>
          <cell r="R31414" t="str">
            <v>no</v>
          </cell>
        </row>
        <row r="31415">
          <cell r="M31415">
            <v>95</v>
          </cell>
          <cell r="R31415" t="str">
            <v>yes</v>
          </cell>
        </row>
        <row r="31416">
          <cell r="M31416">
            <v>515</v>
          </cell>
          <cell r="R31416" t="str">
            <v>yes</v>
          </cell>
        </row>
        <row r="31417">
          <cell r="M31417">
            <v>300</v>
          </cell>
          <cell r="R31417" t="str">
            <v>yes</v>
          </cell>
        </row>
        <row r="31418">
          <cell r="M31418">
            <v>342</v>
          </cell>
          <cell r="R31418" t="str">
            <v>yes</v>
          </cell>
        </row>
        <row r="31419">
          <cell r="M31419">
            <v>124</v>
          </cell>
          <cell r="R31419" t="str">
            <v>no</v>
          </cell>
        </row>
        <row r="31420">
          <cell r="M31420">
            <v>283</v>
          </cell>
          <cell r="R31420" t="str">
            <v>yes</v>
          </cell>
        </row>
        <row r="31421">
          <cell r="M31421">
            <v>164</v>
          </cell>
          <cell r="R31421" t="str">
            <v>yes</v>
          </cell>
        </row>
        <row r="31422">
          <cell r="M31422">
            <v>78</v>
          </cell>
          <cell r="R31422" t="str">
            <v>no</v>
          </cell>
        </row>
        <row r="31423">
          <cell r="M31423">
            <v>229</v>
          </cell>
          <cell r="R31423" t="str">
            <v>yes</v>
          </cell>
        </row>
        <row r="31424">
          <cell r="M31424">
            <v>102</v>
          </cell>
          <cell r="R31424" t="str">
            <v>no</v>
          </cell>
        </row>
        <row r="31425">
          <cell r="M31425">
            <v>277</v>
          </cell>
          <cell r="R31425" t="str">
            <v>no</v>
          </cell>
        </row>
        <row r="31426">
          <cell r="M31426">
            <v>689</v>
          </cell>
          <cell r="R31426" t="str">
            <v>no</v>
          </cell>
        </row>
        <row r="31427">
          <cell r="M31427">
            <v>378</v>
          </cell>
          <cell r="R31427" t="str">
            <v>yes</v>
          </cell>
        </row>
        <row r="31428">
          <cell r="M31428">
            <v>101</v>
          </cell>
          <cell r="R31428" t="str">
            <v>no</v>
          </cell>
        </row>
        <row r="31429">
          <cell r="M31429">
            <v>558</v>
          </cell>
          <cell r="R31429" t="str">
            <v>no</v>
          </cell>
        </row>
        <row r="31430">
          <cell r="M31430">
            <v>199</v>
          </cell>
          <cell r="R31430" t="str">
            <v>no</v>
          </cell>
        </row>
        <row r="31431">
          <cell r="M31431">
            <v>243</v>
          </cell>
          <cell r="R31431" t="str">
            <v>yes</v>
          </cell>
        </row>
        <row r="31432">
          <cell r="M31432">
            <v>166</v>
          </cell>
          <cell r="R31432" t="str">
            <v>no</v>
          </cell>
        </row>
        <row r="31433">
          <cell r="M31433">
            <v>234</v>
          </cell>
          <cell r="R31433" t="str">
            <v>yes</v>
          </cell>
        </row>
        <row r="31434">
          <cell r="M31434">
            <v>271</v>
          </cell>
          <cell r="R31434" t="str">
            <v>yes</v>
          </cell>
        </row>
        <row r="31435">
          <cell r="M31435">
            <v>347</v>
          </cell>
          <cell r="R31435" t="str">
            <v>yes</v>
          </cell>
        </row>
        <row r="31436">
          <cell r="M31436">
            <v>180</v>
          </cell>
          <cell r="R31436" t="str">
            <v>yes</v>
          </cell>
        </row>
        <row r="31437">
          <cell r="M31437">
            <v>253</v>
          </cell>
          <cell r="R31437" t="str">
            <v>no</v>
          </cell>
        </row>
        <row r="31438">
          <cell r="M31438">
            <v>57</v>
          </cell>
          <cell r="R31438" t="str">
            <v>no</v>
          </cell>
        </row>
        <row r="31439">
          <cell r="M31439">
            <v>171</v>
          </cell>
          <cell r="R31439" t="str">
            <v>no</v>
          </cell>
        </row>
        <row r="31440">
          <cell r="M31440">
            <v>96</v>
          </cell>
          <cell r="R31440" t="str">
            <v>no</v>
          </cell>
        </row>
        <row r="31441">
          <cell r="M31441">
            <v>415</v>
          </cell>
          <cell r="R31441" t="str">
            <v>no</v>
          </cell>
        </row>
        <row r="31442">
          <cell r="M31442">
            <v>95</v>
          </cell>
          <cell r="R31442" t="str">
            <v>no</v>
          </cell>
        </row>
        <row r="31443">
          <cell r="M31443">
            <v>364</v>
          </cell>
          <cell r="R31443" t="str">
            <v>yes</v>
          </cell>
        </row>
        <row r="31444">
          <cell r="M31444">
            <v>114</v>
          </cell>
          <cell r="R31444" t="str">
            <v>no</v>
          </cell>
        </row>
        <row r="31445">
          <cell r="M31445">
            <v>517</v>
          </cell>
          <cell r="R31445" t="str">
            <v>yes</v>
          </cell>
        </row>
        <row r="31446">
          <cell r="M31446">
            <v>167</v>
          </cell>
          <cell r="R31446" t="str">
            <v>no</v>
          </cell>
        </row>
        <row r="31447">
          <cell r="M31447">
            <v>78</v>
          </cell>
          <cell r="R31447" t="str">
            <v>no</v>
          </cell>
        </row>
        <row r="31448">
          <cell r="M31448">
            <v>1081</v>
          </cell>
          <cell r="R31448" t="str">
            <v>yes</v>
          </cell>
        </row>
        <row r="31449">
          <cell r="M31449">
            <v>163</v>
          </cell>
          <cell r="R31449" t="str">
            <v>yes</v>
          </cell>
        </row>
        <row r="31450">
          <cell r="M31450">
            <v>52</v>
          </cell>
          <cell r="R31450" t="str">
            <v>no</v>
          </cell>
        </row>
        <row r="31451">
          <cell r="M31451">
            <v>138</v>
          </cell>
          <cell r="R31451" t="str">
            <v>no</v>
          </cell>
        </row>
        <row r="31452">
          <cell r="M31452">
            <v>259</v>
          </cell>
          <cell r="R31452" t="str">
            <v>no</v>
          </cell>
        </row>
        <row r="31453">
          <cell r="M31453">
            <v>684</v>
          </cell>
          <cell r="R31453" t="str">
            <v>no</v>
          </cell>
        </row>
        <row r="31454">
          <cell r="M31454">
            <v>237</v>
          </cell>
          <cell r="R31454" t="str">
            <v>yes</v>
          </cell>
        </row>
        <row r="31455">
          <cell r="M31455">
            <v>158</v>
          </cell>
          <cell r="R31455" t="str">
            <v>yes</v>
          </cell>
        </row>
        <row r="31456">
          <cell r="M31456">
            <v>494</v>
          </cell>
          <cell r="R31456" t="str">
            <v>no</v>
          </cell>
        </row>
        <row r="31457">
          <cell r="M31457">
            <v>265</v>
          </cell>
          <cell r="R31457" t="str">
            <v>no</v>
          </cell>
        </row>
        <row r="31458">
          <cell r="M31458">
            <v>371</v>
          </cell>
          <cell r="R31458" t="str">
            <v>no</v>
          </cell>
        </row>
        <row r="31459">
          <cell r="M31459">
            <v>829</v>
          </cell>
          <cell r="R31459" t="str">
            <v>no</v>
          </cell>
        </row>
        <row r="31460">
          <cell r="M31460">
            <v>248</v>
          </cell>
          <cell r="R31460" t="str">
            <v>no</v>
          </cell>
        </row>
        <row r="31461">
          <cell r="M31461">
            <v>957</v>
          </cell>
          <cell r="R31461" t="str">
            <v>no</v>
          </cell>
        </row>
        <row r="31462">
          <cell r="M31462">
            <v>351</v>
          </cell>
          <cell r="R31462" t="str">
            <v>yes</v>
          </cell>
        </row>
        <row r="31463">
          <cell r="M31463">
            <v>131</v>
          </cell>
          <cell r="R31463" t="str">
            <v>no</v>
          </cell>
        </row>
        <row r="31464">
          <cell r="M31464">
            <v>73</v>
          </cell>
          <cell r="R31464" t="str">
            <v>no</v>
          </cell>
        </row>
        <row r="31465">
          <cell r="M31465">
            <v>202</v>
          </cell>
          <cell r="R31465" t="str">
            <v>no</v>
          </cell>
        </row>
        <row r="31466">
          <cell r="M31466">
            <v>247</v>
          </cell>
          <cell r="R31466" t="str">
            <v>no</v>
          </cell>
        </row>
        <row r="31467">
          <cell r="M31467">
            <v>233</v>
          </cell>
          <cell r="R31467" t="str">
            <v>no</v>
          </cell>
        </row>
        <row r="31468">
          <cell r="M31468">
            <v>126</v>
          </cell>
          <cell r="R31468" t="str">
            <v>no</v>
          </cell>
        </row>
        <row r="31469">
          <cell r="M31469">
            <v>107</v>
          </cell>
          <cell r="R31469" t="str">
            <v>no</v>
          </cell>
        </row>
        <row r="31470">
          <cell r="M31470">
            <v>836</v>
          </cell>
          <cell r="R31470" t="str">
            <v>no</v>
          </cell>
        </row>
        <row r="31471">
          <cell r="M31471">
            <v>427</v>
          </cell>
          <cell r="R31471" t="str">
            <v>no</v>
          </cell>
        </row>
        <row r="31472">
          <cell r="M31472">
            <v>212</v>
          </cell>
          <cell r="R31472" t="str">
            <v>no</v>
          </cell>
        </row>
        <row r="31473">
          <cell r="M31473">
            <v>274</v>
          </cell>
          <cell r="R31473" t="str">
            <v>no</v>
          </cell>
        </row>
        <row r="31474">
          <cell r="M31474">
            <v>1176</v>
          </cell>
          <cell r="R31474" t="str">
            <v>yes</v>
          </cell>
        </row>
        <row r="31475">
          <cell r="M31475">
            <v>124</v>
          </cell>
          <cell r="R31475" t="str">
            <v>no</v>
          </cell>
        </row>
        <row r="31476">
          <cell r="M31476">
            <v>786</v>
          </cell>
          <cell r="R31476" t="str">
            <v>no</v>
          </cell>
        </row>
        <row r="31477">
          <cell r="M31477">
            <v>1156</v>
          </cell>
          <cell r="R31477" t="str">
            <v>no</v>
          </cell>
        </row>
        <row r="31478">
          <cell r="M31478">
            <v>1196</v>
          </cell>
          <cell r="R31478" t="str">
            <v>yes</v>
          </cell>
        </row>
        <row r="31479">
          <cell r="M31479">
            <v>165</v>
          </cell>
          <cell r="R31479" t="str">
            <v>yes</v>
          </cell>
        </row>
        <row r="31480">
          <cell r="M31480">
            <v>525</v>
          </cell>
          <cell r="R31480" t="str">
            <v>no</v>
          </cell>
        </row>
        <row r="31481">
          <cell r="M31481">
            <v>479</v>
          </cell>
          <cell r="R31481" t="str">
            <v>no</v>
          </cell>
        </row>
        <row r="31482">
          <cell r="M31482">
            <v>295</v>
          </cell>
          <cell r="R31482" t="str">
            <v>no</v>
          </cell>
        </row>
        <row r="31483">
          <cell r="M31483">
            <v>117</v>
          </cell>
          <cell r="R31483" t="str">
            <v>no</v>
          </cell>
        </row>
        <row r="31484">
          <cell r="M31484">
            <v>387</v>
          </cell>
          <cell r="R31484" t="str">
            <v>yes</v>
          </cell>
        </row>
        <row r="31485">
          <cell r="M31485">
            <v>463</v>
          </cell>
          <cell r="R31485" t="str">
            <v>no</v>
          </cell>
        </row>
        <row r="31486">
          <cell r="M31486">
            <v>286</v>
          </cell>
          <cell r="R31486" t="str">
            <v>no</v>
          </cell>
        </row>
        <row r="31487">
          <cell r="M31487">
            <v>161</v>
          </cell>
          <cell r="R31487" t="str">
            <v>no</v>
          </cell>
        </row>
        <row r="31488">
          <cell r="M31488">
            <v>498</v>
          </cell>
          <cell r="R31488" t="str">
            <v>no</v>
          </cell>
        </row>
        <row r="31489">
          <cell r="M31489">
            <v>251</v>
          </cell>
          <cell r="R31489" t="str">
            <v>no</v>
          </cell>
        </row>
        <row r="31490">
          <cell r="M31490">
            <v>625</v>
          </cell>
          <cell r="R31490" t="str">
            <v>no</v>
          </cell>
        </row>
        <row r="31491">
          <cell r="M31491">
            <v>121</v>
          </cell>
          <cell r="R31491" t="str">
            <v>no</v>
          </cell>
        </row>
        <row r="31492">
          <cell r="M31492">
            <v>285</v>
          </cell>
          <cell r="R31492" t="str">
            <v>no</v>
          </cell>
        </row>
        <row r="31493">
          <cell r="M31493">
            <v>257</v>
          </cell>
          <cell r="R31493" t="str">
            <v>no</v>
          </cell>
        </row>
        <row r="31494">
          <cell r="M31494">
            <v>184</v>
          </cell>
          <cell r="R31494" t="str">
            <v>yes</v>
          </cell>
        </row>
        <row r="31495">
          <cell r="M31495">
            <v>74</v>
          </cell>
          <cell r="R31495" t="str">
            <v>no</v>
          </cell>
        </row>
        <row r="31496">
          <cell r="M31496">
            <v>510</v>
          </cell>
          <cell r="R31496" t="str">
            <v>no</v>
          </cell>
        </row>
        <row r="31497">
          <cell r="M31497">
            <v>647</v>
          </cell>
          <cell r="R31497" t="str">
            <v>no</v>
          </cell>
        </row>
        <row r="31498">
          <cell r="M31498">
            <v>80</v>
          </cell>
          <cell r="R31498" t="str">
            <v>no</v>
          </cell>
        </row>
        <row r="31499">
          <cell r="M31499">
            <v>739</v>
          </cell>
          <cell r="R31499" t="str">
            <v>yes</v>
          </cell>
        </row>
        <row r="31500">
          <cell r="M31500">
            <v>173</v>
          </cell>
          <cell r="R31500" t="str">
            <v>no</v>
          </cell>
        </row>
        <row r="31501">
          <cell r="M31501">
            <v>951</v>
          </cell>
          <cell r="R31501" t="str">
            <v>no</v>
          </cell>
        </row>
        <row r="31502">
          <cell r="M31502">
            <v>2870</v>
          </cell>
          <cell r="R31502" t="str">
            <v>no</v>
          </cell>
        </row>
        <row r="31503">
          <cell r="M31503">
            <v>90</v>
          </cell>
          <cell r="R31503" t="str">
            <v>no</v>
          </cell>
        </row>
        <row r="31504">
          <cell r="M31504">
            <v>82</v>
          </cell>
          <cell r="R31504" t="str">
            <v>no</v>
          </cell>
        </row>
        <row r="31505">
          <cell r="M31505">
            <v>303</v>
          </cell>
          <cell r="R31505" t="str">
            <v>no</v>
          </cell>
        </row>
        <row r="31506">
          <cell r="M31506">
            <v>473</v>
          </cell>
          <cell r="R31506" t="str">
            <v>no</v>
          </cell>
        </row>
        <row r="31507">
          <cell r="M31507">
            <v>124</v>
          </cell>
          <cell r="R31507" t="str">
            <v>no</v>
          </cell>
        </row>
        <row r="31508">
          <cell r="M31508">
            <v>243</v>
          </cell>
          <cell r="R31508" t="str">
            <v>yes</v>
          </cell>
        </row>
        <row r="31509">
          <cell r="M31509">
            <v>244</v>
          </cell>
          <cell r="R31509" t="str">
            <v>no</v>
          </cell>
        </row>
        <row r="31510">
          <cell r="M31510">
            <v>313</v>
          </cell>
          <cell r="R31510" t="str">
            <v>yes</v>
          </cell>
        </row>
        <row r="31511">
          <cell r="M31511">
            <v>253</v>
          </cell>
          <cell r="R31511" t="str">
            <v>no</v>
          </cell>
        </row>
        <row r="31512">
          <cell r="M31512">
            <v>108</v>
          </cell>
          <cell r="R31512" t="str">
            <v>no</v>
          </cell>
        </row>
        <row r="31513">
          <cell r="M31513">
            <v>277</v>
          </cell>
          <cell r="R31513" t="str">
            <v>no</v>
          </cell>
        </row>
        <row r="31514">
          <cell r="M31514">
            <v>450</v>
          </cell>
          <cell r="R31514" t="str">
            <v>no</v>
          </cell>
        </row>
        <row r="31515">
          <cell r="M31515">
            <v>320</v>
          </cell>
          <cell r="R31515" t="str">
            <v>no</v>
          </cell>
        </row>
        <row r="31516">
          <cell r="M31516">
            <v>229</v>
          </cell>
          <cell r="R31516" t="str">
            <v>no</v>
          </cell>
        </row>
        <row r="31517">
          <cell r="M31517">
            <v>148</v>
          </cell>
          <cell r="R31517" t="str">
            <v>no</v>
          </cell>
        </row>
        <row r="31518">
          <cell r="M31518">
            <v>748</v>
          </cell>
          <cell r="R31518" t="str">
            <v>no</v>
          </cell>
        </row>
        <row r="31519">
          <cell r="M31519">
            <v>598</v>
          </cell>
          <cell r="R31519" t="str">
            <v>no</v>
          </cell>
        </row>
        <row r="31520">
          <cell r="M31520">
            <v>146</v>
          </cell>
          <cell r="R31520" t="str">
            <v>no</v>
          </cell>
        </row>
        <row r="31521">
          <cell r="M31521">
            <v>477</v>
          </cell>
          <cell r="R31521" t="str">
            <v>no</v>
          </cell>
        </row>
        <row r="31522">
          <cell r="M31522">
            <v>164</v>
          </cell>
          <cell r="R31522" t="str">
            <v>no</v>
          </cell>
        </row>
        <row r="31523">
          <cell r="M31523">
            <v>58</v>
          </cell>
          <cell r="R31523" t="str">
            <v>no</v>
          </cell>
        </row>
        <row r="31524">
          <cell r="M31524">
            <v>361</v>
          </cell>
          <cell r="R31524" t="str">
            <v>no</v>
          </cell>
        </row>
        <row r="31525">
          <cell r="M31525">
            <v>144</v>
          </cell>
          <cell r="R31525" t="str">
            <v>no</v>
          </cell>
        </row>
        <row r="31526">
          <cell r="M31526">
            <v>80</v>
          </cell>
          <cell r="R31526" t="str">
            <v>no</v>
          </cell>
        </row>
        <row r="31527">
          <cell r="M31527">
            <v>333</v>
          </cell>
          <cell r="R31527" t="str">
            <v>no</v>
          </cell>
        </row>
        <row r="31528">
          <cell r="M31528">
            <v>1164</v>
          </cell>
          <cell r="R31528" t="str">
            <v>yes</v>
          </cell>
        </row>
        <row r="31529">
          <cell r="M31529">
            <v>240</v>
          </cell>
          <cell r="R31529" t="str">
            <v>no</v>
          </cell>
        </row>
        <row r="31530">
          <cell r="M31530">
            <v>397</v>
          </cell>
          <cell r="R31530" t="str">
            <v>yes</v>
          </cell>
        </row>
        <row r="31531">
          <cell r="M31531">
            <v>1074</v>
          </cell>
          <cell r="R31531" t="str">
            <v>no</v>
          </cell>
        </row>
        <row r="31532">
          <cell r="M31532">
            <v>1012</v>
          </cell>
          <cell r="R31532" t="str">
            <v>no</v>
          </cell>
        </row>
        <row r="31533">
          <cell r="M31533">
            <v>104</v>
          </cell>
          <cell r="R31533" t="str">
            <v>no</v>
          </cell>
        </row>
        <row r="31534">
          <cell r="M31534">
            <v>77</v>
          </cell>
          <cell r="R31534" t="str">
            <v>no</v>
          </cell>
        </row>
        <row r="31535">
          <cell r="M31535">
            <v>293</v>
          </cell>
          <cell r="R31535" t="str">
            <v>no</v>
          </cell>
        </row>
        <row r="31536">
          <cell r="M31536">
            <v>249</v>
          </cell>
          <cell r="R31536" t="str">
            <v>no</v>
          </cell>
        </row>
        <row r="31537">
          <cell r="M31537">
            <v>464</v>
          </cell>
          <cell r="R31537" t="str">
            <v>no</v>
          </cell>
        </row>
        <row r="31538">
          <cell r="M31538">
            <v>268</v>
          </cell>
          <cell r="R31538" t="str">
            <v>yes</v>
          </cell>
        </row>
        <row r="31539">
          <cell r="M31539">
            <v>173</v>
          </cell>
          <cell r="R31539" t="str">
            <v>no</v>
          </cell>
        </row>
        <row r="31540">
          <cell r="M31540">
            <v>359</v>
          </cell>
          <cell r="R31540" t="str">
            <v>no</v>
          </cell>
        </row>
        <row r="31541">
          <cell r="M31541">
            <v>349</v>
          </cell>
          <cell r="R31541" t="str">
            <v>no</v>
          </cell>
        </row>
        <row r="31542">
          <cell r="M31542">
            <v>399</v>
          </cell>
          <cell r="R31542" t="str">
            <v>no</v>
          </cell>
        </row>
        <row r="31543">
          <cell r="M31543">
            <v>285</v>
          </cell>
          <cell r="R31543" t="str">
            <v>no</v>
          </cell>
        </row>
        <row r="31544">
          <cell r="M31544">
            <v>225</v>
          </cell>
          <cell r="R31544" t="str">
            <v>no</v>
          </cell>
        </row>
        <row r="31545">
          <cell r="M31545">
            <v>96</v>
          </cell>
          <cell r="R31545" t="str">
            <v>no</v>
          </cell>
        </row>
        <row r="31546">
          <cell r="M31546">
            <v>254</v>
          </cell>
          <cell r="R31546" t="str">
            <v>no</v>
          </cell>
        </row>
        <row r="31547">
          <cell r="M31547">
            <v>206</v>
          </cell>
          <cell r="R31547" t="str">
            <v>no</v>
          </cell>
        </row>
        <row r="31548">
          <cell r="M31548">
            <v>48</v>
          </cell>
          <cell r="R31548" t="str">
            <v>no</v>
          </cell>
        </row>
        <row r="31549">
          <cell r="M31549">
            <v>189</v>
          </cell>
          <cell r="R31549" t="str">
            <v>no</v>
          </cell>
        </row>
        <row r="31550">
          <cell r="M31550">
            <v>246</v>
          </cell>
          <cell r="R31550" t="str">
            <v>no</v>
          </cell>
        </row>
        <row r="31551">
          <cell r="M31551">
            <v>187</v>
          </cell>
          <cell r="R31551" t="str">
            <v>no</v>
          </cell>
        </row>
        <row r="31552">
          <cell r="M31552">
            <v>93</v>
          </cell>
          <cell r="R31552" t="str">
            <v>no</v>
          </cell>
        </row>
        <row r="31553">
          <cell r="M31553">
            <v>352</v>
          </cell>
          <cell r="R31553" t="str">
            <v>no</v>
          </cell>
        </row>
        <row r="31554">
          <cell r="M31554">
            <v>376</v>
          </cell>
          <cell r="R31554" t="str">
            <v>no</v>
          </cell>
        </row>
        <row r="31555">
          <cell r="M31555">
            <v>478</v>
          </cell>
          <cell r="R31555" t="str">
            <v>no</v>
          </cell>
        </row>
        <row r="31556">
          <cell r="M31556">
            <v>224</v>
          </cell>
          <cell r="R31556" t="str">
            <v>no</v>
          </cell>
        </row>
        <row r="31557">
          <cell r="M31557">
            <v>353</v>
          </cell>
          <cell r="R31557" t="str">
            <v>no</v>
          </cell>
        </row>
        <row r="31558">
          <cell r="M31558">
            <v>707</v>
          </cell>
          <cell r="R31558" t="str">
            <v>yes</v>
          </cell>
        </row>
        <row r="31559">
          <cell r="M31559">
            <v>297</v>
          </cell>
          <cell r="R31559" t="str">
            <v>no</v>
          </cell>
        </row>
        <row r="31560">
          <cell r="M31560">
            <v>115</v>
          </cell>
          <cell r="R31560" t="str">
            <v>no</v>
          </cell>
        </row>
        <row r="31561">
          <cell r="M31561">
            <v>697</v>
          </cell>
          <cell r="R31561" t="str">
            <v>no</v>
          </cell>
        </row>
        <row r="31562">
          <cell r="M31562">
            <v>445</v>
          </cell>
          <cell r="R31562" t="str">
            <v>no</v>
          </cell>
        </row>
        <row r="31563">
          <cell r="M31563">
            <v>314</v>
          </cell>
          <cell r="R31563" t="str">
            <v>no</v>
          </cell>
        </row>
        <row r="31564">
          <cell r="M31564">
            <v>84</v>
          </cell>
          <cell r="R31564" t="str">
            <v>no</v>
          </cell>
        </row>
        <row r="31565">
          <cell r="M31565">
            <v>277</v>
          </cell>
          <cell r="R31565" t="str">
            <v>no</v>
          </cell>
        </row>
        <row r="31566">
          <cell r="M31566">
            <v>170</v>
          </cell>
          <cell r="R31566" t="str">
            <v>no</v>
          </cell>
        </row>
        <row r="31567">
          <cell r="M31567">
            <v>285</v>
          </cell>
          <cell r="R31567" t="str">
            <v>no</v>
          </cell>
        </row>
        <row r="31568">
          <cell r="M31568">
            <v>119</v>
          </cell>
          <cell r="R31568" t="str">
            <v>no</v>
          </cell>
        </row>
        <row r="31569">
          <cell r="M31569">
            <v>484</v>
          </cell>
          <cell r="R31569" t="str">
            <v>no</v>
          </cell>
        </row>
        <row r="31570">
          <cell r="M31570">
            <v>240</v>
          </cell>
          <cell r="R31570" t="str">
            <v>no</v>
          </cell>
        </row>
        <row r="31571">
          <cell r="M31571">
            <v>420</v>
          </cell>
          <cell r="R31571" t="str">
            <v>no</v>
          </cell>
        </row>
        <row r="31572">
          <cell r="M31572">
            <v>335</v>
          </cell>
          <cell r="R31572" t="str">
            <v>no</v>
          </cell>
        </row>
        <row r="31573">
          <cell r="M31573">
            <v>66</v>
          </cell>
          <cell r="R31573" t="str">
            <v>no</v>
          </cell>
        </row>
        <row r="31574">
          <cell r="M31574">
            <v>117</v>
          </cell>
          <cell r="R31574" t="str">
            <v>yes</v>
          </cell>
        </row>
        <row r="31575">
          <cell r="M31575">
            <v>660</v>
          </cell>
          <cell r="R31575" t="str">
            <v>no</v>
          </cell>
        </row>
        <row r="31576">
          <cell r="M31576">
            <v>154</v>
          </cell>
          <cell r="R31576" t="str">
            <v>no</v>
          </cell>
        </row>
        <row r="31577">
          <cell r="M31577">
            <v>939</v>
          </cell>
          <cell r="R31577" t="str">
            <v>yes</v>
          </cell>
        </row>
        <row r="31578">
          <cell r="M31578">
            <v>134</v>
          </cell>
          <cell r="R31578" t="str">
            <v>no</v>
          </cell>
        </row>
        <row r="31579">
          <cell r="M31579">
            <v>273</v>
          </cell>
          <cell r="R31579" t="str">
            <v>no</v>
          </cell>
        </row>
        <row r="31580">
          <cell r="M31580">
            <v>272</v>
          </cell>
          <cell r="R31580" t="str">
            <v>no</v>
          </cell>
        </row>
        <row r="31581">
          <cell r="M31581">
            <v>125</v>
          </cell>
          <cell r="R31581" t="str">
            <v>no</v>
          </cell>
        </row>
        <row r="31582">
          <cell r="M31582">
            <v>441</v>
          </cell>
          <cell r="R31582" t="str">
            <v>no</v>
          </cell>
        </row>
        <row r="31583">
          <cell r="M31583">
            <v>100</v>
          </cell>
          <cell r="R31583" t="str">
            <v>no</v>
          </cell>
        </row>
        <row r="31584">
          <cell r="M31584">
            <v>239</v>
          </cell>
          <cell r="R31584" t="str">
            <v>no</v>
          </cell>
        </row>
        <row r="31585">
          <cell r="M31585">
            <v>362</v>
          </cell>
          <cell r="R31585" t="str">
            <v>no</v>
          </cell>
        </row>
        <row r="31586">
          <cell r="M31586">
            <v>105</v>
          </cell>
          <cell r="R31586" t="str">
            <v>no</v>
          </cell>
        </row>
        <row r="31587">
          <cell r="M31587">
            <v>582</v>
          </cell>
          <cell r="R31587" t="str">
            <v>no</v>
          </cell>
        </row>
        <row r="31588">
          <cell r="M31588">
            <v>329</v>
          </cell>
          <cell r="R31588" t="str">
            <v>no</v>
          </cell>
        </row>
        <row r="31589">
          <cell r="M31589">
            <v>190</v>
          </cell>
          <cell r="R31589" t="str">
            <v>no</v>
          </cell>
        </row>
        <row r="31590">
          <cell r="M31590">
            <v>296</v>
          </cell>
          <cell r="R31590" t="str">
            <v>yes</v>
          </cell>
        </row>
        <row r="31591">
          <cell r="M31591">
            <v>345</v>
          </cell>
          <cell r="R31591" t="str">
            <v>no</v>
          </cell>
        </row>
        <row r="31592">
          <cell r="M31592">
            <v>121</v>
          </cell>
          <cell r="R31592" t="str">
            <v>no</v>
          </cell>
        </row>
        <row r="31593">
          <cell r="M31593">
            <v>1090</v>
          </cell>
          <cell r="R31593" t="str">
            <v>no</v>
          </cell>
        </row>
        <row r="31594">
          <cell r="M31594">
            <v>203</v>
          </cell>
          <cell r="R31594" t="str">
            <v>no</v>
          </cell>
        </row>
        <row r="31595">
          <cell r="M31595">
            <v>383</v>
          </cell>
          <cell r="R31595" t="str">
            <v>no</v>
          </cell>
        </row>
        <row r="31596">
          <cell r="M31596">
            <v>100</v>
          </cell>
          <cell r="R31596" t="str">
            <v>no</v>
          </cell>
        </row>
        <row r="31597">
          <cell r="M31597">
            <v>439</v>
          </cell>
          <cell r="R31597" t="str">
            <v>no</v>
          </cell>
        </row>
        <row r="31598">
          <cell r="M31598">
            <v>179</v>
          </cell>
          <cell r="R31598" t="str">
            <v>no</v>
          </cell>
        </row>
        <row r="31599">
          <cell r="M31599">
            <v>298</v>
          </cell>
          <cell r="R31599" t="str">
            <v>no</v>
          </cell>
        </row>
        <row r="31600">
          <cell r="M31600">
            <v>230</v>
          </cell>
          <cell r="R31600" t="str">
            <v>no</v>
          </cell>
        </row>
        <row r="31601">
          <cell r="M31601">
            <v>235</v>
          </cell>
          <cell r="R31601" t="str">
            <v>no</v>
          </cell>
        </row>
        <row r="31602">
          <cell r="M31602">
            <v>1091</v>
          </cell>
          <cell r="R31602" t="str">
            <v>no</v>
          </cell>
        </row>
        <row r="31603">
          <cell r="M31603">
            <v>204</v>
          </cell>
          <cell r="R31603" t="str">
            <v>no</v>
          </cell>
        </row>
        <row r="31604">
          <cell r="M31604">
            <v>148</v>
          </cell>
          <cell r="R31604" t="str">
            <v>no</v>
          </cell>
        </row>
        <row r="31605">
          <cell r="M31605">
            <v>57</v>
          </cell>
          <cell r="R31605" t="str">
            <v>no</v>
          </cell>
        </row>
        <row r="31606">
          <cell r="M31606">
            <v>1203</v>
          </cell>
          <cell r="R31606" t="str">
            <v>yes</v>
          </cell>
        </row>
        <row r="31607">
          <cell r="M31607">
            <v>579</v>
          </cell>
          <cell r="R31607" t="str">
            <v>no</v>
          </cell>
        </row>
        <row r="31608">
          <cell r="M31608">
            <v>309</v>
          </cell>
          <cell r="R31608" t="str">
            <v>no</v>
          </cell>
        </row>
        <row r="31609">
          <cell r="M31609">
            <v>219</v>
          </cell>
          <cell r="R31609" t="str">
            <v>no</v>
          </cell>
        </row>
        <row r="31610">
          <cell r="M31610">
            <v>43</v>
          </cell>
          <cell r="R31610" t="str">
            <v>no</v>
          </cell>
        </row>
        <row r="31611">
          <cell r="M31611">
            <v>610</v>
          </cell>
          <cell r="R31611" t="str">
            <v>no</v>
          </cell>
        </row>
        <row r="31612">
          <cell r="M31612">
            <v>479</v>
          </cell>
          <cell r="R31612" t="str">
            <v>no</v>
          </cell>
        </row>
        <row r="31613">
          <cell r="M31613">
            <v>494</v>
          </cell>
          <cell r="R31613" t="str">
            <v>no</v>
          </cell>
        </row>
        <row r="31614">
          <cell r="M31614">
            <v>590</v>
          </cell>
          <cell r="R31614" t="str">
            <v>no</v>
          </cell>
        </row>
        <row r="31615">
          <cell r="M31615">
            <v>194</v>
          </cell>
          <cell r="R31615" t="str">
            <v>no</v>
          </cell>
        </row>
        <row r="31616">
          <cell r="M31616">
            <v>225</v>
          </cell>
          <cell r="R31616" t="str">
            <v>no</v>
          </cell>
        </row>
        <row r="31617">
          <cell r="M31617">
            <v>322</v>
          </cell>
          <cell r="R31617" t="str">
            <v>no</v>
          </cell>
        </row>
        <row r="31618">
          <cell r="M31618">
            <v>475</v>
          </cell>
          <cell r="R31618" t="str">
            <v>yes</v>
          </cell>
        </row>
        <row r="31619">
          <cell r="M31619">
            <v>945</v>
          </cell>
          <cell r="R31619" t="str">
            <v>no</v>
          </cell>
        </row>
        <row r="31620">
          <cell r="M31620">
            <v>272</v>
          </cell>
          <cell r="R31620" t="str">
            <v>no</v>
          </cell>
        </row>
        <row r="31621">
          <cell r="M31621">
            <v>185</v>
          </cell>
          <cell r="R31621" t="str">
            <v>no</v>
          </cell>
        </row>
        <row r="31622">
          <cell r="M31622">
            <v>254</v>
          </cell>
          <cell r="R31622" t="str">
            <v>no</v>
          </cell>
        </row>
        <row r="31623">
          <cell r="M31623">
            <v>61</v>
          </cell>
          <cell r="R31623" t="str">
            <v>no</v>
          </cell>
        </row>
        <row r="31624">
          <cell r="M31624">
            <v>112</v>
          </cell>
          <cell r="R31624" t="str">
            <v>no</v>
          </cell>
        </row>
        <row r="31625">
          <cell r="M31625">
            <v>332</v>
          </cell>
          <cell r="R31625" t="str">
            <v>no</v>
          </cell>
        </row>
        <row r="31626">
          <cell r="M31626">
            <v>916</v>
          </cell>
          <cell r="R31626" t="str">
            <v>no</v>
          </cell>
        </row>
        <row r="31627">
          <cell r="M31627">
            <v>551</v>
          </cell>
          <cell r="R31627" t="str">
            <v>no</v>
          </cell>
        </row>
        <row r="31628">
          <cell r="M31628">
            <v>583</v>
          </cell>
          <cell r="R31628" t="str">
            <v>yes</v>
          </cell>
        </row>
        <row r="31629">
          <cell r="M31629">
            <v>90</v>
          </cell>
          <cell r="R31629" t="str">
            <v>no</v>
          </cell>
        </row>
        <row r="31630">
          <cell r="M31630">
            <v>156</v>
          </cell>
          <cell r="R31630" t="str">
            <v>no</v>
          </cell>
        </row>
        <row r="31631">
          <cell r="M31631">
            <v>172</v>
          </cell>
          <cell r="R31631" t="str">
            <v>no</v>
          </cell>
        </row>
        <row r="31632">
          <cell r="M31632">
            <v>158</v>
          </cell>
          <cell r="R31632" t="str">
            <v>yes</v>
          </cell>
        </row>
        <row r="31633">
          <cell r="M31633">
            <v>232</v>
          </cell>
          <cell r="R31633" t="str">
            <v>no</v>
          </cell>
        </row>
        <row r="31634">
          <cell r="M31634">
            <v>1859</v>
          </cell>
          <cell r="R31634" t="str">
            <v>no</v>
          </cell>
        </row>
        <row r="31635">
          <cell r="M31635">
            <v>271</v>
          </cell>
          <cell r="R31635" t="str">
            <v>no</v>
          </cell>
        </row>
        <row r="31636">
          <cell r="M31636">
            <v>86</v>
          </cell>
          <cell r="R31636" t="str">
            <v>no</v>
          </cell>
        </row>
        <row r="31637">
          <cell r="M31637">
            <v>437</v>
          </cell>
          <cell r="R31637" t="str">
            <v>no</v>
          </cell>
        </row>
        <row r="31638">
          <cell r="M31638">
            <v>211</v>
          </cell>
          <cell r="R31638" t="str">
            <v>no</v>
          </cell>
        </row>
        <row r="31639">
          <cell r="M31639">
            <v>97</v>
          </cell>
          <cell r="R31639" t="str">
            <v>no</v>
          </cell>
        </row>
        <row r="31640">
          <cell r="M31640">
            <v>104</v>
          </cell>
          <cell r="R31640" t="str">
            <v>no</v>
          </cell>
        </row>
        <row r="31641">
          <cell r="M31641">
            <v>180</v>
          </cell>
          <cell r="R31641" t="str">
            <v>yes</v>
          </cell>
        </row>
        <row r="31642">
          <cell r="M31642">
            <v>294</v>
          </cell>
          <cell r="R31642" t="str">
            <v>no</v>
          </cell>
        </row>
        <row r="31643">
          <cell r="M31643">
            <v>173</v>
          </cell>
          <cell r="R31643" t="str">
            <v>no</v>
          </cell>
        </row>
        <row r="31644">
          <cell r="M31644">
            <v>129</v>
          </cell>
          <cell r="R31644" t="str">
            <v>no</v>
          </cell>
        </row>
        <row r="31645">
          <cell r="M31645">
            <v>197</v>
          </cell>
          <cell r="R31645" t="str">
            <v>no</v>
          </cell>
        </row>
        <row r="31646">
          <cell r="M31646">
            <v>139</v>
          </cell>
          <cell r="R31646" t="str">
            <v>no</v>
          </cell>
        </row>
        <row r="31647">
          <cell r="M31647">
            <v>139</v>
          </cell>
          <cell r="R31647" t="str">
            <v>no</v>
          </cell>
        </row>
        <row r="31648">
          <cell r="M31648">
            <v>150</v>
          </cell>
          <cell r="R31648" t="str">
            <v>no</v>
          </cell>
        </row>
        <row r="31649">
          <cell r="M31649">
            <v>190</v>
          </cell>
          <cell r="R31649" t="str">
            <v>no</v>
          </cell>
        </row>
        <row r="31650">
          <cell r="M31650">
            <v>399</v>
          </cell>
          <cell r="R31650" t="str">
            <v>no</v>
          </cell>
        </row>
        <row r="31651">
          <cell r="M31651">
            <v>216</v>
          </cell>
          <cell r="R31651" t="str">
            <v>no</v>
          </cell>
        </row>
        <row r="31652">
          <cell r="M31652">
            <v>635</v>
          </cell>
          <cell r="R31652" t="str">
            <v>yes</v>
          </cell>
        </row>
        <row r="31653">
          <cell r="M31653">
            <v>1108</v>
          </cell>
          <cell r="R31653" t="str">
            <v>no</v>
          </cell>
        </row>
        <row r="31654">
          <cell r="M31654">
            <v>122</v>
          </cell>
          <cell r="R31654" t="str">
            <v>no</v>
          </cell>
        </row>
        <row r="31655">
          <cell r="M31655">
            <v>371</v>
          </cell>
          <cell r="R31655" t="str">
            <v>no</v>
          </cell>
        </row>
        <row r="31656">
          <cell r="M31656">
            <v>230</v>
          </cell>
          <cell r="R31656" t="str">
            <v>no</v>
          </cell>
        </row>
        <row r="31657">
          <cell r="M31657">
            <v>41</v>
          </cell>
          <cell r="R31657" t="str">
            <v>no</v>
          </cell>
        </row>
        <row r="31658">
          <cell r="M31658">
            <v>1063</v>
          </cell>
          <cell r="R31658" t="str">
            <v>yes</v>
          </cell>
        </row>
        <row r="31659">
          <cell r="M31659">
            <v>272</v>
          </cell>
          <cell r="R31659" t="str">
            <v>no</v>
          </cell>
        </row>
        <row r="31660">
          <cell r="M31660">
            <v>223</v>
          </cell>
          <cell r="R31660" t="str">
            <v>no</v>
          </cell>
        </row>
        <row r="31661">
          <cell r="M31661">
            <v>377</v>
          </cell>
          <cell r="R31661" t="str">
            <v>no</v>
          </cell>
        </row>
        <row r="31662">
          <cell r="M31662">
            <v>1353</v>
          </cell>
          <cell r="R31662" t="str">
            <v>yes</v>
          </cell>
        </row>
        <row r="31663">
          <cell r="M31663">
            <v>740</v>
          </cell>
          <cell r="R31663" t="str">
            <v>yes</v>
          </cell>
        </row>
        <row r="31664">
          <cell r="M31664">
            <v>1138</v>
          </cell>
          <cell r="R31664" t="str">
            <v>yes</v>
          </cell>
        </row>
        <row r="31665">
          <cell r="M31665">
            <v>471</v>
          </cell>
          <cell r="R31665" t="str">
            <v>no</v>
          </cell>
        </row>
        <row r="31666">
          <cell r="M31666">
            <v>357</v>
          </cell>
          <cell r="R31666" t="str">
            <v>no</v>
          </cell>
        </row>
        <row r="31667">
          <cell r="M31667">
            <v>165</v>
          </cell>
          <cell r="R31667" t="str">
            <v>no</v>
          </cell>
        </row>
        <row r="31668">
          <cell r="M31668">
            <v>276</v>
          </cell>
          <cell r="R31668" t="str">
            <v>no</v>
          </cell>
        </row>
        <row r="31669">
          <cell r="M31669">
            <v>342</v>
          </cell>
          <cell r="R31669" t="str">
            <v>no</v>
          </cell>
        </row>
        <row r="31670">
          <cell r="M31670">
            <v>125</v>
          </cell>
          <cell r="R31670" t="str">
            <v>no</v>
          </cell>
        </row>
        <row r="31671">
          <cell r="M31671">
            <v>143</v>
          </cell>
          <cell r="R31671" t="str">
            <v>no</v>
          </cell>
        </row>
        <row r="31672">
          <cell r="M31672">
            <v>583</v>
          </cell>
          <cell r="R31672" t="str">
            <v>no</v>
          </cell>
        </row>
        <row r="31673">
          <cell r="M31673">
            <v>72</v>
          </cell>
          <cell r="R31673" t="str">
            <v>no</v>
          </cell>
        </row>
        <row r="31674">
          <cell r="M31674">
            <v>465</v>
          </cell>
          <cell r="R31674" t="str">
            <v>yes</v>
          </cell>
        </row>
        <row r="31675">
          <cell r="M31675">
            <v>163</v>
          </cell>
          <cell r="R31675" t="str">
            <v>no</v>
          </cell>
        </row>
        <row r="31676">
          <cell r="M31676">
            <v>43</v>
          </cell>
          <cell r="R31676" t="str">
            <v>no</v>
          </cell>
        </row>
        <row r="31677">
          <cell r="M31677">
            <v>60</v>
          </cell>
          <cell r="R31677" t="str">
            <v>no</v>
          </cell>
        </row>
        <row r="31678">
          <cell r="M31678">
            <v>355</v>
          </cell>
          <cell r="R31678" t="str">
            <v>no</v>
          </cell>
        </row>
        <row r="31679">
          <cell r="M31679">
            <v>148</v>
          </cell>
          <cell r="R31679" t="str">
            <v>yes</v>
          </cell>
        </row>
        <row r="31680">
          <cell r="M31680">
            <v>226</v>
          </cell>
          <cell r="R31680" t="str">
            <v>no</v>
          </cell>
        </row>
        <row r="31681">
          <cell r="M31681">
            <v>104</v>
          </cell>
          <cell r="R31681" t="str">
            <v>no</v>
          </cell>
        </row>
        <row r="31682">
          <cell r="M31682">
            <v>1096</v>
          </cell>
          <cell r="R31682" t="str">
            <v>no</v>
          </cell>
        </row>
        <row r="31683">
          <cell r="M31683">
            <v>837</v>
          </cell>
          <cell r="R31683" t="str">
            <v>no</v>
          </cell>
        </row>
        <row r="31684">
          <cell r="M31684">
            <v>157</v>
          </cell>
          <cell r="R31684" t="str">
            <v>no</v>
          </cell>
        </row>
        <row r="31685">
          <cell r="M31685">
            <v>327</v>
          </cell>
          <cell r="R31685" t="str">
            <v>no</v>
          </cell>
        </row>
        <row r="31686">
          <cell r="M31686">
            <v>208</v>
          </cell>
          <cell r="R31686" t="str">
            <v>no</v>
          </cell>
        </row>
        <row r="31687">
          <cell r="M31687">
            <v>91</v>
          </cell>
          <cell r="R31687" t="str">
            <v>no</v>
          </cell>
        </row>
        <row r="31688">
          <cell r="M31688">
            <v>381</v>
          </cell>
          <cell r="R31688" t="str">
            <v>no</v>
          </cell>
        </row>
        <row r="31689">
          <cell r="M31689">
            <v>183</v>
          </cell>
          <cell r="R31689" t="str">
            <v>no</v>
          </cell>
        </row>
        <row r="31690">
          <cell r="M31690">
            <v>194</v>
          </cell>
          <cell r="R31690" t="str">
            <v>no</v>
          </cell>
        </row>
        <row r="31691">
          <cell r="M31691">
            <v>103</v>
          </cell>
          <cell r="R31691" t="str">
            <v>no</v>
          </cell>
        </row>
        <row r="31692">
          <cell r="M31692">
            <v>424</v>
          </cell>
          <cell r="R31692" t="str">
            <v>no</v>
          </cell>
        </row>
        <row r="31693">
          <cell r="M31693">
            <v>479</v>
          </cell>
          <cell r="R31693" t="str">
            <v>no</v>
          </cell>
        </row>
        <row r="31694">
          <cell r="M31694">
            <v>354</v>
          </cell>
          <cell r="R31694" t="str">
            <v>no</v>
          </cell>
        </row>
        <row r="31695">
          <cell r="M31695">
            <v>345</v>
          </cell>
          <cell r="R31695" t="str">
            <v>no</v>
          </cell>
        </row>
        <row r="31696">
          <cell r="M31696">
            <v>329</v>
          </cell>
          <cell r="R31696" t="str">
            <v>no</v>
          </cell>
        </row>
        <row r="31697">
          <cell r="M31697">
            <v>210</v>
          </cell>
          <cell r="R31697" t="str">
            <v>no</v>
          </cell>
        </row>
        <row r="31698">
          <cell r="M31698">
            <v>226</v>
          </cell>
          <cell r="R31698" t="str">
            <v>no</v>
          </cell>
        </row>
        <row r="31699">
          <cell r="M31699">
            <v>389</v>
          </cell>
          <cell r="R31699" t="str">
            <v>no</v>
          </cell>
        </row>
        <row r="31700">
          <cell r="M31700">
            <v>197</v>
          </cell>
          <cell r="R31700" t="str">
            <v>no</v>
          </cell>
        </row>
        <row r="31701">
          <cell r="M31701">
            <v>196</v>
          </cell>
          <cell r="R31701" t="str">
            <v>no</v>
          </cell>
        </row>
        <row r="31702">
          <cell r="M31702">
            <v>226</v>
          </cell>
          <cell r="R31702" t="str">
            <v>no</v>
          </cell>
        </row>
        <row r="31703">
          <cell r="M31703">
            <v>254</v>
          </cell>
          <cell r="R31703" t="str">
            <v>no</v>
          </cell>
        </row>
        <row r="31704">
          <cell r="M31704">
            <v>721</v>
          </cell>
          <cell r="R31704" t="str">
            <v>yes</v>
          </cell>
        </row>
        <row r="31705">
          <cell r="M31705">
            <v>293</v>
          </cell>
          <cell r="R31705" t="str">
            <v>no</v>
          </cell>
        </row>
        <row r="31706">
          <cell r="M31706">
            <v>366</v>
          </cell>
          <cell r="R31706" t="str">
            <v>no</v>
          </cell>
        </row>
        <row r="31707">
          <cell r="M31707">
            <v>208</v>
          </cell>
          <cell r="R31707" t="str">
            <v>no</v>
          </cell>
        </row>
        <row r="31708">
          <cell r="M31708">
            <v>274</v>
          </cell>
          <cell r="R31708" t="str">
            <v>no</v>
          </cell>
        </row>
        <row r="31709">
          <cell r="M31709">
            <v>189</v>
          </cell>
          <cell r="R31709" t="str">
            <v>no</v>
          </cell>
        </row>
        <row r="31710">
          <cell r="M31710">
            <v>411</v>
          </cell>
          <cell r="R31710" t="str">
            <v>no</v>
          </cell>
        </row>
        <row r="31711">
          <cell r="M31711">
            <v>89</v>
          </cell>
          <cell r="R31711" t="str">
            <v>no</v>
          </cell>
        </row>
        <row r="31712">
          <cell r="M31712">
            <v>157</v>
          </cell>
          <cell r="R31712" t="str">
            <v>no</v>
          </cell>
        </row>
        <row r="31713">
          <cell r="M31713">
            <v>413</v>
          </cell>
          <cell r="R31713" t="str">
            <v>no</v>
          </cell>
        </row>
        <row r="31714">
          <cell r="M31714">
            <v>299</v>
          </cell>
          <cell r="R31714" t="str">
            <v>yes</v>
          </cell>
        </row>
        <row r="31715">
          <cell r="M31715">
            <v>272</v>
          </cell>
          <cell r="R31715" t="str">
            <v>no</v>
          </cell>
        </row>
        <row r="31716">
          <cell r="M31716">
            <v>615</v>
          </cell>
          <cell r="R31716" t="str">
            <v>no</v>
          </cell>
        </row>
        <row r="31717">
          <cell r="M31717">
            <v>436</v>
          </cell>
          <cell r="R31717" t="str">
            <v>no</v>
          </cell>
        </row>
        <row r="31718">
          <cell r="M31718">
            <v>255</v>
          </cell>
          <cell r="R31718" t="str">
            <v>no</v>
          </cell>
        </row>
        <row r="31719">
          <cell r="M31719">
            <v>93</v>
          </cell>
          <cell r="R31719" t="str">
            <v>no</v>
          </cell>
        </row>
        <row r="31720">
          <cell r="M31720">
            <v>49</v>
          </cell>
          <cell r="R31720" t="str">
            <v>no</v>
          </cell>
        </row>
        <row r="31721">
          <cell r="M31721">
            <v>44</v>
          </cell>
          <cell r="R31721" t="str">
            <v>no</v>
          </cell>
        </row>
        <row r="31722">
          <cell r="M31722">
            <v>620</v>
          </cell>
          <cell r="R31722" t="str">
            <v>no</v>
          </cell>
        </row>
        <row r="31723">
          <cell r="M31723">
            <v>271</v>
          </cell>
          <cell r="R31723" t="str">
            <v>no</v>
          </cell>
        </row>
        <row r="31724">
          <cell r="M31724">
            <v>99</v>
          </cell>
          <cell r="R31724" t="str">
            <v>no</v>
          </cell>
        </row>
        <row r="31725">
          <cell r="M31725">
            <v>83</v>
          </cell>
          <cell r="R31725" t="str">
            <v>no</v>
          </cell>
        </row>
        <row r="31726">
          <cell r="M31726">
            <v>139</v>
          </cell>
          <cell r="R31726" t="str">
            <v>no</v>
          </cell>
        </row>
        <row r="31727">
          <cell r="M31727">
            <v>311</v>
          </cell>
          <cell r="R31727" t="str">
            <v>no</v>
          </cell>
        </row>
        <row r="31728">
          <cell r="M31728">
            <v>1063</v>
          </cell>
          <cell r="R31728" t="str">
            <v>no</v>
          </cell>
        </row>
        <row r="31729">
          <cell r="M31729">
            <v>263</v>
          </cell>
          <cell r="R31729" t="str">
            <v>no</v>
          </cell>
        </row>
        <row r="31730">
          <cell r="M31730">
            <v>58</v>
          </cell>
          <cell r="R31730" t="str">
            <v>no</v>
          </cell>
        </row>
        <row r="31731">
          <cell r="M31731">
            <v>487</v>
          </cell>
          <cell r="R31731" t="str">
            <v>no</v>
          </cell>
        </row>
        <row r="31732">
          <cell r="M31732">
            <v>304</v>
          </cell>
          <cell r="R31732" t="str">
            <v>no</v>
          </cell>
        </row>
        <row r="31733">
          <cell r="M31733">
            <v>66</v>
          </cell>
          <cell r="R31733" t="str">
            <v>no</v>
          </cell>
        </row>
        <row r="31734">
          <cell r="M31734">
            <v>253</v>
          </cell>
          <cell r="R31734" t="str">
            <v>no</v>
          </cell>
        </row>
        <row r="31735">
          <cell r="M31735">
            <v>15</v>
          </cell>
          <cell r="R31735" t="str">
            <v>no</v>
          </cell>
        </row>
        <row r="31736">
          <cell r="M31736">
            <v>145</v>
          </cell>
          <cell r="R31736" t="str">
            <v>no</v>
          </cell>
        </row>
        <row r="31737">
          <cell r="M31737">
            <v>244</v>
          </cell>
          <cell r="R31737" t="str">
            <v>no</v>
          </cell>
        </row>
        <row r="31738">
          <cell r="M31738">
            <v>310</v>
          </cell>
          <cell r="R31738" t="str">
            <v>no</v>
          </cell>
        </row>
        <row r="31739">
          <cell r="M31739">
            <v>98</v>
          </cell>
          <cell r="R31739" t="str">
            <v>no</v>
          </cell>
        </row>
        <row r="31740">
          <cell r="M31740">
            <v>104</v>
          </cell>
          <cell r="R31740" t="str">
            <v>yes</v>
          </cell>
        </row>
        <row r="31741">
          <cell r="M31741">
            <v>88</v>
          </cell>
          <cell r="R31741" t="str">
            <v>no</v>
          </cell>
        </row>
        <row r="31742">
          <cell r="M31742">
            <v>1</v>
          </cell>
          <cell r="R31742" t="str">
            <v>no</v>
          </cell>
        </row>
        <row r="31743">
          <cell r="M31743">
            <v>158</v>
          </cell>
          <cell r="R31743" t="str">
            <v>no</v>
          </cell>
        </row>
        <row r="31744">
          <cell r="M31744">
            <v>185</v>
          </cell>
          <cell r="R31744" t="str">
            <v>no</v>
          </cell>
        </row>
        <row r="31745">
          <cell r="M31745">
            <v>542</v>
          </cell>
          <cell r="R31745" t="str">
            <v>no</v>
          </cell>
        </row>
        <row r="31746">
          <cell r="M31746">
            <v>265</v>
          </cell>
          <cell r="R31746" t="str">
            <v>no</v>
          </cell>
        </row>
        <row r="31747">
          <cell r="M31747">
            <v>562</v>
          </cell>
          <cell r="R31747" t="str">
            <v>no</v>
          </cell>
        </row>
        <row r="31748">
          <cell r="M31748">
            <v>895</v>
          </cell>
          <cell r="R31748" t="str">
            <v>yes</v>
          </cell>
        </row>
        <row r="31749">
          <cell r="M31749">
            <v>277</v>
          </cell>
          <cell r="R31749" t="str">
            <v>no</v>
          </cell>
        </row>
        <row r="31750">
          <cell r="M31750">
            <v>239</v>
          </cell>
          <cell r="R31750" t="str">
            <v>no</v>
          </cell>
        </row>
        <row r="31751">
          <cell r="M31751">
            <v>235</v>
          </cell>
          <cell r="R31751" t="str">
            <v>no</v>
          </cell>
        </row>
        <row r="31752">
          <cell r="M31752">
            <v>221</v>
          </cell>
          <cell r="R31752" t="str">
            <v>no</v>
          </cell>
        </row>
        <row r="31753">
          <cell r="M31753">
            <v>353</v>
          </cell>
          <cell r="R31753" t="str">
            <v>no</v>
          </cell>
        </row>
        <row r="31754">
          <cell r="M31754">
            <v>736</v>
          </cell>
          <cell r="R31754" t="str">
            <v>no</v>
          </cell>
        </row>
        <row r="31755">
          <cell r="M31755">
            <v>725</v>
          </cell>
          <cell r="R31755" t="str">
            <v>no</v>
          </cell>
        </row>
        <row r="31756">
          <cell r="M31756">
            <v>581</v>
          </cell>
          <cell r="R31756" t="str">
            <v>no</v>
          </cell>
        </row>
        <row r="31757">
          <cell r="M31757">
            <v>163</v>
          </cell>
          <cell r="R31757" t="str">
            <v>no</v>
          </cell>
        </row>
        <row r="31758">
          <cell r="M31758">
            <v>325</v>
          </cell>
          <cell r="R31758" t="str">
            <v>no</v>
          </cell>
        </row>
        <row r="31759">
          <cell r="M31759">
            <v>594</v>
          </cell>
          <cell r="R31759" t="str">
            <v>no</v>
          </cell>
        </row>
        <row r="31760">
          <cell r="M31760">
            <v>327</v>
          </cell>
          <cell r="R31760" t="str">
            <v>yes</v>
          </cell>
        </row>
        <row r="31761">
          <cell r="M31761">
            <v>98</v>
          </cell>
          <cell r="R31761" t="str">
            <v>no</v>
          </cell>
        </row>
        <row r="31762">
          <cell r="M31762">
            <v>149</v>
          </cell>
          <cell r="R31762" t="str">
            <v>no</v>
          </cell>
        </row>
        <row r="31763">
          <cell r="M31763">
            <v>519</v>
          </cell>
          <cell r="R31763" t="str">
            <v>no</v>
          </cell>
        </row>
        <row r="31764">
          <cell r="M31764">
            <v>169</v>
          </cell>
          <cell r="R31764" t="str">
            <v>no</v>
          </cell>
        </row>
        <row r="31765">
          <cell r="M31765">
            <v>98</v>
          </cell>
          <cell r="R31765" t="str">
            <v>no</v>
          </cell>
        </row>
        <row r="31766">
          <cell r="M31766">
            <v>952</v>
          </cell>
          <cell r="R31766" t="str">
            <v>yes</v>
          </cell>
        </row>
        <row r="31767">
          <cell r="M31767">
            <v>903</v>
          </cell>
          <cell r="R31767" t="str">
            <v>yes</v>
          </cell>
        </row>
        <row r="31768">
          <cell r="M31768">
            <v>58</v>
          </cell>
          <cell r="R31768" t="str">
            <v>no</v>
          </cell>
        </row>
        <row r="31769">
          <cell r="M31769">
            <v>59</v>
          </cell>
          <cell r="R31769" t="str">
            <v>no</v>
          </cell>
        </row>
        <row r="31770">
          <cell r="M31770">
            <v>123</v>
          </cell>
          <cell r="R31770" t="str">
            <v>no</v>
          </cell>
        </row>
        <row r="31771">
          <cell r="M31771">
            <v>95</v>
          </cell>
          <cell r="R31771" t="str">
            <v>no</v>
          </cell>
        </row>
        <row r="31772">
          <cell r="M31772">
            <v>97</v>
          </cell>
          <cell r="R31772" t="str">
            <v>no</v>
          </cell>
        </row>
        <row r="31773">
          <cell r="M31773">
            <v>523</v>
          </cell>
          <cell r="R31773" t="str">
            <v>yes</v>
          </cell>
        </row>
        <row r="31774">
          <cell r="M31774">
            <v>268</v>
          </cell>
          <cell r="R31774" t="str">
            <v>no</v>
          </cell>
        </row>
        <row r="31775">
          <cell r="M31775">
            <v>182</v>
          </cell>
          <cell r="R31775" t="str">
            <v>no</v>
          </cell>
        </row>
        <row r="31776">
          <cell r="M31776">
            <v>72</v>
          </cell>
          <cell r="R31776" t="str">
            <v>no</v>
          </cell>
        </row>
        <row r="31777">
          <cell r="M31777">
            <v>65</v>
          </cell>
          <cell r="R31777" t="str">
            <v>no</v>
          </cell>
        </row>
        <row r="31778">
          <cell r="M31778">
            <v>335</v>
          </cell>
          <cell r="R31778" t="str">
            <v>no</v>
          </cell>
        </row>
        <row r="31779">
          <cell r="M31779">
            <v>376</v>
          </cell>
          <cell r="R31779" t="str">
            <v>no</v>
          </cell>
        </row>
        <row r="31780">
          <cell r="M31780">
            <v>2129</v>
          </cell>
          <cell r="R31780" t="str">
            <v>no</v>
          </cell>
        </row>
        <row r="31781">
          <cell r="M31781">
            <v>462</v>
          </cell>
          <cell r="R31781" t="str">
            <v>no</v>
          </cell>
        </row>
        <row r="31782">
          <cell r="M31782">
            <v>1134</v>
          </cell>
          <cell r="R31782" t="str">
            <v>yes</v>
          </cell>
        </row>
        <row r="31783">
          <cell r="M31783">
            <v>213</v>
          </cell>
          <cell r="R31783" t="str">
            <v>no</v>
          </cell>
        </row>
        <row r="31784">
          <cell r="M31784">
            <v>179</v>
          </cell>
          <cell r="R31784" t="str">
            <v>no</v>
          </cell>
        </row>
        <row r="31785">
          <cell r="M31785">
            <v>284</v>
          </cell>
          <cell r="R31785" t="str">
            <v>no</v>
          </cell>
        </row>
        <row r="31786">
          <cell r="M31786">
            <v>1032</v>
          </cell>
          <cell r="R31786" t="str">
            <v>yes</v>
          </cell>
        </row>
        <row r="31787">
          <cell r="M31787">
            <v>241</v>
          </cell>
          <cell r="R31787" t="str">
            <v>no</v>
          </cell>
        </row>
        <row r="31788">
          <cell r="M31788">
            <v>420</v>
          </cell>
          <cell r="R31788" t="str">
            <v>no</v>
          </cell>
        </row>
        <row r="31789">
          <cell r="M31789">
            <v>291</v>
          </cell>
          <cell r="R31789" t="str">
            <v>no</v>
          </cell>
        </row>
        <row r="31790">
          <cell r="M31790">
            <v>393</v>
          </cell>
          <cell r="R31790" t="str">
            <v>no</v>
          </cell>
        </row>
        <row r="31791">
          <cell r="M31791">
            <v>150</v>
          </cell>
          <cell r="R31791" t="str">
            <v>yes</v>
          </cell>
        </row>
        <row r="31792">
          <cell r="M31792">
            <v>236</v>
          </cell>
          <cell r="R31792" t="str">
            <v>yes</v>
          </cell>
        </row>
        <row r="31793">
          <cell r="M31793">
            <v>281</v>
          </cell>
          <cell r="R31793" t="str">
            <v>no</v>
          </cell>
        </row>
        <row r="31794">
          <cell r="M31794">
            <v>101</v>
          </cell>
          <cell r="R31794" t="str">
            <v>no</v>
          </cell>
        </row>
        <row r="31795">
          <cell r="M31795">
            <v>120</v>
          </cell>
          <cell r="R31795" t="str">
            <v>no</v>
          </cell>
        </row>
        <row r="31796">
          <cell r="M31796">
            <v>125</v>
          </cell>
          <cell r="R31796" t="str">
            <v>no</v>
          </cell>
        </row>
        <row r="31797">
          <cell r="M31797">
            <v>185</v>
          </cell>
          <cell r="R31797" t="str">
            <v>no</v>
          </cell>
        </row>
        <row r="31798">
          <cell r="M31798">
            <v>426</v>
          </cell>
          <cell r="R31798" t="str">
            <v>no</v>
          </cell>
        </row>
        <row r="31799">
          <cell r="M31799">
            <v>261</v>
          </cell>
          <cell r="R31799" t="str">
            <v>no</v>
          </cell>
        </row>
        <row r="31800">
          <cell r="M31800">
            <v>233</v>
          </cell>
          <cell r="R31800" t="str">
            <v>no</v>
          </cell>
        </row>
        <row r="31801">
          <cell r="M31801">
            <v>245</v>
          </cell>
          <cell r="R31801" t="str">
            <v>yes</v>
          </cell>
        </row>
        <row r="31802">
          <cell r="M31802">
            <v>67</v>
          </cell>
          <cell r="R31802" t="str">
            <v>no</v>
          </cell>
        </row>
        <row r="31803">
          <cell r="M31803">
            <v>663</v>
          </cell>
          <cell r="R31803" t="str">
            <v>no</v>
          </cell>
        </row>
        <row r="31804">
          <cell r="M31804">
            <v>114</v>
          </cell>
          <cell r="R31804" t="str">
            <v>yes</v>
          </cell>
        </row>
        <row r="31805">
          <cell r="M31805">
            <v>83</v>
          </cell>
          <cell r="R31805" t="str">
            <v>no</v>
          </cell>
        </row>
        <row r="31806">
          <cell r="M31806">
            <v>195</v>
          </cell>
          <cell r="R31806" t="str">
            <v>no</v>
          </cell>
        </row>
        <row r="31807">
          <cell r="M31807">
            <v>139</v>
          </cell>
          <cell r="R31807" t="str">
            <v>no</v>
          </cell>
        </row>
        <row r="31808">
          <cell r="M31808">
            <v>180</v>
          </cell>
          <cell r="R31808" t="str">
            <v>no</v>
          </cell>
        </row>
        <row r="31809">
          <cell r="M31809">
            <v>321</v>
          </cell>
          <cell r="R31809" t="str">
            <v>yes</v>
          </cell>
        </row>
        <row r="31810">
          <cell r="M31810">
            <v>34</v>
          </cell>
          <cell r="R31810" t="str">
            <v>no</v>
          </cell>
        </row>
        <row r="31811">
          <cell r="M31811">
            <v>375</v>
          </cell>
          <cell r="R31811" t="str">
            <v>no</v>
          </cell>
        </row>
        <row r="31812">
          <cell r="M31812">
            <v>201</v>
          </cell>
          <cell r="R31812" t="str">
            <v>no</v>
          </cell>
        </row>
        <row r="31813">
          <cell r="M31813">
            <v>209</v>
          </cell>
          <cell r="R31813" t="str">
            <v>yes</v>
          </cell>
        </row>
        <row r="31814">
          <cell r="M31814">
            <v>167</v>
          </cell>
          <cell r="R31814" t="str">
            <v>no</v>
          </cell>
        </row>
        <row r="31815">
          <cell r="M31815">
            <v>425</v>
          </cell>
          <cell r="R31815" t="str">
            <v>no</v>
          </cell>
        </row>
        <row r="31816">
          <cell r="M31816">
            <v>58</v>
          </cell>
          <cell r="R31816" t="str">
            <v>no</v>
          </cell>
        </row>
        <row r="31817">
          <cell r="M31817">
            <v>518</v>
          </cell>
          <cell r="R31817" t="str">
            <v>no</v>
          </cell>
        </row>
        <row r="31818">
          <cell r="M31818">
            <v>74</v>
          </cell>
          <cell r="R31818" t="str">
            <v>no</v>
          </cell>
        </row>
        <row r="31819">
          <cell r="M31819">
            <v>119</v>
          </cell>
          <cell r="R31819" t="str">
            <v>no</v>
          </cell>
        </row>
        <row r="31820">
          <cell r="M31820">
            <v>250</v>
          </cell>
          <cell r="R31820" t="str">
            <v>no</v>
          </cell>
        </row>
        <row r="31821">
          <cell r="M31821">
            <v>1190</v>
          </cell>
          <cell r="R31821" t="str">
            <v>yes</v>
          </cell>
        </row>
        <row r="31822">
          <cell r="M31822">
            <v>110</v>
          </cell>
          <cell r="R31822" t="str">
            <v>no</v>
          </cell>
        </row>
        <row r="31823">
          <cell r="M31823">
            <v>201</v>
          </cell>
          <cell r="R31823" t="str">
            <v>no</v>
          </cell>
        </row>
        <row r="31824">
          <cell r="M31824">
            <v>405</v>
          </cell>
          <cell r="R31824" t="str">
            <v>no</v>
          </cell>
        </row>
        <row r="31825">
          <cell r="M31825">
            <v>84</v>
          </cell>
          <cell r="R31825" t="str">
            <v>no</v>
          </cell>
        </row>
        <row r="31826">
          <cell r="M31826">
            <v>229</v>
          </cell>
          <cell r="R31826" t="str">
            <v>no</v>
          </cell>
        </row>
        <row r="31827">
          <cell r="M31827">
            <v>188</v>
          </cell>
          <cell r="R31827" t="str">
            <v>no</v>
          </cell>
        </row>
        <row r="31828">
          <cell r="M31828">
            <v>216</v>
          </cell>
          <cell r="R31828" t="str">
            <v>no</v>
          </cell>
        </row>
        <row r="31829">
          <cell r="M31829">
            <v>180</v>
          </cell>
          <cell r="R31829" t="str">
            <v>no</v>
          </cell>
        </row>
        <row r="31830">
          <cell r="M31830">
            <v>326</v>
          </cell>
          <cell r="R31830" t="str">
            <v>no</v>
          </cell>
        </row>
        <row r="31831">
          <cell r="M31831">
            <v>174</v>
          </cell>
          <cell r="R31831" t="str">
            <v>no</v>
          </cell>
        </row>
        <row r="31832">
          <cell r="M31832">
            <v>249</v>
          </cell>
          <cell r="R31832" t="str">
            <v>no</v>
          </cell>
        </row>
        <row r="31833">
          <cell r="M31833">
            <v>104</v>
          </cell>
          <cell r="R31833" t="str">
            <v>yes</v>
          </cell>
        </row>
        <row r="31834">
          <cell r="M31834">
            <v>169</v>
          </cell>
          <cell r="R31834" t="str">
            <v>no</v>
          </cell>
        </row>
        <row r="31835">
          <cell r="M31835">
            <v>101</v>
          </cell>
          <cell r="R31835" t="str">
            <v>no</v>
          </cell>
        </row>
        <row r="31836">
          <cell r="M31836">
            <v>108</v>
          </cell>
          <cell r="R31836" t="str">
            <v>yes</v>
          </cell>
        </row>
        <row r="31837">
          <cell r="M31837">
            <v>46</v>
          </cell>
          <cell r="R31837" t="str">
            <v>no</v>
          </cell>
        </row>
        <row r="31838">
          <cell r="M31838">
            <v>303</v>
          </cell>
          <cell r="R31838" t="str">
            <v>no</v>
          </cell>
        </row>
        <row r="31839">
          <cell r="M31839">
            <v>143</v>
          </cell>
          <cell r="R31839" t="str">
            <v>yes</v>
          </cell>
        </row>
        <row r="31840">
          <cell r="M31840">
            <v>179</v>
          </cell>
          <cell r="R31840" t="str">
            <v>no</v>
          </cell>
        </row>
        <row r="31841">
          <cell r="M31841">
            <v>105</v>
          </cell>
          <cell r="R31841" t="str">
            <v>yes</v>
          </cell>
        </row>
        <row r="31842">
          <cell r="M31842">
            <v>274</v>
          </cell>
          <cell r="R31842" t="str">
            <v>yes</v>
          </cell>
        </row>
        <row r="31843">
          <cell r="M31843">
            <v>690</v>
          </cell>
          <cell r="R31843" t="str">
            <v>no</v>
          </cell>
        </row>
        <row r="31844">
          <cell r="M31844">
            <v>281</v>
          </cell>
          <cell r="R31844" t="str">
            <v>no</v>
          </cell>
        </row>
        <row r="31845">
          <cell r="M31845">
            <v>575</v>
          </cell>
          <cell r="R31845" t="str">
            <v>yes</v>
          </cell>
        </row>
        <row r="31846">
          <cell r="M31846">
            <v>764</v>
          </cell>
          <cell r="R31846" t="str">
            <v>no</v>
          </cell>
        </row>
        <row r="31847">
          <cell r="M31847">
            <v>93</v>
          </cell>
          <cell r="R31847" t="str">
            <v>no</v>
          </cell>
        </row>
        <row r="31848">
          <cell r="M31848">
            <v>1665</v>
          </cell>
          <cell r="R31848" t="str">
            <v>yes</v>
          </cell>
        </row>
        <row r="31849">
          <cell r="M31849">
            <v>213</v>
          </cell>
          <cell r="R31849" t="str">
            <v>no</v>
          </cell>
        </row>
        <row r="31850">
          <cell r="M31850">
            <v>171</v>
          </cell>
          <cell r="R31850" t="str">
            <v>no</v>
          </cell>
        </row>
        <row r="31851">
          <cell r="M31851">
            <v>548</v>
          </cell>
          <cell r="R31851" t="str">
            <v>yes</v>
          </cell>
        </row>
        <row r="31852">
          <cell r="M31852">
            <v>1691</v>
          </cell>
          <cell r="R31852" t="str">
            <v>yes</v>
          </cell>
        </row>
        <row r="31853">
          <cell r="M31853">
            <v>280</v>
          </cell>
          <cell r="R31853" t="str">
            <v>no</v>
          </cell>
        </row>
        <row r="31854">
          <cell r="M31854">
            <v>142</v>
          </cell>
          <cell r="R31854" t="str">
            <v>yes</v>
          </cell>
        </row>
        <row r="31855">
          <cell r="M31855">
            <v>78</v>
          </cell>
          <cell r="R31855" t="str">
            <v>no</v>
          </cell>
        </row>
        <row r="31856">
          <cell r="M31856">
            <v>417</v>
          </cell>
          <cell r="R31856" t="str">
            <v>no</v>
          </cell>
        </row>
        <row r="31857">
          <cell r="M31857">
            <v>902</v>
          </cell>
          <cell r="R31857" t="str">
            <v>no</v>
          </cell>
        </row>
        <row r="31858">
          <cell r="M31858">
            <v>350</v>
          </cell>
          <cell r="R31858" t="str">
            <v>yes</v>
          </cell>
        </row>
        <row r="31859">
          <cell r="M31859">
            <v>101</v>
          </cell>
          <cell r="R31859" t="str">
            <v>no</v>
          </cell>
        </row>
        <row r="31860">
          <cell r="M31860">
            <v>124</v>
          </cell>
          <cell r="R31860" t="str">
            <v>no</v>
          </cell>
        </row>
        <row r="31861">
          <cell r="M31861">
            <v>162</v>
          </cell>
          <cell r="R31861" t="str">
            <v>no</v>
          </cell>
        </row>
        <row r="31862">
          <cell r="M31862">
            <v>286</v>
          </cell>
          <cell r="R31862" t="str">
            <v>no</v>
          </cell>
        </row>
        <row r="31863">
          <cell r="M31863">
            <v>68</v>
          </cell>
          <cell r="R31863" t="str">
            <v>no</v>
          </cell>
        </row>
        <row r="31864">
          <cell r="M31864">
            <v>435</v>
          </cell>
          <cell r="R31864" t="str">
            <v>no</v>
          </cell>
        </row>
        <row r="31865">
          <cell r="M31865">
            <v>312</v>
          </cell>
          <cell r="R31865" t="str">
            <v>no</v>
          </cell>
        </row>
        <row r="31866">
          <cell r="M31866">
            <v>40</v>
          </cell>
          <cell r="R31866" t="str">
            <v>no</v>
          </cell>
        </row>
        <row r="31867">
          <cell r="M31867">
            <v>820</v>
          </cell>
          <cell r="R31867" t="str">
            <v>no</v>
          </cell>
        </row>
        <row r="31868">
          <cell r="M31868">
            <v>528</v>
          </cell>
          <cell r="R31868" t="str">
            <v>no</v>
          </cell>
        </row>
        <row r="31869">
          <cell r="M31869">
            <v>105</v>
          </cell>
          <cell r="R31869" t="str">
            <v>no</v>
          </cell>
        </row>
        <row r="31870">
          <cell r="M31870">
            <v>743</v>
          </cell>
          <cell r="R31870" t="str">
            <v>yes</v>
          </cell>
        </row>
        <row r="31871">
          <cell r="M31871">
            <v>89</v>
          </cell>
          <cell r="R31871" t="str">
            <v>no</v>
          </cell>
        </row>
        <row r="31872">
          <cell r="M31872">
            <v>125</v>
          </cell>
          <cell r="R31872" t="str">
            <v>no</v>
          </cell>
        </row>
        <row r="31873">
          <cell r="M31873">
            <v>592</v>
          </cell>
          <cell r="R31873" t="str">
            <v>yes</v>
          </cell>
        </row>
        <row r="31874">
          <cell r="M31874">
            <v>125</v>
          </cell>
          <cell r="R31874" t="str">
            <v>no</v>
          </cell>
        </row>
        <row r="31875">
          <cell r="M31875">
            <v>207</v>
          </cell>
          <cell r="R31875" t="str">
            <v>no</v>
          </cell>
        </row>
        <row r="31876">
          <cell r="M31876">
            <v>150</v>
          </cell>
          <cell r="R31876" t="str">
            <v>no</v>
          </cell>
        </row>
        <row r="31877">
          <cell r="M31877">
            <v>394</v>
          </cell>
          <cell r="R31877" t="str">
            <v>yes</v>
          </cell>
        </row>
        <row r="31878">
          <cell r="M31878">
            <v>85</v>
          </cell>
          <cell r="R31878" t="str">
            <v>no</v>
          </cell>
        </row>
        <row r="31879">
          <cell r="M31879">
            <v>448</v>
          </cell>
          <cell r="R31879" t="str">
            <v>yes</v>
          </cell>
        </row>
        <row r="31880">
          <cell r="M31880">
            <v>220</v>
          </cell>
          <cell r="R31880" t="str">
            <v>no</v>
          </cell>
        </row>
        <row r="31881">
          <cell r="M31881">
            <v>113</v>
          </cell>
          <cell r="R31881" t="str">
            <v>no</v>
          </cell>
        </row>
        <row r="31882">
          <cell r="M31882">
            <v>226</v>
          </cell>
          <cell r="R31882" t="str">
            <v>no</v>
          </cell>
        </row>
        <row r="31883">
          <cell r="M31883">
            <v>241</v>
          </cell>
          <cell r="R31883" t="str">
            <v>no</v>
          </cell>
        </row>
        <row r="31884">
          <cell r="M31884">
            <v>141</v>
          </cell>
          <cell r="R31884" t="str">
            <v>no</v>
          </cell>
        </row>
        <row r="31885">
          <cell r="M31885">
            <v>730</v>
          </cell>
          <cell r="R31885" t="str">
            <v>no</v>
          </cell>
        </row>
        <row r="31886">
          <cell r="M31886">
            <v>765</v>
          </cell>
          <cell r="R31886" t="str">
            <v>no</v>
          </cell>
        </row>
        <row r="31887">
          <cell r="M31887">
            <v>311</v>
          </cell>
          <cell r="R31887" t="str">
            <v>no</v>
          </cell>
        </row>
        <row r="31888">
          <cell r="M31888">
            <v>527</v>
          </cell>
          <cell r="R31888" t="str">
            <v>yes</v>
          </cell>
        </row>
        <row r="31889">
          <cell r="M31889">
            <v>126</v>
          </cell>
          <cell r="R31889" t="str">
            <v>no</v>
          </cell>
        </row>
        <row r="31890">
          <cell r="M31890">
            <v>260</v>
          </cell>
          <cell r="R31890" t="str">
            <v>no</v>
          </cell>
        </row>
        <row r="31891">
          <cell r="M31891">
            <v>304</v>
          </cell>
          <cell r="R31891" t="str">
            <v>no</v>
          </cell>
        </row>
        <row r="31892">
          <cell r="M31892">
            <v>161</v>
          </cell>
          <cell r="R31892" t="str">
            <v>no</v>
          </cell>
        </row>
        <row r="31893">
          <cell r="M31893">
            <v>236</v>
          </cell>
          <cell r="R31893" t="str">
            <v>no</v>
          </cell>
        </row>
        <row r="31894">
          <cell r="M31894">
            <v>272</v>
          </cell>
          <cell r="R31894" t="str">
            <v>no</v>
          </cell>
        </row>
        <row r="31895">
          <cell r="M31895">
            <v>259</v>
          </cell>
          <cell r="R31895" t="str">
            <v>no</v>
          </cell>
        </row>
        <row r="31896">
          <cell r="M31896">
            <v>278</v>
          </cell>
          <cell r="R31896" t="str">
            <v>no</v>
          </cell>
        </row>
        <row r="31897">
          <cell r="M31897">
            <v>139</v>
          </cell>
          <cell r="R31897" t="str">
            <v>no</v>
          </cell>
        </row>
        <row r="31898">
          <cell r="M31898">
            <v>429</v>
          </cell>
          <cell r="R31898" t="str">
            <v>no</v>
          </cell>
        </row>
        <row r="31899">
          <cell r="M31899">
            <v>230</v>
          </cell>
          <cell r="R31899" t="str">
            <v>no</v>
          </cell>
        </row>
        <row r="31900">
          <cell r="M31900">
            <v>348</v>
          </cell>
          <cell r="R31900" t="str">
            <v>no</v>
          </cell>
        </row>
        <row r="31901">
          <cell r="M31901">
            <v>96</v>
          </cell>
          <cell r="R31901" t="str">
            <v>no</v>
          </cell>
        </row>
        <row r="31902">
          <cell r="M31902">
            <v>109</v>
          </cell>
          <cell r="R31902" t="str">
            <v>no</v>
          </cell>
        </row>
        <row r="31903">
          <cell r="M31903">
            <v>159</v>
          </cell>
          <cell r="R31903" t="str">
            <v>no</v>
          </cell>
        </row>
        <row r="31904">
          <cell r="M31904">
            <v>104</v>
          </cell>
          <cell r="R31904" t="str">
            <v>no</v>
          </cell>
        </row>
        <row r="31905">
          <cell r="M31905">
            <v>214</v>
          </cell>
          <cell r="R31905" t="str">
            <v>yes</v>
          </cell>
        </row>
        <row r="31906">
          <cell r="M31906">
            <v>184</v>
          </cell>
          <cell r="R31906" t="str">
            <v>no</v>
          </cell>
        </row>
        <row r="31907">
          <cell r="M31907">
            <v>331</v>
          </cell>
          <cell r="R31907" t="str">
            <v>yes</v>
          </cell>
        </row>
        <row r="31908">
          <cell r="M31908">
            <v>191</v>
          </cell>
          <cell r="R31908" t="str">
            <v>no</v>
          </cell>
        </row>
        <row r="31909">
          <cell r="M31909">
            <v>353</v>
          </cell>
          <cell r="R31909" t="str">
            <v>no</v>
          </cell>
        </row>
        <row r="31910">
          <cell r="M31910">
            <v>188</v>
          </cell>
          <cell r="R31910" t="str">
            <v>no</v>
          </cell>
        </row>
        <row r="31911">
          <cell r="M31911">
            <v>169</v>
          </cell>
          <cell r="R31911" t="str">
            <v>no</v>
          </cell>
        </row>
        <row r="31912">
          <cell r="M31912">
            <v>62</v>
          </cell>
          <cell r="R31912" t="str">
            <v>no</v>
          </cell>
        </row>
        <row r="31913">
          <cell r="M31913">
            <v>466</v>
          </cell>
          <cell r="R31913" t="str">
            <v>no</v>
          </cell>
        </row>
        <row r="31914">
          <cell r="M31914">
            <v>290</v>
          </cell>
          <cell r="R31914" t="str">
            <v>no</v>
          </cell>
        </row>
        <row r="31915">
          <cell r="M31915">
            <v>327</v>
          </cell>
          <cell r="R31915" t="str">
            <v>no</v>
          </cell>
        </row>
        <row r="31916">
          <cell r="M31916">
            <v>179</v>
          </cell>
          <cell r="R31916" t="str">
            <v>yes</v>
          </cell>
        </row>
        <row r="31917">
          <cell r="M31917">
            <v>464</v>
          </cell>
          <cell r="R31917" t="str">
            <v>no</v>
          </cell>
        </row>
        <row r="31918">
          <cell r="M31918">
            <v>221</v>
          </cell>
          <cell r="R31918" t="str">
            <v>no</v>
          </cell>
        </row>
        <row r="31919">
          <cell r="M31919">
            <v>494</v>
          </cell>
          <cell r="R31919" t="str">
            <v>no</v>
          </cell>
        </row>
        <row r="31920">
          <cell r="M31920">
            <v>504</v>
          </cell>
          <cell r="R31920" t="str">
            <v>no</v>
          </cell>
        </row>
        <row r="31921">
          <cell r="M31921">
            <v>233</v>
          </cell>
          <cell r="R31921" t="str">
            <v>yes</v>
          </cell>
        </row>
        <row r="31922">
          <cell r="M31922">
            <v>245</v>
          </cell>
          <cell r="R31922" t="str">
            <v>yes</v>
          </cell>
        </row>
        <row r="31923">
          <cell r="M31923">
            <v>132</v>
          </cell>
          <cell r="R31923" t="str">
            <v>no</v>
          </cell>
        </row>
        <row r="31924">
          <cell r="M31924">
            <v>106</v>
          </cell>
          <cell r="R31924" t="str">
            <v>no</v>
          </cell>
        </row>
        <row r="31925">
          <cell r="M31925">
            <v>339</v>
          </cell>
          <cell r="R31925" t="str">
            <v>no</v>
          </cell>
        </row>
        <row r="31926">
          <cell r="M31926">
            <v>152</v>
          </cell>
          <cell r="R31926" t="str">
            <v>yes</v>
          </cell>
        </row>
        <row r="31927">
          <cell r="M31927">
            <v>268</v>
          </cell>
          <cell r="R31927" t="str">
            <v>no</v>
          </cell>
        </row>
        <row r="31928">
          <cell r="M31928">
            <v>98</v>
          </cell>
          <cell r="R31928" t="str">
            <v>no</v>
          </cell>
        </row>
        <row r="31929">
          <cell r="M31929">
            <v>121</v>
          </cell>
          <cell r="R31929" t="str">
            <v>no</v>
          </cell>
        </row>
        <row r="31930">
          <cell r="M31930">
            <v>337</v>
          </cell>
          <cell r="R31930" t="str">
            <v>no</v>
          </cell>
        </row>
        <row r="31931">
          <cell r="M31931">
            <v>133</v>
          </cell>
          <cell r="R31931" t="str">
            <v>no</v>
          </cell>
        </row>
        <row r="31932">
          <cell r="M31932">
            <v>90</v>
          </cell>
          <cell r="R31932" t="str">
            <v>no</v>
          </cell>
        </row>
        <row r="31933">
          <cell r="M31933">
            <v>385</v>
          </cell>
          <cell r="R31933" t="str">
            <v>no</v>
          </cell>
        </row>
        <row r="31934">
          <cell r="M31934">
            <v>543</v>
          </cell>
          <cell r="R31934" t="str">
            <v>no</v>
          </cell>
        </row>
        <row r="31935">
          <cell r="M31935">
            <v>345</v>
          </cell>
          <cell r="R31935" t="str">
            <v>no</v>
          </cell>
        </row>
        <row r="31936">
          <cell r="M31936">
            <v>317</v>
          </cell>
          <cell r="R31936" t="str">
            <v>yes</v>
          </cell>
        </row>
        <row r="31937">
          <cell r="M31937">
            <v>208</v>
          </cell>
          <cell r="R31937" t="str">
            <v>no</v>
          </cell>
        </row>
        <row r="31938">
          <cell r="M31938">
            <v>175</v>
          </cell>
          <cell r="R31938" t="str">
            <v>no</v>
          </cell>
        </row>
        <row r="31939">
          <cell r="M31939">
            <v>627</v>
          </cell>
          <cell r="R31939" t="str">
            <v>no</v>
          </cell>
        </row>
        <row r="31940">
          <cell r="M31940">
            <v>233</v>
          </cell>
          <cell r="R31940" t="str">
            <v>no</v>
          </cell>
        </row>
        <row r="31941">
          <cell r="M31941">
            <v>1042</v>
          </cell>
          <cell r="R31941" t="str">
            <v>yes</v>
          </cell>
        </row>
        <row r="31942">
          <cell r="M31942">
            <v>490</v>
          </cell>
          <cell r="R31942" t="str">
            <v>no</v>
          </cell>
        </row>
        <row r="31943">
          <cell r="M31943">
            <v>240</v>
          </cell>
          <cell r="R31943" t="str">
            <v>no</v>
          </cell>
        </row>
        <row r="31944">
          <cell r="M31944">
            <v>275</v>
          </cell>
          <cell r="R31944" t="str">
            <v>no</v>
          </cell>
        </row>
        <row r="31945">
          <cell r="M31945">
            <v>265</v>
          </cell>
          <cell r="R31945" t="str">
            <v>no</v>
          </cell>
        </row>
        <row r="31946">
          <cell r="M31946">
            <v>236</v>
          </cell>
          <cell r="R31946" t="str">
            <v>no</v>
          </cell>
        </row>
        <row r="31947">
          <cell r="M31947">
            <v>244</v>
          </cell>
          <cell r="R31947" t="str">
            <v>no</v>
          </cell>
        </row>
        <row r="31948">
          <cell r="M31948">
            <v>160</v>
          </cell>
          <cell r="R31948" t="str">
            <v>no</v>
          </cell>
        </row>
        <row r="31949">
          <cell r="M31949">
            <v>84</v>
          </cell>
          <cell r="R31949" t="str">
            <v>no</v>
          </cell>
        </row>
        <row r="31950">
          <cell r="M31950">
            <v>101</v>
          </cell>
          <cell r="R31950" t="str">
            <v>no</v>
          </cell>
        </row>
        <row r="31951">
          <cell r="M31951">
            <v>179</v>
          </cell>
          <cell r="R31951" t="str">
            <v>no</v>
          </cell>
        </row>
        <row r="31952">
          <cell r="M31952">
            <v>297</v>
          </cell>
          <cell r="R31952" t="str">
            <v>no</v>
          </cell>
        </row>
        <row r="31953">
          <cell r="M31953">
            <v>537</v>
          </cell>
          <cell r="R31953" t="str">
            <v>no</v>
          </cell>
        </row>
        <row r="31954">
          <cell r="M31954">
            <v>299</v>
          </cell>
          <cell r="R31954" t="str">
            <v>no</v>
          </cell>
        </row>
        <row r="31955">
          <cell r="M31955">
            <v>137</v>
          </cell>
          <cell r="R31955" t="str">
            <v>no</v>
          </cell>
        </row>
        <row r="31956">
          <cell r="M31956">
            <v>444</v>
          </cell>
          <cell r="R31956" t="str">
            <v>no</v>
          </cell>
        </row>
        <row r="31957">
          <cell r="M31957">
            <v>348</v>
          </cell>
          <cell r="R31957" t="str">
            <v>yes</v>
          </cell>
        </row>
        <row r="31958">
          <cell r="M31958">
            <v>342</v>
          </cell>
          <cell r="R31958" t="str">
            <v>no</v>
          </cell>
        </row>
        <row r="31959">
          <cell r="M31959">
            <v>186</v>
          </cell>
          <cell r="R31959" t="str">
            <v>no</v>
          </cell>
        </row>
        <row r="31960">
          <cell r="M31960">
            <v>495</v>
          </cell>
          <cell r="R31960" t="str">
            <v>no</v>
          </cell>
        </row>
        <row r="31961">
          <cell r="M31961">
            <v>185</v>
          </cell>
          <cell r="R31961" t="str">
            <v>no</v>
          </cell>
        </row>
        <row r="31962">
          <cell r="M31962">
            <v>1036</v>
          </cell>
          <cell r="R31962" t="str">
            <v>yes</v>
          </cell>
        </row>
        <row r="31963">
          <cell r="M31963">
            <v>81</v>
          </cell>
          <cell r="R31963" t="str">
            <v>no</v>
          </cell>
        </row>
        <row r="31964">
          <cell r="M31964">
            <v>1091</v>
          </cell>
          <cell r="R31964" t="str">
            <v>yes</v>
          </cell>
        </row>
        <row r="31965">
          <cell r="M31965">
            <v>681</v>
          </cell>
          <cell r="R31965" t="str">
            <v>no</v>
          </cell>
        </row>
        <row r="31966">
          <cell r="M31966">
            <v>1006</v>
          </cell>
          <cell r="R31966" t="str">
            <v>yes</v>
          </cell>
        </row>
        <row r="31967">
          <cell r="M31967">
            <v>157</v>
          </cell>
          <cell r="R31967" t="str">
            <v>no</v>
          </cell>
        </row>
        <row r="31968">
          <cell r="M31968">
            <v>754</v>
          </cell>
          <cell r="R31968" t="str">
            <v>no</v>
          </cell>
        </row>
        <row r="31969">
          <cell r="M31969">
            <v>123</v>
          </cell>
          <cell r="R31969" t="str">
            <v>no</v>
          </cell>
        </row>
        <row r="31970">
          <cell r="M31970">
            <v>470</v>
          </cell>
          <cell r="R31970" t="str">
            <v>no</v>
          </cell>
        </row>
        <row r="31971">
          <cell r="M31971">
            <v>201</v>
          </cell>
          <cell r="R31971" t="str">
            <v>no</v>
          </cell>
        </row>
        <row r="31972">
          <cell r="M31972">
            <v>542</v>
          </cell>
          <cell r="R31972" t="str">
            <v>no</v>
          </cell>
        </row>
        <row r="31973">
          <cell r="M31973">
            <v>363</v>
          </cell>
          <cell r="R31973" t="str">
            <v>no</v>
          </cell>
        </row>
        <row r="31974">
          <cell r="M31974">
            <v>686</v>
          </cell>
          <cell r="R31974" t="str">
            <v>no</v>
          </cell>
        </row>
        <row r="31975">
          <cell r="M31975">
            <v>136</v>
          </cell>
          <cell r="R31975" t="str">
            <v>no</v>
          </cell>
        </row>
        <row r="31976">
          <cell r="M31976">
            <v>333</v>
          </cell>
          <cell r="R31976" t="str">
            <v>no</v>
          </cell>
        </row>
        <row r="31977">
          <cell r="M31977">
            <v>217</v>
          </cell>
          <cell r="R31977" t="str">
            <v>no</v>
          </cell>
        </row>
        <row r="31978">
          <cell r="M31978">
            <v>166</v>
          </cell>
          <cell r="R31978" t="str">
            <v>no</v>
          </cell>
        </row>
        <row r="31979">
          <cell r="M31979">
            <v>520</v>
          </cell>
          <cell r="R31979" t="str">
            <v>no</v>
          </cell>
        </row>
        <row r="31980">
          <cell r="M31980">
            <v>478</v>
          </cell>
          <cell r="R31980" t="str">
            <v>no</v>
          </cell>
        </row>
        <row r="31981">
          <cell r="M31981">
            <v>294</v>
          </cell>
          <cell r="R31981" t="str">
            <v>no</v>
          </cell>
        </row>
        <row r="31982">
          <cell r="M31982">
            <v>664</v>
          </cell>
          <cell r="R31982" t="str">
            <v>no</v>
          </cell>
        </row>
        <row r="31983">
          <cell r="M31983">
            <v>421</v>
          </cell>
          <cell r="R31983" t="str">
            <v>no</v>
          </cell>
        </row>
        <row r="31984">
          <cell r="M31984">
            <v>120</v>
          </cell>
          <cell r="R31984" t="str">
            <v>no</v>
          </cell>
        </row>
        <row r="31985">
          <cell r="M31985">
            <v>263</v>
          </cell>
          <cell r="R31985" t="str">
            <v>no</v>
          </cell>
        </row>
        <row r="31986">
          <cell r="M31986">
            <v>215</v>
          </cell>
          <cell r="R31986" t="str">
            <v>no</v>
          </cell>
        </row>
        <row r="31987">
          <cell r="M31987">
            <v>384</v>
          </cell>
          <cell r="R31987" t="str">
            <v>yes</v>
          </cell>
        </row>
        <row r="31988">
          <cell r="M31988">
            <v>230</v>
          </cell>
          <cell r="R31988" t="str">
            <v>no</v>
          </cell>
        </row>
        <row r="31989">
          <cell r="M31989">
            <v>407</v>
          </cell>
          <cell r="R31989" t="str">
            <v>yes</v>
          </cell>
        </row>
        <row r="31990">
          <cell r="M31990">
            <v>709</v>
          </cell>
          <cell r="R31990" t="str">
            <v>yes</v>
          </cell>
        </row>
        <row r="31991">
          <cell r="M31991">
            <v>231</v>
          </cell>
          <cell r="R31991" t="str">
            <v>no</v>
          </cell>
        </row>
        <row r="31992">
          <cell r="M31992">
            <v>455</v>
          </cell>
          <cell r="R31992" t="str">
            <v>no</v>
          </cell>
        </row>
        <row r="31993">
          <cell r="M31993">
            <v>251</v>
          </cell>
          <cell r="R31993" t="str">
            <v>no</v>
          </cell>
        </row>
        <row r="31994">
          <cell r="M31994">
            <v>128</v>
          </cell>
          <cell r="R31994" t="str">
            <v>no</v>
          </cell>
        </row>
        <row r="31995">
          <cell r="M31995">
            <v>199</v>
          </cell>
          <cell r="R31995" t="str">
            <v>no</v>
          </cell>
        </row>
        <row r="31996">
          <cell r="M31996">
            <v>238</v>
          </cell>
          <cell r="R31996" t="str">
            <v>no</v>
          </cell>
        </row>
        <row r="31997">
          <cell r="M31997">
            <v>222</v>
          </cell>
          <cell r="R31997" t="str">
            <v>no</v>
          </cell>
        </row>
        <row r="31998">
          <cell r="M31998">
            <v>1022</v>
          </cell>
          <cell r="R31998" t="str">
            <v>yes</v>
          </cell>
        </row>
        <row r="31999">
          <cell r="M31999">
            <v>119</v>
          </cell>
          <cell r="R31999" t="str">
            <v>no</v>
          </cell>
        </row>
        <row r="32000">
          <cell r="M32000">
            <v>151</v>
          </cell>
          <cell r="R32000" t="str">
            <v>no</v>
          </cell>
        </row>
        <row r="32001">
          <cell r="M32001">
            <v>1058</v>
          </cell>
          <cell r="R32001" t="str">
            <v>no</v>
          </cell>
        </row>
        <row r="32002">
          <cell r="M32002">
            <v>1101</v>
          </cell>
          <cell r="R32002" t="str">
            <v>yes</v>
          </cell>
        </row>
        <row r="32003">
          <cell r="M32003">
            <v>187</v>
          </cell>
          <cell r="R32003" t="str">
            <v>no</v>
          </cell>
        </row>
        <row r="32004">
          <cell r="M32004">
            <v>211</v>
          </cell>
          <cell r="R32004" t="str">
            <v>no</v>
          </cell>
        </row>
        <row r="32005">
          <cell r="M32005">
            <v>239</v>
          </cell>
          <cell r="R32005" t="str">
            <v>no</v>
          </cell>
        </row>
        <row r="32006">
          <cell r="M32006">
            <v>81</v>
          </cell>
          <cell r="R32006" t="str">
            <v>no</v>
          </cell>
        </row>
        <row r="32007">
          <cell r="M32007">
            <v>1232</v>
          </cell>
          <cell r="R32007" t="str">
            <v>yes</v>
          </cell>
        </row>
        <row r="32008">
          <cell r="M32008">
            <v>158</v>
          </cell>
          <cell r="R32008" t="str">
            <v>no</v>
          </cell>
        </row>
        <row r="32009">
          <cell r="M32009">
            <v>173</v>
          </cell>
          <cell r="R32009" t="str">
            <v>no</v>
          </cell>
        </row>
        <row r="32010">
          <cell r="M32010">
            <v>119</v>
          </cell>
          <cell r="R32010" t="str">
            <v>no</v>
          </cell>
        </row>
        <row r="32011">
          <cell r="M32011">
            <v>563</v>
          </cell>
          <cell r="R32011" t="str">
            <v>no</v>
          </cell>
        </row>
        <row r="32012">
          <cell r="M32012">
            <v>142</v>
          </cell>
          <cell r="R32012" t="str">
            <v>no</v>
          </cell>
        </row>
        <row r="32013">
          <cell r="M32013">
            <v>283</v>
          </cell>
          <cell r="R32013" t="str">
            <v>no</v>
          </cell>
        </row>
        <row r="32014">
          <cell r="M32014">
            <v>129</v>
          </cell>
          <cell r="R32014" t="str">
            <v>no</v>
          </cell>
        </row>
        <row r="32015">
          <cell r="M32015">
            <v>86</v>
          </cell>
          <cell r="R32015" t="str">
            <v>no</v>
          </cell>
        </row>
        <row r="32016">
          <cell r="M32016">
            <v>259</v>
          </cell>
          <cell r="R32016" t="str">
            <v>no</v>
          </cell>
        </row>
        <row r="32017">
          <cell r="M32017">
            <v>82</v>
          </cell>
          <cell r="R32017" t="str">
            <v>no</v>
          </cell>
        </row>
        <row r="32018">
          <cell r="M32018">
            <v>565</v>
          </cell>
          <cell r="R32018" t="str">
            <v>no</v>
          </cell>
        </row>
        <row r="32019">
          <cell r="M32019">
            <v>251</v>
          </cell>
          <cell r="R32019" t="str">
            <v>no</v>
          </cell>
        </row>
        <row r="32020">
          <cell r="M32020">
            <v>262</v>
          </cell>
          <cell r="R32020" t="str">
            <v>no</v>
          </cell>
        </row>
        <row r="32021">
          <cell r="M32021">
            <v>401</v>
          </cell>
          <cell r="R32021" t="str">
            <v>no</v>
          </cell>
        </row>
        <row r="32022">
          <cell r="M32022">
            <v>269</v>
          </cell>
          <cell r="R32022" t="str">
            <v>no</v>
          </cell>
        </row>
        <row r="32023">
          <cell r="M32023">
            <v>356</v>
          </cell>
          <cell r="R32023" t="str">
            <v>no</v>
          </cell>
        </row>
        <row r="32024">
          <cell r="M32024">
            <v>283</v>
          </cell>
          <cell r="R32024" t="str">
            <v>no</v>
          </cell>
        </row>
        <row r="32025">
          <cell r="M32025">
            <v>342</v>
          </cell>
          <cell r="R32025" t="str">
            <v>yes</v>
          </cell>
        </row>
        <row r="32026">
          <cell r="M32026">
            <v>427</v>
          </cell>
          <cell r="R32026" t="str">
            <v>no</v>
          </cell>
        </row>
        <row r="32027">
          <cell r="M32027">
            <v>255</v>
          </cell>
          <cell r="R32027" t="str">
            <v>no</v>
          </cell>
        </row>
        <row r="32028">
          <cell r="M32028">
            <v>110</v>
          </cell>
          <cell r="R32028" t="str">
            <v>no</v>
          </cell>
        </row>
        <row r="32029">
          <cell r="M32029">
            <v>461</v>
          </cell>
          <cell r="R32029" t="str">
            <v>yes</v>
          </cell>
        </row>
        <row r="32030">
          <cell r="M32030">
            <v>535</v>
          </cell>
          <cell r="R32030" t="str">
            <v>yes</v>
          </cell>
        </row>
        <row r="32031">
          <cell r="M32031">
            <v>145</v>
          </cell>
          <cell r="R32031" t="str">
            <v>no</v>
          </cell>
        </row>
        <row r="32032">
          <cell r="M32032">
            <v>111</v>
          </cell>
          <cell r="R32032" t="str">
            <v>no</v>
          </cell>
        </row>
        <row r="32033">
          <cell r="M32033">
            <v>266</v>
          </cell>
          <cell r="R32033" t="str">
            <v>no</v>
          </cell>
        </row>
        <row r="32034">
          <cell r="M32034">
            <v>118</v>
          </cell>
          <cell r="R32034" t="str">
            <v>no</v>
          </cell>
        </row>
        <row r="32035">
          <cell r="M32035">
            <v>391</v>
          </cell>
          <cell r="R32035" t="str">
            <v>no</v>
          </cell>
        </row>
        <row r="32036">
          <cell r="M32036">
            <v>1126</v>
          </cell>
          <cell r="R32036" t="str">
            <v>no</v>
          </cell>
        </row>
        <row r="32037">
          <cell r="M32037">
            <v>142</v>
          </cell>
          <cell r="R32037" t="str">
            <v>yes</v>
          </cell>
        </row>
        <row r="32038">
          <cell r="M32038">
            <v>855</v>
          </cell>
          <cell r="R32038" t="str">
            <v>no</v>
          </cell>
        </row>
        <row r="32039">
          <cell r="M32039">
            <v>344</v>
          </cell>
          <cell r="R32039" t="str">
            <v>yes</v>
          </cell>
        </row>
        <row r="32040">
          <cell r="M32040">
            <v>125</v>
          </cell>
          <cell r="R32040" t="str">
            <v>yes</v>
          </cell>
        </row>
        <row r="32041">
          <cell r="M32041">
            <v>850</v>
          </cell>
          <cell r="R32041" t="str">
            <v>yes</v>
          </cell>
        </row>
        <row r="32042">
          <cell r="M32042">
            <v>85</v>
          </cell>
          <cell r="R32042" t="str">
            <v>no</v>
          </cell>
        </row>
        <row r="32043">
          <cell r="M32043">
            <v>441</v>
          </cell>
          <cell r="R32043" t="str">
            <v>no</v>
          </cell>
        </row>
        <row r="32044">
          <cell r="M32044">
            <v>104</v>
          </cell>
          <cell r="R32044" t="str">
            <v>no</v>
          </cell>
        </row>
        <row r="32045">
          <cell r="M32045">
            <v>179</v>
          </cell>
          <cell r="R32045" t="str">
            <v>no</v>
          </cell>
        </row>
        <row r="32046">
          <cell r="M32046">
            <v>114</v>
          </cell>
          <cell r="R32046" t="str">
            <v>no</v>
          </cell>
        </row>
        <row r="32047">
          <cell r="M32047">
            <v>114</v>
          </cell>
          <cell r="R32047" t="str">
            <v>no</v>
          </cell>
        </row>
        <row r="32048">
          <cell r="M32048">
            <v>1073</v>
          </cell>
          <cell r="R32048" t="str">
            <v>yes</v>
          </cell>
        </row>
        <row r="32049">
          <cell r="M32049">
            <v>553</v>
          </cell>
          <cell r="R32049" t="str">
            <v>no</v>
          </cell>
        </row>
        <row r="32050">
          <cell r="M32050">
            <v>226</v>
          </cell>
          <cell r="R32050" t="str">
            <v>no</v>
          </cell>
        </row>
        <row r="32051">
          <cell r="M32051">
            <v>94</v>
          </cell>
          <cell r="R32051" t="str">
            <v>no</v>
          </cell>
        </row>
        <row r="32052">
          <cell r="M32052">
            <v>1594</v>
          </cell>
          <cell r="R32052" t="str">
            <v>yes</v>
          </cell>
        </row>
        <row r="32053">
          <cell r="M32053">
            <v>450</v>
          </cell>
          <cell r="R32053" t="str">
            <v>yes</v>
          </cell>
        </row>
        <row r="32054">
          <cell r="M32054">
            <v>114</v>
          </cell>
          <cell r="R32054" t="str">
            <v>no</v>
          </cell>
        </row>
        <row r="32055">
          <cell r="M32055">
            <v>461</v>
          </cell>
          <cell r="R32055" t="str">
            <v>no</v>
          </cell>
        </row>
        <row r="32056">
          <cell r="M32056">
            <v>297</v>
          </cell>
          <cell r="R32056" t="str">
            <v>no</v>
          </cell>
        </row>
        <row r="32057">
          <cell r="M32057">
            <v>505</v>
          </cell>
          <cell r="R32057" t="str">
            <v>yes</v>
          </cell>
        </row>
        <row r="32058">
          <cell r="M32058">
            <v>163</v>
          </cell>
          <cell r="R32058" t="str">
            <v>no</v>
          </cell>
        </row>
        <row r="32059">
          <cell r="M32059">
            <v>163</v>
          </cell>
          <cell r="R32059" t="str">
            <v>no</v>
          </cell>
        </row>
        <row r="32060">
          <cell r="M32060">
            <v>133</v>
          </cell>
          <cell r="R32060" t="str">
            <v>yes</v>
          </cell>
        </row>
        <row r="32061">
          <cell r="M32061">
            <v>184</v>
          </cell>
          <cell r="R32061" t="str">
            <v>yes</v>
          </cell>
        </row>
        <row r="32062">
          <cell r="M32062">
            <v>168</v>
          </cell>
          <cell r="R32062" t="str">
            <v>yes</v>
          </cell>
        </row>
        <row r="32063">
          <cell r="M32063">
            <v>314</v>
          </cell>
          <cell r="R32063" t="str">
            <v>no</v>
          </cell>
        </row>
        <row r="32064">
          <cell r="M32064">
            <v>72</v>
          </cell>
          <cell r="R32064" t="str">
            <v>no</v>
          </cell>
        </row>
        <row r="32065">
          <cell r="M32065">
            <v>178</v>
          </cell>
          <cell r="R32065" t="str">
            <v>no</v>
          </cell>
        </row>
        <row r="32066">
          <cell r="M32066">
            <v>232</v>
          </cell>
          <cell r="R32066" t="str">
            <v>no</v>
          </cell>
        </row>
        <row r="32067">
          <cell r="M32067">
            <v>324</v>
          </cell>
          <cell r="R32067" t="str">
            <v>yes</v>
          </cell>
        </row>
        <row r="32068">
          <cell r="M32068">
            <v>252</v>
          </cell>
          <cell r="R32068" t="str">
            <v>no</v>
          </cell>
        </row>
        <row r="32069">
          <cell r="M32069">
            <v>584</v>
          </cell>
          <cell r="R32069" t="str">
            <v>no</v>
          </cell>
        </row>
        <row r="32070">
          <cell r="M32070">
            <v>161</v>
          </cell>
          <cell r="R32070" t="str">
            <v>yes</v>
          </cell>
        </row>
        <row r="32071">
          <cell r="M32071">
            <v>496</v>
          </cell>
          <cell r="R32071" t="str">
            <v>yes</v>
          </cell>
        </row>
        <row r="32072">
          <cell r="M32072">
            <v>232</v>
          </cell>
          <cell r="R32072" t="str">
            <v>no</v>
          </cell>
        </row>
        <row r="32073">
          <cell r="M32073">
            <v>332</v>
          </cell>
          <cell r="R32073" t="str">
            <v>no</v>
          </cell>
        </row>
        <row r="32074">
          <cell r="M32074">
            <v>111</v>
          </cell>
          <cell r="R32074" t="str">
            <v>yes</v>
          </cell>
        </row>
        <row r="32075">
          <cell r="M32075">
            <v>308</v>
          </cell>
          <cell r="R32075" t="str">
            <v>no</v>
          </cell>
        </row>
        <row r="32076">
          <cell r="M32076">
            <v>129</v>
          </cell>
          <cell r="R32076" t="str">
            <v>no</v>
          </cell>
        </row>
        <row r="32077">
          <cell r="M32077">
            <v>247</v>
          </cell>
          <cell r="R32077" t="str">
            <v>no</v>
          </cell>
        </row>
        <row r="32078">
          <cell r="M32078">
            <v>107</v>
          </cell>
          <cell r="R32078" t="str">
            <v>yes</v>
          </cell>
        </row>
        <row r="32079">
          <cell r="M32079">
            <v>424</v>
          </cell>
          <cell r="R32079" t="str">
            <v>no</v>
          </cell>
        </row>
        <row r="32080">
          <cell r="M32080">
            <v>259</v>
          </cell>
          <cell r="R32080" t="str">
            <v>no</v>
          </cell>
        </row>
        <row r="32081">
          <cell r="M32081">
            <v>258</v>
          </cell>
          <cell r="R32081" t="str">
            <v>no</v>
          </cell>
        </row>
        <row r="32082">
          <cell r="M32082">
            <v>216</v>
          </cell>
          <cell r="R32082" t="str">
            <v>yes</v>
          </cell>
        </row>
        <row r="32083">
          <cell r="M32083">
            <v>493</v>
          </cell>
          <cell r="R32083" t="str">
            <v>no</v>
          </cell>
        </row>
        <row r="32084">
          <cell r="M32084">
            <v>115</v>
          </cell>
          <cell r="R32084" t="str">
            <v>no</v>
          </cell>
        </row>
        <row r="32085">
          <cell r="M32085">
            <v>104</v>
          </cell>
          <cell r="R32085" t="str">
            <v>no</v>
          </cell>
        </row>
        <row r="32086">
          <cell r="M32086">
            <v>119</v>
          </cell>
          <cell r="R32086" t="str">
            <v>no</v>
          </cell>
        </row>
        <row r="32087">
          <cell r="M32087">
            <v>706</v>
          </cell>
          <cell r="R32087" t="str">
            <v>no</v>
          </cell>
        </row>
        <row r="32088">
          <cell r="M32088">
            <v>44</v>
          </cell>
          <cell r="R32088" t="str">
            <v>no</v>
          </cell>
        </row>
        <row r="32089">
          <cell r="M32089">
            <v>101</v>
          </cell>
          <cell r="R32089" t="str">
            <v>no</v>
          </cell>
        </row>
        <row r="32090">
          <cell r="M32090">
            <v>207</v>
          </cell>
          <cell r="R32090" t="str">
            <v>yes</v>
          </cell>
        </row>
        <row r="32091">
          <cell r="M32091">
            <v>300</v>
          </cell>
          <cell r="R32091" t="str">
            <v>yes</v>
          </cell>
        </row>
        <row r="32092">
          <cell r="M32092">
            <v>422</v>
          </cell>
          <cell r="R32092" t="str">
            <v>no</v>
          </cell>
        </row>
        <row r="32093">
          <cell r="M32093">
            <v>61</v>
          </cell>
          <cell r="R32093" t="str">
            <v>no</v>
          </cell>
        </row>
        <row r="32094">
          <cell r="M32094">
            <v>108</v>
          </cell>
          <cell r="R32094" t="str">
            <v>no</v>
          </cell>
        </row>
        <row r="32095">
          <cell r="M32095">
            <v>427</v>
          </cell>
          <cell r="R32095" t="str">
            <v>no</v>
          </cell>
        </row>
        <row r="32096">
          <cell r="M32096">
            <v>225</v>
          </cell>
          <cell r="R32096" t="str">
            <v>no</v>
          </cell>
        </row>
        <row r="32097">
          <cell r="M32097">
            <v>608</v>
          </cell>
          <cell r="R32097" t="str">
            <v>no</v>
          </cell>
        </row>
        <row r="32098">
          <cell r="M32098">
            <v>189</v>
          </cell>
          <cell r="R32098" t="str">
            <v>no</v>
          </cell>
        </row>
        <row r="32099">
          <cell r="M32099">
            <v>201</v>
          </cell>
          <cell r="R32099" t="str">
            <v>no</v>
          </cell>
        </row>
        <row r="32100">
          <cell r="M32100">
            <v>61</v>
          </cell>
          <cell r="R32100" t="str">
            <v>no</v>
          </cell>
        </row>
        <row r="32101">
          <cell r="M32101">
            <v>223</v>
          </cell>
          <cell r="R32101" t="str">
            <v>yes</v>
          </cell>
        </row>
        <row r="32102">
          <cell r="M32102">
            <v>238</v>
          </cell>
          <cell r="R32102" t="str">
            <v>no</v>
          </cell>
        </row>
        <row r="32103">
          <cell r="M32103">
            <v>431</v>
          </cell>
          <cell r="R32103" t="str">
            <v>no</v>
          </cell>
        </row>
        <row r="32104">
          <cell r="M32104">
            <v>226</v>
          </cell>
          <cell r="R32104" t="str">
            <v>no</v>
          </cell>
        </row>
        <row r="32105">
          <cell r="M32105">
            <v>1372</v>
          </cell>
          <cell r="R32105" t="str">
            <v>no</v>
          </cell>
        </row>
        <row r="32106">
          <cell r="M32106">
            <v>343</v>
          </cell>
          <cell r="R32106" t="str">
            <v>no</v>
          </cell>
        </row>
        <row r="32107">
          <cell r="M32107">
            <v>141</v>
          </cell>
          <cell r="R32107" t="str">
            <v>no</v>
          </cell>
        </row>
        <row r="32108">
          <cell r="M32108">
            <v>165</v>
          </cell>
          <cell r="R32108" t="str">
            <v>yes</v>
          </cell>
        </row>
        <row r="32109">
          <cell r="M32109">
            <v>139</v>
          </cell>
          <cell r="R32109" t="str">
            <v>no</v>
          </cell>
        </row>
        <row r="32110">
          <cell r="M32110">
            <v>332</v>
          </cell>
          <cell r="R32110" t="str">
            <v>no</v>
          </cell>
        </row>
        <row r="32111">
          <cell r="M32111">
            <v>87</v>
          </cell>
          <cell r="R32111" t="str">
            <v>no</v>
          </cell>
        </row>
        <row r="32112">
          <cell r="M32112">
            <v>82</v>
          </cell>
          <cell r="R32112" t="str">
            <v>yes</v>
          </cell>
        </row>
        <row r="32113">
          <cell r="M32113">
            <v>903</v>
          </cell>
          <cell r="R32113" t="str">
            <v>yes</v>
          </cell>
        </row>
        <row r="32114">
          <cell r="M32114">
            <v>282</v>
          </cell>
          <cell r="R32114" t="str">
            <v>yes</v>
          </cell>
        </row>
        <row r="32115">
          <cell r="M32115">
            <v>389</v>
          </cell>
          <cell r="R32115" t="str">
            <v>no</v>
          </cell>
        </row>
        <row r="32116">
          <cell r="M32116">
            <v>636</v>
          </cell>
          <cell r="R32116" t="str">
            <v>yes</v>
          </cell>
        </row>
        <row r="32117">
          <cell r="M32117">
            <v>651</v>
          </cell>
          <cell r="R32117" t="str">
            <v>no</v>
          </cell>
        </row>
        <row r="32118">
          <cell r="M32118">
            <v>692</v>
          </cell>
          <cell r="R32118" t="str">
            <v>no</v>
          </cell>
        </row>
        <row r="32119">
          <cell r="M32119">
            <v>179</v>
          </cell>
          <cell r="R32119" t="str">
            <v>yes</v>
          </cell>
        </row>
        <row r="32120">
          <cell r="M32120">
            <v>217</v>
          </cell>
          <cell r="R32120" t="str">
            <v>no</v>
          </cell>
        </row>
        <row r="32121">
          <cell r="M32121">
            <v>253</v>
          </cell>
          <cell r="R32121" t="str">
            <v>no</v>
          </cell>
        </row>
        <row r="32122">
          <cell r="M32122">
            <v>139</v>
          </cell>
          <cell r="R32122" t="str">
            <v>no</v>
          </cell>
        </row>
        <row r="32123">
          <cell r="M32123">
            <v>417</v>
          </cell>
          <cell r="R32123" t="str">
            <v>no</v>
          </cell>
        </row>
        <row r="32124">
          <cell r="M32124">
            <v>154</v>
          </cell>
          <cell r="R32124" t="str">
            <v>no</v>
          </cell>
        </row>
        <row r="32125">
          <cell r="M32125">
            <v>115</v>
          </cell>
          <cell r="R32125" t="str">
            <v>no</v>
          </cell>
        </row>
        <row r="32126">
          <cell r="M32126">
            <v>601</v>
          </cell>
          <cell r="R32126" t="str">
            <v>no</v>
          </cell>
        </row>
        <row r="32127">
          <cell r="M32127">
            <v>169</v>
          </cell>
          <cell r="R32127" t="str">
            <v>no</v>
          </cell>
        </row>
        <row r="32128">
          <cell r="M32128">
            <v>44</v>
          </cell>
          <cell r="R32128" t="str">
            <v>no</v>
          </cell>
        </row>
        <row r="32129">
          <cell r="M32129">
            <v>349</v>
          </cell>
          <cell r="R32129" t="str">
            <v>no</v>
          </cell>
        </row>
        <row r="32130">
          <cell r="M32130">
            <v>225</v>
          </cell>
          <cell r="R32130" t="str">
            <v>no</v>
          </cell>
        </row>
        <row r="32131">
          <cell r="M32131">
            <v>103</v>
          </cell>
          <cell r="R32131" t="str">
            <v>no</v>
          </cell>
        </row>
        <row r="32132">
          <cell r="M32132">
            <v>75</v>
          </cell>
          <cell r="R32132" t="str">
            <v>no</v>
          </cell>
        </row>
        <row r="32133">
          <cell r="M32133">
            <v>251</v>
          </cell>
          <cell r="R32133" t="str">
            <v>no</v>
          </cell>
        </row>
        <row r="32134">
          <cell r="M32134">
            <v>609</v>
          </cell>
          <cell r="R32134" t="str">
            <v>no</v>
          </cell>
        </row>
        <row r="32135">
          <cell r="M32135">
            <v>134</v>
          </cell>
          <cell r="R32135" t="str">
            <v>no</v>
          </cell>
        </row>
        <row r="32136">
          <cell r="M32136">
            <v>301</v>
          </cell>
          <cell r="R32136" t="str">
            <v>no</v>
          </cell>
        </row>
        <row r="32137">
          <cell r="M32137">
            <v>166</v>
          </cell>
          <cell r="R32137" t="str">
            <v>no</v>
          </cell>
        </row>
        <row r="32138">
          <cell r="M32138">
            <v>177</v>
          </cell>
          <cell r="R32138" t="str">
            <v>no</v>
          </cell>
        </row>
        <row r="32139">
          <cell r="M32139">
            <v>126</v>
          </cell>
          <cell r="R32139" t="str">
            <v>no</v>
          </cell>
        </row>
        <row r="32140">
          <cell r="M32140">
            <v>56</v>
          </cell>
          <cell r="R32140" t="str">
            <v>no</v>
          </cell>
        </row>
        <row r="32141">
          <cell r="M32141">
            <v>85</v>
          </cell>
          <cell r="R32141" t="str">
            <v>no</v>
          </cell>
        </row>
        <row r="32142">
          <cell r="M32142">
            <v>149</v>
          </cell>
          <cell r="R32142" t="str">
            <v>no</v>
          </cell>
        </row>
        <row r="32143">
          <cell r="M32143">
            <v>110</v>
          </cell>
          <cell r="R32143" t="str">
            <v>yes</v>
          </cell>
        </row>
        <row r="32144">
          <cell r="M32144">
            <v>187</v>
          </cell>
          <cell r="R32144" t="str">
            <v>no</v>
          </cell>
        </row>
        <row r="32145">
          <cell r="M32145">
            <v>114</v>
          </cell>
          <cell r="R32145" t="str">
            <v>no</v>
          </cell>
        </row>
        <row r="32146">
          <cell r="M32146">
            <v>1217</v>
          </cell>
          <cell r="R32146" t="str">
            <v>yes</v>
          </cell>
        </row>
        <row r="32147">
          <cell r="M32147">
            <v>107</v>
          </cell>
          <cell r="R32147" t="str">
            <v>no</v>
          </cell>
        </row>
        <row r="32148">
          <cell r="M32148">
            <v>389</v>
          </cell>
          <cell r="R32148" t="str">
            <v>yes</v>
          </cell>
        </row>
        <row r="32149">
          <cell r="M32149">
            <v>375</v>
          </cell>
          <cell r="R32149" t="str">
            <v>no</v>
          </cell>
        </row>
        <row r="32150">
          <cell r="M32150">
            <v>171</v>
          </cell>
          <cell r="R32150" t="str">
            <v>yes</v>
          </cell>
        </row>
        <row r="32151">
          <cell r="M32151">
            <v>125</v>
          </cell>
          <cell r="R32151" t="str">
            <v>no</v>
          </cell>
        </row>
        <row r="32152">
          <cell r="M32152">
            <v>412</v>
          </cell>
          <cell r="R32152" t="str">
            <v>no</v>
          </cell>
        </row>
        <row r="32153">
          <cell r="M32153">
            <v>871</v>
          </cell>
          <cell r="R32153" t="str">
            <v>no</v>
          </cell>
        </row>
        <row r="32154">
          <cell r="M32154">
            <v>668</v>
          </cell>
          <cell r="R32154" t="str">
            <v>yes</v>
          </cell>
        </row>
        <row r="32155">
          <cell r="M32155">
            <v>120</v>
          </cell>
          <cell r="R32155" t="str">
            <v>no</v>
          </cell>
        </row>
        <row r="32156">
          <cell r="M32156">
            <v>437</v>
          </cell>
          <cell r="R32156" t="str">
            <v>no</v>
          </cell>
        </row>
        <row r="32157">
          <cell r="M32157">
            <v>135</v>
          </cell>
          <cell r="R32157" t="str">
            <v>yes</v>
          </cell>
        </row>
        <row r="32158">
          <cell r="M32158">
            <v>942</v>
          </cell>
          <cell r="R32158" t="str">
            <v>no</v>
          </cell>
        </row>
        <row r="32159">
          <cell r="M32159">
            <v>358</v>
          </cell>
          <cell r="R32159" t="str">
            <v>no</v>
          </cell>
        </row>
        <row r="32160">
          <cell r="M32160">
            <v>82</v>
          </cell>
          <cell r="R32160" t="str">
            <v>no</v>
          </cell>
        </row>
        <row r="32161">
          <cell r="M32161">
            <v>465</v>
          </cell>
          <cell r="R32161" t="str">
            <v>no</v>
          </cell>
        </row>
        <row r="32162">
          <cell r="M32162">
            <v>170</v>
          </cell>
          <cell r="R32162" t="str">
            <v>yes</v>
          </cell>
        </row>
        <row r="32163">
          <cell r="M32163">
            <v>953</v>
          </cell>
          <cell r="R32163" t="str">
            <v>yes</v>
          </cell>
        </row>
        <row r="32164">
          <cell r="M32164">
            <v>563</v>
          </cell>
          <cell r="R32164" t="str">
            <v>no</v>
          </cell>
        </row>
        <row r="32165">
          <cell r="M32165">
            <v>469</v>
          </cell>
          <cell r="R32165" t="str">
            <v>no</v>
          </cell>
        </row>
        <row r="32166">
          <cell r="M32166">
            <v>99</v>
          </cell>
          <cell r="R32166" t="str">
            <v>no</v>
          </cell>
        </row>
        <row r="32167">
          <cell r="M32167">
            <v>442</v>
          </cell>
          <cell r="R32167" t="str">
            <v>no</v>
          </cell>
        </row>
        <row r="32168">
          <cell r="M32168">
            <v>54</v>
          </cell>
          <cell r="R32168" t="str">
            <v>no</v>
          </cell>
        </row>
        <row r="32169">
          <cell r="M32169">
            <v>1038</v>
          </cell>
          <cell r="R32169" t="str">
            <v>yes</v>
          </cell>
        </row>
        <row r="32170">
          <cell r="M32170">
            <v>1187</v>
          </cell>
          <cell r="R32170" t="str">
            <v>no</v>
          </cell>
        </row>
        <row r="32171">
          <cell r="M32171">
            <v>117</v>
          </cell>
          <cell r="R32171" t="str">
            <v>no</v>
          </cell>
        </row>
        <row r="32172">
          <cell r="M32172">
            <v>85</v>
          </cell>
          <cell r="R32172" t="str">
            <v>no</v>
          </cell>
        </row>
        <row r="32173">
          <cell r="M32173">
            <v>362</v>
          </cell>
          <cell r="R32173" t="str">
            <v>no</v>
          </cell>
        </row>
        <row r="32174">
          <cell r="M32174">
            <v>239</v>
          </cell>
          <cell r="R32174" t="str">
            <v>no</v>
          </cell>
        </row>
        <row r="32175">
          <cell r="M32175">
            <v>171</v>
          </cell>
          <cell r="R32175" t="str">
            <v>no</v>
          </cell>
        </row>
        <row r="32176">
          <cell r="M32176">
            <v>103</v>
          </cell>
          <cell r="R32176" t="str">
            <v>no</v>
          </cell>
        </row>
        <row r="32177">
          <cell r="M32177">
            <v>397</v>
          </cell>
          <cell r="R32177" t="str">
            <v>no</v>
          </cell>
        </row>
        <row r="32178">
          <cell r="M32178">
            <v>309</v>
          </cell>
          <cell r="R32178" t="str">
            <v>no</v>
          </cell>
        </row>
        <row r="32179">
          <cell r="M32179">
            <v>185</v>
          </cell>
          <cell r="R32179" t="str">
            <v>no</v>
          </cell>
        </row>
        <row r="32180">
          <cell r="M32180">
            <v>520</v>
          </cell>
          <cell r="R32180" t="str">
            <v>no</v>
          </cell>
        </row>
        <row r="32181">
          <cell r="M32181">
            <v>139</v>
          </cell>
          <cell r="R32181" t="str">
            <v>yes</v>
          </cell>
        </row>
        <row r="32182">
          <cell r="M32182">
            <v>244</v>
          </cell>
          <cell r="R32182" t="str">
            <v>no</v>
          </cell>
        </row>
        <row r="32183">
          <cell r="M32183">
            <v>266</v>
          </cell>
          <cell r="R32183" t="str">
            <v>no</v>
          </cell>
        </row>
        <row r="32184">
          <cell r="M32184">
            <v>623</v>
          </cell>
          <cell r="R32184" t="str">
            <v>no</v>
          </cell>
        </row>
        <row r="32185">
          <cell r="M32185">
            <v>358</v>
          </cell>
          <cell r="R32185" t="str">
            <v>no</v>
          </cell>
        </row>
        <row r="32186">
          <cell r="M32186">
            <v>110</v>
          </cell>
          <cell r="R32186" t="str">
            <v>no</v>
          </cell>
        </row>
        <row r="32187">
          <cell r="M32187">
            <v>162</v>
          </cell>
          <cell r="R32187" t="str">
            <v>no</v>
          </cell>
        </row>
        <row r="32188">
          <cell r="M32188">
            <v>80</v>
          </cell>
          <cell r="R32188" t="str">
            <v>no</v>
          </cell>
        </row>
        <row r="32189">
          <cell r="M32189">
            <v>158</v>
          </cell>
          <cell r="R32189" t="str">
            <v>no</v>
          </cell>
        </row>
        <row r="32190">
          <cell r="M32190">
            <v>313</v>
          </cell>
          <cell r="R32190" t="str">
            <v>no</v>
          </cell>
        </row>
        <row r="32191">
          <cell r="M32191">
            <v>540</v>
          </cell>
          <cell r="R32191" t="str">
            <v>no</v>
          </cell>
        </row>
        <row r="32192">
          <cell r="M32192">
            <v>140</v>
          </cell>
          <cell r="R32192" t="str">
            <v>no</v>
          </cell>
        </row>
        <row r="32193">
          <cell r="M32193">
            <v>190</v>
          </cell>
          <cell r="R32193" t="str">
            <v>no</v>
          </cell>
        </row>
        <row r="32194">
          <cell r="M32194">
            <v>264</v>
          </cell>
          <cell r="R32194" t="str">
            <v>yes</v>
          </cell>
        </row>
        <row r="32195">
          <cell r="M32195">
            <v>87</v>
          </cell>
          <cell r="R32195" t="str">
            <v>no</v>
          </cell>
        </row>
        <row r="32196">
          <cell r="M32196">
            <v>838</v>
          </cell>
          <cell r="R32196" t="str">
            <v>yes</v>
          </cell>
        </row>
        <row r="32197">
          <cell r="M32197">
            <v>144</v>
          </cell>
          <cell r="R32197" t="str">
            <v>yes</v>
          </cell>
        </row>
        <row r="32198">
          <cell r="M32198">
            <v>78</v>
          </cell>
          <cell r="R32198" t="str">
            <v>yes</v>
          </cell>
        </row>
        <row r="32199">
          <cell r="M32199">
            <v>55</v>
          </cell>
          <cell r="R32199" t="str">
            <v>no</v>
          </cell>
        </row>
        <row r="32200">
          <cell r="M32200">
            <v>206</v>
          </cell>
          <cell r="R32200" t="str">
            <v>no</v>
          </cell>
        </row>
        <row r="32201">
          <cell r="M32201">
            <v>648</v>
          </cell>
          <cell r="R32201" t="str">
            <v>yes</v>
          </cell>
        </row>
        <row r="32202">
          <cell r="M32202">
            <v>251</v>
          </cell>
          <cell r="R32202" t="str">
            <v>yes</v>
          </cell>
        </row>
        <row r="32203">
          <cell r="M32203">
            <v>370</v>
          </cell>
          <cell r="R32203" t="str">
            <v>no</v>
          </cell>
        </row>
        <row r="32204">
          <cell r="M32204">
            <v>334</v>
          </cell>
          <cell r="R32204" t="str">
            <v>yes</v>
          </cell>
        </row>
        <row r="32205">
          <cell r="M32205">
            <v>137</v>
          </cell>
          <cell r="R32205" t="str">
            <v>no</v>
          </cell>
        </row>
        <row r="32206">
          <cell r="M32206">
            <v>122</v>
          </cell>
          <cell r="R32206" t="str">
            <v>no</v>
          </cell>
        </row>
        <row r="32207">
          <cell r="M32207">
            <v>445</v>
          </cell>
          <cell r="R32207" t="str">
            <v>no</v>
          </cell>
        </row>
        <row r="32208">
          <cell r="M32208">
            <v>176</v>
          </cell>
          <cell r="R32208" t="str">
            <v>no</v>
          </cell>
        </row>
        <row r="32209">
          <cell r="M32209">
            <v>827</v>
          </cell>
          <cell r="R32209" t="str">
            <v>no</v>
          </cell>
        </row>
        <row r="32210">
          <cell r="M32210">
            <v>258</v>
          </cell>
          <cell r="R32210" t="str">
            <v>no</v>
          </cell>
        </row>
        <row r="32211">
          <cell r="M32211">
            <v>67</v>
          </cell>
          <cell r="R32211" t="str">
            <v>no</v>
          </cell>
        </row>
        <row r="32212">
          <cell r="M32212">
            <v>199</v>
          </cell>
          <cell r="R32212" t="str">
            <v>no</v>
          </cell>
        </row>
        <row r="32213">
          <cell r="M32213">
            <v>124</v>
          </cell>
          <cell r="R32213" t="str">
            <v>no</v>
          </cell>
        </row>
        <row r="32214">
          <cell r="M32214">
            <v>208</v>
          </cell>
          <cell r="R32214" t="str">
            <v>no</v>
          </cell>
        </row>
        <row r="32215">
          <cell r="M32215">
            <v>185</v>
          </cell>
          <cell r="R32215" t="str">
            <v>no</v>
          </cell>
        </row>
        <row r="32216">
          <cell r="M32216">
            <v>243</v>
          </cell>
          <cell r="R32216" t="str">
            <v>no</v>
          </cell>
        </row>
        <row r="32217">
          <cell r="M32217">
            <v>346</v>
          </cell>
          <cell r="R32217" t="str">
            <v>no</v>
          </cell>
        </row>
        <row r="32218">
          <cell r="M32218">
            <v>262</v>
          </cell>
          <cell r="R32218" t="str">
            <v>no</v>
          </cell>
        </row>
        <row r="32219">
          <cell r="M32219">
            <v>198</v>
          </cell>
          <cell r="R32219" t="str">
            <v>no</v>
          </cell>
        </row>
        <row r="32220">
          <cell r="M32220">
            <v>461</v>
          </cell>
          <cell r="R32220" t="str">
            <v>no</v>
          </cell>
        </row>
        <row r="32221">
          <cell r="M32221">
            <v>82</v>
          </cell>
          <cell r="R32221" t="str">
            <v>no</v>
          </cell>
        </row>
        <row r="32222">
          <cell r="M32222">
            <v>284</v>
          </cell>
          <cell r="R32222" t="str">
            <v>no</v>
          </cell>
        </row>
        <row r="32223">
          <cell r="M32223">
            <v>204</v>
          </cell>
          <cell r="R32223" t="str">
            <v>no</v>
          </cell>
        </row>
        <row r="32224">
          <cell r="M32224">
            <v>35</v>
          </cell>
          <cell r="R32224" t="str">
            <v>no</v>
          </cell>
        </row>
        <row r="32225">
          <cell r="M32225">
            <v>291</v>
          </cell>
          <cell r="R32225" t="str">
            <v>no</v>
          </cell>
        </row>
        <row r="32226">
          <cell r="M32226">
            <v>152</v>
          </cell>
          <cell r="R32226" t="str">
            <v>no</v>
          </cell>
        </row>
        <row r="32227">
          <cell r="M32227">
            <v>201</v>
          </cell>
          <cell r="R32227" t="str">
            <v>no</v>
          </cell>
        </row>
        <row r="32228">
          <cell r="M32228">
            <v>297</v>
          </cell>
          <cell r="R32228" t="str">
            <v>no</v>
          </cell>
        </row>
        <row r="32229">
          <cell r="M32229">
            <v>232</v>
          </cell>
          <cell r="R32229" t="str">
            <v>no</v>
          </cell>
        </row>
        <row r="32230">
          <cell r="M32230">
            <v>250</v>
          </cell>
          <cell r="R32230" t="str">
            <v>no</v>
          </cell>
        </row>
        <row r="32231">
          <cell r="M32231">
            <v>479</v>
          </cell>
          <cell r="R32231" t="str">
            <v>no</v>
          </cell>
        </row>
        <row r="32232">
          <cell r="M32232">
            <v>324</v>
          </cell>
          <cell r="R32232" t="str">
            <v>no</v>
          </cell>
        </row>
        <row r="32233">
          <cell r="M32233">
            <v>288</v>
          </cell>
          <cell r="R32233" t="str">
            <v>no</v>
          </cell>
        </row>
        <row r="32234">
          <cell r="M32234">
            <v>404</v>
          </cell>
          <cell r="R32234" t="str">
            <v>no</v>
          </cell>
        </row>
        <row r="32235">
          <cell r="M32235">
            <v>156</v>
          </cell>
          <cell r="R32235" t="str">
            <v>no</v>
          </cell>
        </row>
        <row r="32236">
          <cell r="M32236">
            <v>60</v>
          </cell>
          <cell r="R32236" t="str">
            <v>no</v>
          </cell>
        </row>
        <row r="32237">
          <cell r="M32237">
            <v>240</v>
          </cell>
          <cell r="R32237" t="str">
            <v>no</v>
          </cell>
        </row>
        <row r="32238">
          <cell r="M32238">
            <v>700</v>
          </cell>
          <cell r="R32238" t="str">
            <v>no</v>
          </cell>
        </row>
        <row r="32239">
          <cell r="M32239">
            <v>403</v>
          </cell>
          <cell r="R32239" t="str">
            <v>no</v>
          </cell>
        </row>
        <row r="32240">
          <cell r="M32240">
            <v>114</v>
          </cell>
          <cell r="R32240" t="str">
            <v>no</v>
          </cell>
        </row>
        <row r="32241">
          <cell r="M32241">
            <v>35</v>
          </cell>
          <cell r="R32241" t="str">
            <v>no</v>
          </cell>
        </row>
        <row r="32242">
          <cell r="M32242">
            <v>188</v>
          </cell>
          <cell r="R32242" t="str">
            <v>no</v>
          </cell>
        </row>
        <row r="32243">
          <cell r="M32243">
            <v>618</v>
          </cell>
          <cell r="R32243" t="str">
            <v>no</v>
          </cell>
        </row>
        <row r="32244">
          <cell r="M32244">
            <v>528</v>
          </cell>
          <cell r="R32244" t="str">
            <v>no</v>
          </cell>
        </row>
        <row r="32245">
          <cell r="M32245">
            <v>104</v>
          </cell>
          <cell r="R32245" t="str">
            <v>no</v>
          </cell>
        </row>
        <row r="32246">
          <cell r="M32246">
            <v>622</v>
          </cell>
          <cell r="R32246" t="str">
            <v>no</v>
          </cell>
        </row>
        <row r="32247">
          <cell r="M32247">
            <v>130</v>
          </cell>
          <cell r="R32247" t="str">
            <v>no</v>
          </cell>
        </row>
        <row r="32248">
          <cell r="M32248">
            <v>583</v>
          </cell>
          <cell r="R32248" t="str">
            <v>yes</v>
          </cell>
        </row>
        <row r="32249">
          <cell r="M32249">
            <v>18</v>
          </cell>
          <cell r="R32249" t="str">
            <v>no</v>
          </cell>
        </row>
        <row r="32250">
          <cell r="M32250">
            <v>91</v>
          </cell>
          <cell r="R32250" t="str">
            <v>no</v>
          </cell>
        </row>
        <row r="32251">
          <cell r="M32251">
            <v>327</v>
          </cell>
          <cell r="R32251" t="str">
            <v>no</v>
          </cell>
        </row>
        <row r="32252">
          <cell r="M32252">
            <v>743</v>
          </cell>
          <cell r="R32252" t="str">
            <v>no</v>
          </cell>
        </row>
        <row r="32253">
          <cell r="M32253">
            <v>283</v>
          </cell>
          <cell r="R32253" t="str">
            <v>no</v>
          </cell>
        </row>
        <row r="32254">
          <cell r="M32254">
            <v>39</v>
          </cell>
          <cell r="R32254" t="str">
            <v>no</v>
          </cell>
        </row>
        <row r="32255">
          <cell r="M32255">
            <v>172</v>
          </cell>
          <cell r="R32255" t="str">
            <v>no</v>
          </cell>
        </row>
        <row r="32256">
          <cell r="M32256">
            <v>242</v>
          </cell>
          <cell r="R32256" t="str">
            <v>no</v>
          </cell>
        </row>
        <row r="32257">
          <cell r="M32257">
            <v>30</v>
          </cell>
          <cell r="R32257" t="str">
            <v>no</v>
          </cell>
        </row>
        <row r="32258">
          <cell r="M32258">
            <v>198</v>
          </cell>
          <cell r="R32258" t="str">
            <v>no</v>
          </cell>
        </row>
        <row r="32259">
          <cell r="M32259">
            <v>474</v>
          </cell>
          <cell r="R32259" t="str">
            <v>no</v>
          </cell>
        </row>
        <row r="32260">
          <cell r="M32260">
            <v>275</v>
          </cell>
          <cell r="R32260" t="str">
            <v>no</v>
          </cell>
        </row>
        <row r="32261">
          <cell r="M32261">
            <v>361</v>
          </cell>
          <cell r="R32261" t="str">
            <v>no</v>
          </cell>
        </row>
        <row r="32262">
          <cell r="M32262">
            <v>166</v>
          </cell>
          <cell r="R32262" t="str">
            <v>no</v>
          </cell>
        </row>
        <row r="32263">
          <cell r="M32263">
            <v>253</v>
          </cell>
          <cell r="R32263" t="str">
            <v>no</v>
          </cell>
        </row>
        <row r="32264">
          <cell r="M32264">
            <v>309</v>
          </cell>
          <cell r="R32264" t="str">
            <v>no</v>
          </cell>
        </row>
        <row r="32265">
          <cell r="M32265">
            <v>350</v>
          </cell>
          <cell r="R32265" t="str">
            <v>no</v>
          </cell>
        </row>
        <row r="32266">
          <cell r="M32266">
            <v>339</v>
          </cell>
          <cell r="R32266" t="str">
            <v>no</v>
          </cell>
        </row>
        <row r="32267">
          <cell r="M32267">
            <v>498</v>
          </cell>
          <cell r="R32267" t="str">
            <v>yes</v>
          </cell>
        </row>
        <row r="32268">
          <cell r="M32268">
            <v>139</v>
          </cell>
          <cell r="R32268" t="str">
            <v>no</v>
          </cell>
        </row>
        <row r="32269">
          <cell r="M32269">
            <v>77</v>
          </cell>
          <cell r="R32269" t="str">
            <v>no</v>
          </cell>
        </row>
        <row r="32270">
          <cell r="M32270">
            <v>300</v>
          </cell>
          <cell r="R32270" t="str">
            <v>no</v>
          </cell>
        </row>
        <row r="32271">
          <cell r="M32271">
            <v>58</v>
          </cell>
          <cell r="R32271" t="str">
            <v>no</v>
          </cell>
        </row>
        <row r="32272">
          <cell r="M32272">
            <v>125</v>
          </cell>
          <cell r="R32272" t="str">
            <v>no</v>
          </cell>
        </row>
        <row r="32273">
          <cell r="M32273">
            <v>34</v>
          </cell>
          <cell r="R32273" t="str">
            <v>no</v>
          </cell>
        </row>
        <row r="32274">
          <cell r="M32274">
            <v>191</v>
          </cell>
          <cell r="R32274" t="str">
            <v>no</v>
          </cell>
        </row>
        <row r="32275">
          <cell r="M32275">
            <v>1579</v>
          </cell>
          <cell r="R32275" t="str">
            <v>yes</v>
          </cell>
        </row>
        <row r="32276">
          <cell r="M32276">
            <v>493</v>
          </cell>
          <cell r="R32276" t="str">
            <v>no</v>
          </cell>
        </row>
        <row r="32277">
          <cell r="M32277">
            <v>228</v>
          </cell>
          <cell r="R32277" t="str">
            <v>no</v>
          </cell>
        </row>
        <row r="32278">
          <cell r="M32278">
            <v>443</v>
          </cell>
          <cell r="R32278" t="str">
            <v>yes</v>
          </cell>
        </row>
        <row r="32279">
          <cell r="M32279">
            <v>316</v>
          </cell>
          <cell r="R32279" t="str">
            <v>no</v>
          </cell>
        </row>
        <row r="32280">
          <cell r="M32280">
            <v>177</v>
          </cell>
          <cell r="R32280" t="str">
            <v>no</v>
          </cell>
        </row>
        <row r="32281">
          <cell r="M32281">
            <v>35</v>
          </cell>
          <cell r="R32281" t="str">
            <v>no</v>
          </cell>
        </row>
        <row r="32282">
          <cell r="M32282">
            <v>555</v>
          </cell>
          <cell r="R32282" t="str">
            <v>no</v>
          </cell>
        </row>
        <row r="32283">
          <cell r="M32283">
            <v>495</v>
          </cell>
          <cell r="R32283" t="str">
            <v>yes</v>
          </cell>
        </row>
        <row r="32284">
          <cell r="M32284">
            <v>100</v>
          </cell>
          <cell r="R32284" t="str">
            <v>no</v>
          </cell>
        </row>
        <row r="32285">
          <cell r="M32285">
            <v>150</v>
          </cell>
          <cell r="R32285" t="str">
            <v>no</v>
          </cell>
        </row>
        <row r="32286">
          <cell r="M32286">
            <v>617</v>
          </cell>
          <cell r="R32286" t="str">
            <v>no</v>
          </cell>
        </row>
        <row r="32287">
          <cell r="M32287">
            <v>352</v>
          </cell>
          <cell r="R32287" t="str">
            <v>no</v>
          </cell>
        </row>
        <row r="32288">
          <cell r="M32288">
            <v>211</v>
          </cell>
          <cell r="R32288" t="str">
            <v>no</v>
          </cell>
        </row>
        <row r="32289">
          <cell r="M32289">
            <v>99</v>
          </cell>
          <cell r="R32289" t="str">
            <v>no</v>
          </cell>
        </row>
        <row r="32290">
          <cell r="M32290">
            <v>1034</v>
          </cell>
          <cell r="R32290" t="str">
            <v>yes</v>
          </cell>
        </row>
        <row r="32291">
          <cell r="M32291">
            <v>177</v>
          </cell>
          <cell r="R32291" t="str">
            <v>no</v>
          </cell>
        </row>
        <row r="32292">
          <cell r="M32292">
            <v>156</v>
          </cell>
          <cell r="R32292" t="str">
            <v>no</v>
          </cell>
        </row>
        <row r="32293">
          <cell r="M32293">
            <v>137</v>
          </cell>
          <cell r="R32293" t="str">
            <v>no</v>
          </cell>
        </row>
        <row r="32294">
          <cell r="M32294">
            <v>268</v>
          </cell>
          <cell r="R32294" t="str">
            <v>no</v>
          </cell>
        </row>
        <row r="32295">
          <cell r="M32295">
            <v>270</v>
          </cell>
          <cell r="R32295" t="str">
            <v>no</v>
          </cell>
        </row>
        <row r="32296">
          <cell r="M32296">
            <v>54</v>
          </cell>
          <cell r="R32296" t="str">
            <v>no</v>
          </cell>
        </row>
        <row r="32297">
          <cell r="M32297">
            <v>670</v>
          </cell>
          <cell r="R32297" t="str">
            <v>no</v>
          </cell>
        </row>
        <row r="32298">
          <cell r="M32298">
            <v>1366</v>
          </cell>
          <cell r="R32298" t="str">
            <v>yes</v>
          </cell>
        </row>
        <row r="32299">
          <cell r="M32299">
            <v>75</v>
          </cell>
          <cell r="R32299" t="str">
            <v>no</v>
          </cell>
        </row>
        <row r="32300">
          <cell r="M32300">
            <v>176</v>
          </cell>
          <cell r="R32300" t="str">
            <v>no</v>
          </cell>
        </row>
        <row r="32301">
          <cell r="M32301">
            <v>60</v>
          </cell>
          <cell r="R32301" t="str">
            <v>no</v>
          </cell>
        </row>
        <row r="32302">
          <cell r="M32302">
            <v>49</v>
          </cell>
          <cell r="R32302" t="str">
            <v>no</v>
          </cell>
        </row>
        <row r="32303">
          <cell r="M32303">
            <v>1366</v>
          </cell>
          <cell r="R32303" t="str">
            <v>no</v>
          </cell>
        </row>
        <row r="32304">
          <cell r="M32304">
            <v>517</v>
          </cell>
          <cell r="R32304" t="str">
            <v>no</v>
          </cell>
        </row>
        <row r="32305">
          <cell r="M32305">
            <v>432</v>
          </cell>
          <cell r="R32305" t="str">
            <v>no</v>
          </cell>
        </row>
        <row r="32306">
          <cell r="M32306">
            <v>172</v>
          </cell>
          <cell r="R32306" t="str">
            <v>no</v>
          </cell>
        </row>
        <row r="32307">
          <cell r="M32307">
            <v>298</v>
          </cell>
          <cell r="R32307" t="str">
            <v>yes</v>
          </cell>
        </row>
        <row r="32308">
          <cell r="M32308">
            <v>536</v>
          </cell>
          <cell r="R32308" t="str">
            <v>no</v>
          </cell>
        </row>
        <row r="32309">
          <cell r="M32309">
            <v>117</v>
          </cell>
          <cell r="R32309" t="str">
            <v>no</v>
          </cell>
        </row>
        <row r="32310">
          <cell r="M32310">
            <v>323</v>
          </cell>
          <cell r="R32310" t="str">
            <v>no</v>
          </cell>
        </row>
        <row r="32311">
          <cell r="M32311">
            <v>1174</v>
          </cell>
          <cell r="R32311" t="str">
            <v>yes</v>
          </cell>
        </row>
        <row r="32312">
          <cell r="M32312">
            <v>284</v>
          </cell>
          <cell r="R32312" t="str">
            <v>no</v>
          </cell>
        </row>
        <row r="32313">
          <cell r="M32313">
            <v>272</v>
          </cell>
          <cell r="R32313" t="str">
            <v>no</v>
          </cell>
        </row>
        <row r="32314">
          <cell r="M32314">
            <v>165</v>
          </cell>
          <cell r="R32314" t="str">
            <v>yes</v>
          </cell>
        </row>
        <row r="32315">
          <cell r="M32315">
            <v>444</v>
          </cell>
          <cell r="R32315" t="str">
            <v>no</v>
          </cell>
        </row>
        <row r="32316">
          <cell r="M32316">
            <v>244</v>
          </cell>
          <cell r="R32316" t="str">
            <v>no</v>
          </cell>
        </row>
        <row r="32317">
          <cell r="M32317">
            <v>152</v>
          </cell>
          <cell r="R32317" t="str">
            <v>no</v>
          </cell>
        </row>
        <row r="32318">
          <cell r="M32318">
            <v>150</v>
          </cell>
          <cell r="R32318" t="str">
            <v>no</v>
          </cell>
        </row>
        <row r="32319">
          <cell r="M32319">
            <v>126</v>
          </cell>
          <cell r="R32319" t="str">
            <v>no</v>
          </cell>
        </row>
        <row r="32320">
          <cell r="M32320">
            <v>693</v>
          </cell>
          <cell r="R32320" t="str">
            <v>no</v>
          </cell>
        </row>
        <row r="32321">
          <cell r="M32321">
            <v>129</v>
          </cell>
          <cell r="R32321" t="str">
            <v>no</v>
          </cell>
        </row>
        <row r="32322">
          <cell r="M32322">
            <v>144</v>
          </cell>
          <cell r="R32322" t="str">
            <v>no</v>
          </cell>
        </row>
        <row r="32323">
          <cell r="M32323">
            <v>159</v>
          </cell>
          <cell r="R32323" t="str">
            <v>no</v>
          </cell>
        </row>
        <row r="32324">
          <cell r="M32324">
            <v>257</v>
          </cell>
          <cell r="R32324" t="str">
            <v>no</v>
          </cell>
        </row>
        <row r="32325">
          <cell r="M32325">
            <v>76</v>
          </cell>
          <cell r="R32325" t="str">
            <v>no</v>
          </cell>
        </row>
        <row r="32326">
          <cell r="M32326">
            <v>1463</v>
          </cell>
          <cell r="R32326" t="str">
            <v>yes</v>
          </cell>
        </row>
        <row r="32327">
          <cell r="M32327">
            <v>218</v>
          </cell>
          <cell r="R32327" t="str">
            <v>no</v>
          </cell>
        </row>
        <row r="32328">
          <cell r="M32328">
            <v>570</v>
          </cell>
          <cell r="R32328" t="str">
            <v>no</v>
          </cell>
        </row>
        <row r="32329">
          <cell r="M32329">
            <v>174</v>
          </cell>
          <cell r="R32329" t="str">
            <v>no</v>
          </cell>
        </row>
        <row r="32330">
          <cell r="M32330">
            <v>219</v>
          </cell>
          <cell r="R32330" t="str">
            <v>no</v>
          </cell>
        </row>
        <row r="32331">
          <cell r="M32331">
            <v>462</v>
          </cell>
          <cell r="R32331" t="str">
            <v>no</v>
          </cell>
        </row>
        <row r="32332">
          <cell r="M32332">
            <v>76</v>
          </cell>
          <cell r="R32332" t="str">
            <v>no</v>
          </cell>
        </row>
        <row r="32333">
          <cell r="M32333">
            <v>281</v>
          </cell>
          <cell r="R32333" t="str">
            <v>no</v>
          </cell>
        </row>
        <row r="32334">
          <cell r="M32334">
            <v>227</v>
          </cell>
          <cell r="R32334" t="str">
            <v>no</v>
          </cell>
        </row>
        <row r="32335">
          <cell r="M32335">
            <v>130</v>
          </cell>
          <cell r="R32335" t="str">
            <v>no</v>
          </cell>
        </row>
        <row r="32336">
          <cell r="M32336">
            <v>867</v>
          </cell>
          <cell r="R32336" t="str">
            <v>no</v>
          </cell>
        </row>
        <row r="32337">
          <cell r="M32337">
            <v>178</v>
          </cell>
          <cell r="R32337" t="str">
            <v>no</v>
          </cell>
        </row>
        <row r="32338">
          <cell r="M32338">
            <v>495</v>
          </cell>
          <cell r="R32338" t="str">
            <v>no</v>
          </cell>
        </row>
        <row r="32339">
          <cell r="M32339">
            <v>62</v>
          </cell>
          <cell r="R32339" t="str">
            <v>no</v>
          </cell>
        </row>
        <row r="32340">
          <cell r="M32340">
            <v>667</v>
          </cell>
          <cell r="R32340" t="str">
            <v>yes</v>
          </cell>
        </row>
        <row r="32341">
          <cell r="M32341">
            <v>266</v>
          </cell>
          <cell r="R32341" t="str">
            <v>no</v>
          </cell>
        </row>
        <row r="32342">
          <cell r="M32342">
            <v>114</v>
          </cell>
          <cell r="R32342" t="str">
            <v>no</v>
          </cell>
        </row>
        <row r="32343">
          <cell r="M32343">
            <v>102</v>
          </cell>
          <cell r="R32343" t="str">
            <v>no</v>
          </cell>
        </row>
        <row r="32344">
          <cell r="M32344">
            <v>94</v>
          </cell>
          <cell r="R32344" t="str">
            <v>no</v>
          </cell>
        </row>
        <row r="32345">
          <cell r="M32345">
            <v>563</v>
          </cell>
          <cell r="R32345" t="str">
            <v>no</v>
          </cell>
        </row>
        <row r="32346">
          <cell r="M32346">
            <v>198</v>
          </cell>
          <cell r="R32346" t="str">
            <v>no</v>
          </cell>
        </row>
        <row r="32347">
          <cell r="M32347">
            <v>118</v>
          </cell>
          <cell r="R32347" t="str">
            <v>no</v>
          </cell>
        </row>
        <row r="32348">
          <cell r="M32348">
            <v>314</v>
          </cell>
          <cell r="R32348" t="str">
            <v>no</v>
          </cell>
        </row>
        <row r="32349">
          <cell r="M32349">
            <v>66</v>
          </cell>
          <cell r="R32349" t="str">
            <v>no</v>
          </cell>
        </row>
        <row r="32350">
          <cell r="M32350">
            <v>483</v>
          </cell>
          <cell r="R32350" t="str">
            <v>no</v>
          </cell>
        </row>
        <row r="32351">
          <cell r="M32351">
            <v>127</v>
          </cell>
          <cell r="R32351" t="str">
            <v>yes</v>
          </cell>
        </row>
        <row r="32352">
          <cell r="M32352">
            <v>140</v>
          </cell>
          <cell r="R32352" t="str">
            <v>no</v>
          </cell>
        </row>
        <row r="32353">
          <cell r="M32353">
            <v>567</v>
          </cell>
          <cell r="R32353" t="str">
            <v>no</v>
          </cell>
        </row>
        <row r="32354">
          <cell r="M32354">
            <v>308</v>
          </cell>
          <cell r="R32354" t="str">
            <v>no</v>
          </cell>
        </row>
        <row r="32355">
          <cell r="M32355">
            <v>44</v>
          </cell>
          <cell r="R32355" t="str">
            <v>no</v>
          </cell>
        </row>
        <row r="32356">
          <cell r="M32356">
            <v>168</v>
          </cell>
          <cell r="R32356" t="str">
            <v>no</v>
          </cell>
        </row>
        <row r="32357">
          <cell r="M32357">
            <v>130</v>
          </cell>
          <cell r="R32357" t="str">
            <v>no</v>
          </cell>
        </row>
        <row r="32358">
          <cell r="M32358">
            <v>96</v>
          </cell>
          <cell r="R32358" t="str">
            <v>no</v>
          </cell>
        </row>
        <row r="32359">
          <cell r="M32359">
            <v>453</v>
          </cell>
          <cell r="R32359" t="str">
            <v>yes</v>
          </cell>
        </row>
        <row r="32360">
          <cell r="M32360">
            <v>249</v>
          </cell>
          <cell r="R32360" t="str">
            <v>no</v>
          </cell>
        </row>
        <row r="32361">
          <cell r="M32361">
            <v>105</v>
          </cell>
          <cell r="R32361" t="str">
            <v>no</v>
          </cell>
        </row>
        <row r="32362">
          <cell r="M32362">
            <v>75</v>
          </cell>
          <cell r="R32362" t="str">
            <v>no</v>
          </cell>
        </row>
        <row r="32363">
          <cell r="M32363">
            <v>144</v>
          </cell>
          <cell r="R32363" t="str">
            <v>no</v>
          </cell>
        </row>
        <row r="32364">
          <cell r="M32364">
            <v>357</v>
          </cell>
          <cell r="R32364" t="str">
            <v>no</v>
          </cell>
        </row>
        <row r="32365">
          <cell r="M32365">
            <v>285</v>
          </cell>
          <cell r="R32365" t="str">
            <v>no</v>
          </cell>
        </row>
        <row r="32366">
          <cell r="M32366">
            <v>700</v>
          </cell>
          <cell r="R32366" t="str">
            <v>yes</v>
          </cell>
        </row>
        <row r="32367">
          <cell r="M32367">
            <v>317</v>
          </cell>
          <cell r="R32367" t="str">
            <v>no</v>
          </cell>
        </row>
        <row r="32368">
          <cell r="M32368">
            <v>257</v>
          </cell>
          <cell r="R32368" t="str">
            <v>no</v>
          </cell>
        </row>
        <row r="32369">
          <cell r="M32369">
            <v>487</v>
          </cell>
          <cell r="R32369" t="str">
            <v>no</v>
          </cell>
        </row>
        <row r="32370">
          <cell r="M32370">
            <v>235</v>
          </cell>
          <cell r="R32370" t="str">
            <v>no</v>
          </cell>
        </row>
        <row r="32371">
          <cell r="M32371">
            <v>241</v>
          </cell>
          <cell r="R32371" t="str">
            <v>no</v>
          </cell>
        </row>
        <row r="32372">
          <cell r="M32372">
            <v>125</v>
          </cell>
          <cell r="R32372" t="str">
            <v>no</v>
          </cell>
        </row>
        <row r="32373">
          <cell r="M32373">
            <v>772</v>
          </cell>
          <cell r="R32373" t="str">
            <v>no</v>
          </cell>
        </row>
        <row r="32374">
          <cell r="M32374">
            <v>114</v>
          </cell>
          <cell r="R32374" t="str">
            <v>no</v>
          </cell>
        </row>
        <row r="32375">
          <cell r="M32375">
            <v>657</v>
          </cell>
          <cell r="R32375" t="str">
            <v>no</v>
          </cell>
        </row>
        <row r="32376">
          <cell r="M32376">
            <v>262</v>
          </cell>
          <cell r="R32376" t="str">
            <v>no</v>
          </cell>
        </row>
        <row r="32377">
          <cell r="M32377">
            <v>123</v>
          </cell>
          <cell r="R32377" t="str">
            <v>no</v>
          </cell>
        </row>
        <row r="32378">
          <cell r="M32378">
            <v>132</v>
          </cell>
          <cell r="R32378" t="str">
            <v>no</v>
          </cell>
        </row>
        <row r="32379">
          <cell r="M32379">
            <v>255</v>
          </cell>
          <cell r="R32379" t="str">
            <v>no</v>
          </cell>
        </row>
        <row r="32380">
          <cell r="M32380">
            <v>375</v>
          </cell>
          <cell r="R32380" t="str">
            <v>no</v>
          </cell>
        </row>
        <row r="32381">
          <cell r="M32381">
            <v>386</v>
          </cell>
          <cell r="R32381" t="str">
            <v>no</v>
          </cell>
        </row>
        <row r="32382">
          <cell r="M32382">
            <v>341</v>
          </cell>
          <cell r="R32382" t="str">
            <v>no</v>
          </cell>
        </row>
        <row r="32383">
          <cell r="M32383">
            <v>280</v>
          </cell>
          <cell r="R32383" t="str">
            <v>no</v>
          </cell>
        </row>
        <row r="32384">
          <cell r="M32384">
            <v>302</v>
          </cell>
          <cell r="R32384" t="str">
            <v>no</v>
          </cell>
        </row>
        <row r="32385">
          <cell r="M32385">
            <v>1018</v>
          </cell>
          <cell r="R32385" t="str">
            <v>no</v>
          </cell>
        </row>
        <row r="32386">
          <cell r="M32386">
            <v>399</v>
          </cell>
          <cell r="R32386" t="str">
            <v>no</v>
          </cell>
        </row>
        <row r="32387">
          <cell r="M32387">
            <v>567</v>
          </cell>
          <cell r="R32387" t="str">
            <v>no</v>
          </cell>
        </row>
        <row r="32388">
          <cell r="M32388">
            <v>91</v>
          </cell>
          <cell r="R32388" t="str">
            <v>no</v>
          </cell>
        </row>
        <row r="32389">
          <cell r="M32389">
            <v>122</v>
          </cell>
          <cell r="R32389" t="str">
            <v>no</v>
          </cell>
        </row>
        <row r="32390">
          <cell r="M32390">
            <v>901</v>
          </cell>
          <cell r="R32390" t="str">
            <v>yes</v>
          </cell>
        </row>
        <row r="32391">
          <cell r="M32391">
            <v>640</v>
          </cell>
          <cell r="R32391" t="str">
            <v>no</v>
          </cell>
        </row>
        <row r="32392">
          <cell r="M32392">
            <v>417</v>
          </cell>
          <cell r="R32392" t="str">
            <v>no</v>
          </cell>
        </row>
        <row r="32393">
          <cell r="M32393">
            <v>1365</v>
          </cell>
          <cell r="R32393" t="str">
            <v>yes</v>
          </cell>
        </row>
        <row r="32394">
          <cell r="M32394">
            <v>194</v>
          </cell>
          <cell r="R32394" t="str">
            <v>no</v>
          </cell>
        </row>
        <row r="32395">
          <cell r="M32395">
            <v>316</v>
          </cell>
          <cell r="R32395" t="str">
            <v>no</v>
          </cell>
        </row>
        <row r="32396">
          <cell r="M32396">
            <v>184</v>
          </cell>
          <cell r="R32396" t="str">
            <v>no</v>
          </cell>
        </row>
        <row r="32397">
          <cell r="M32397">
            <v>176</v>
          </cell>
          <cell r="R32397" t="str">
            <v>no</v>
          </cell>
        </row>
        <row r="32398">
          <cell r="M32398">
            <v>71</v>
          </cell>
          <cell r="R32398" t="str">
            <v>no</v>
          </cell>
        </row>
        <row r="32399">
          <cell r="M32399">
            <v>63</v>
          </cell>
          <cell r="R32399" t="str">
            <v>no</v>
          </cell>
        </row>
        <row r="32400">
          <cell r="M32400">
            <v>433</v>
          </cell>
          <cell r="R32400" t="str">
            <v>no</v>
          </cell>
        </row>
        <row r="32401">
          <cell r="M32401">
            <v>323</v>
          </cell>
          <cell r="R32401" t="str">
            <v>no</v>
          </cell>
        </row>
        <row r="32402">
          <cell r="M32402">
            <v>127</v>
          </cell>
          <cell r="R32402" t="str">
            <v>no</v>
          </cell>
        </row>
        <row r="32403">
          <cell r="M32403">
            <v>449</v>
          </cell>
          <cell r="R32403" t="str">
            <v>no</v>
          </cell>
        </row>
        <row r="32404">
          <cell r="M32404">
            <v>472</v>
          </cell>
          <cell r="R32404" t="str">
            <v>no</v>
          </cell>
        </row>
        <row r="32405">
          <cell r="M32405">
            <v>1007</v>
          </cell>
          <cell r="R32405" t="str">
            <v>no</v>
          </cell>
        </row>
        <row r="32406">
          <cell r="M32406">
            <v>383</v>
          </cell>
          <cell r="R32406" t="str">
            <v>no</v>
          </cell>
        </row>
        <row r="32407">
          <cell r="M32407">
            <v>256</v>
          </cell>
          <cell r="R32407" t="str">
            <v>no</v>
          </cell>
        </row>
        <row r="32408">
          <cell r="M32408">
            <v>668</v>
          </cell>
          <cell r="R32408" t="str">
            <v>no</v>
          </cell>
        </row>
        <row r="32409">
          <cell r="M32409">
            <v>667</v>
          </cell>
          <cell r="R32409" t="str">
            <v>no</v>
          </cell>
        </row>
        <row r="32410">
          <cell r="M32410">
            <v>215</v>
          </cell>
          <cell r="R32410" t="str">
            <v>no</v>
          </cell>
        </row>
        <row r="32411">
          <cell r="M32411">
            <v>348</v>
          </cell>
          <cell r="R32411" t="str">
            <v>no</v>
          </cell>
        </row>
        <row r="32412">
          <cell r="M32412">
            <v>792</v>
          </cell>
          <cell r="R32412" t="str">
            <v>no</v>
          </cell>
        </row>
        <row r="32413">
          <cell r="M32413">
            <v>173</v>
          </cell>
          <cell r="R32413" t="str">
            <v>no</v>
          </cell>
        </row>
        <row r="32414">
          <cell r="M32414">
            <v>55</v>
          </cell>
          <cell r="R32414" t="str">
            <v>no</v>
          </cell>
        </row>
        <row r="32415">
          <cell r="M32415">
            <v>282</v>
          </cell>
          <cell r="R32415" t="str">
            <v>no</v>
          </cell>
        </row>
        <row r="32416">
          <cell r="M32416">
            <v>198</v>
          </cell>
          <cell r="R32416" t="str">
            <v>no</v>
          </cell>
        </row>
        <row r="32417">
          <cell r="M32417">
            <v>86</v>
          </cell>
          <cell r="R32417" t="str">
            <v>no</v>
          </cell>
        </row>
        <row r="32418">
          <cell r="M32418">
            <v>104</v>
          </cell>
          <cell r="R32418" t="str">
            <v>no</v>
          </cell>
        </row>
        <row r="32419">
          <cell r="M32419">
            <v>408</v>
          </cell>
          <cell r="R32419" t="str">
            <v>no</v>
          </cell>
        </row>
        <row r="32420">
          <cell r="M32420">
            <v>370</v>
          </cell>
          <cell r="R32420" t="str">
            <v>no</v>
          </cell>
        </row>
        <row r="32421">
          <cell r="M32421">
            <v>48</v>
          </cell>
          <cell r="R32421" t="str">
            <v>no</v>
          </cell>
        </row>
        <row r="32422">
          <cell r="M32422">
            <v>316</v>
          </cell>
          <cell r="R32422" t="str">
            <v>no</v>
          </cell>
        </row>
        <row r="32423">
          <cell r="M32423">
            <v>279</v>
          </cell>
          <cell r="R32423" t="str">
            <v>no</v>
          </cell>
        </row>
        <row r="32424">
          <cell r="M32424">
            <v>225</v>
          </cell>
          <cell r="R32424" t="str">
            <v>no</v>
          </cell>
        </row>
        <row r="32425">
          <cell r="M32425">
            <v>948</v>
          </cell>
          <cell r="R32425" t="str">
            <v>no</v>
          </cell>
        </row>
        <row r="32426">
          <cell r="M32426">
            <v>299</v>
          </cell>
          <cell r="R32426" t="str">
            <v>yes</v>
          </cell>
        </row>
        <row r="32427">
          <cell r="M32427">
            <v>193</v>
          </cell>
          <cell r="R32427" t="str">
            <v>no</v>
          </cell>
        </row>
        <row r="32428">
          <cell r="M32428">
            <v>804</v>
          </cell>
          <cell r="R32428" t="str">
            <v>no</v>
          </cell>
        </row>
        <row r="32429">
          <cell r="M32429">
            <v>211</v>
          </cell>
          <cell r="R32429" t="str">
            <v>no</v>
          </cell>
        </row>
        <row r="32430">
          <cell r="M32430">
            <v>399</v>
          </cell>
          <cell r="R32430" t="str">
            <v>no</v>
          </cell>
        </row>
        <row r="32431">
          <cell r="M32431">
            <v>691</v>
          </cell>
          <cell r="R32431" t="str">
            <v>no</v>
          </cell>
        </row>
        <row r="32432">
          <cell r="M32432">
            <v>344</v>
          </cell>
          <cell r="R32432" t="str">
            <v>no</v>
          </cell>
        </row>
        <row r="32433">
          <cell r="M32433">
            <v>539</v>
          </cell>
          <cell r="R32433" t="str">
            <v>no</v>
          </cell>
        </row>
        <row r="32434">
          <cell r="M32434">
            <v>258</v>
          </cell>
          <cell r="R32434" t="str">
            <v>no</v>
          </cell>
        </row>
        <row r="32435">
          <cell r="M32435">
            <v>161</v>
          </cell>
          <cell r="R32435" t="str">
            <v>yes</v>
          </cell>
        </row>
        <row r="32436">
          <cell r="M32436">
            <v>284</v>
          </cell>
          <cell r="R32436" t="str">
            <v>no</v>
          </cell>
        </row>
        <row r="32437">
          <cell r="M32437">
            <v>580</v>
          </cell>
          <cell r="R32437" t="str">
            <v>no</v>
          </cell>
        </row>
        <row r="32438">
          <cell r="M32438">
            <v>137</v>
          </cell>
          <cell r="R32438" t="str">
            <v>no</v>
          </cell>
        </row>
        <row r="32439">
          <cell r="M32439">
            <v>119</v>
          </cell>
          <cell r="R32439" t="str">
            <v>no</v>
          </cell>
        </row>
        <row r="32440">
          <cell r="M32440">
            <v>296</v>
          </cell>
          <cell r="R32440" t="str">
            <v>no</v>
          </cell>
        </row>
        <row r="32441">
          <cell r="M32441">
            <v>169</v>
          </cell>
          <cell r="R32441" t="str">
            <v>no</v>
          </cell>
        </row>
        <row r="32442">
          <cell r="M32442">
            <v>115</v>
          </cell>
          <cell r="R32442" t="str">
            <v>no</v>
          </cell>
        </row>
        <row r="32443">
          <cell r="M32443">
            <v>81</v>
          </cell>
          <cell r="R32443" t="str">
            <v>no</v>
          </cell>
        </row>
        <row r="32444">
          <cell r="M32444">
            <v>429</v>
          </cell>
          <cell r="R32444" t="str">
            <v>no</v>
          </cell>
        </row>
        <row r="32445">
          <cell r="M32445">
            <v>478</v>
          </cell>
          <cell r="R32445" t="str">
            <v>no</v>
          </cell>
        </row>
        <row r="32446">
          <cell r="M32446">
            <v>75</v>
          </cell>
          <cell r="R32446" t="str">
            <v>no</v>
          </cell>
        </row>
        <row r="32447">
          <cell r="M32447">
            <v>466</v>
          </cell>
          <cell r="R32447" t="str">
            <v>no</v>
          </cell>
        </row>
        <row r="32448">
          <cell r="M32448">
            <v>263</v>
          </cell>
          <cell r="R32448" t="str">
            <v>no</v>
          </cell>
        </row>
        <row r="32449">
          <cell r="M32449">
            <v>287</v>
          </cell>
          <cell r="R32449" t="str">
            <v>no</v>
          </cell>
        </row>
        <row r="32450">
          <cell r="M32450">
            <v>304</v>
          </cell>
          <cell r="R32450" t="str">
            <v>no</v>
          </cell>
        </row>
        <row r="32451">
          <cell r="M32451">
            <v>772</v>
          </cell>
          <cell r="R32451" t="str">
            <v>no</v>
          </cell>
        </row>
        <row r="32452">
          <cell r="M32452">
            <v>263</v>
          </cell>
          <cell r="R32452" t="str">
            <v>no</v>
          </cell>
        </row>
        <row r="32453">
          <cell r="M32453">
            <v>127</v>
          </cell>
          <cell r="R32453" t="str">
            <v>no</v>
          </cell>
        </row>
        <row r="32454">
          <cell r="M32454">
            <v>432</v>
          </cell>
          <cell r="R32454" t="str">
            <v>no</v>
          </cell>
        </row>
        <row r="32455">
          <cell r="M32455">
            <v>332</v>
          </cell>
          <cell r="R32455" t="str">
            <v>no</v>
          </cell>
        </row>
        <row r="32456">
          <cell r="M32456">
            <v>829</v>
          </cell>
          <cell r="R32456" t="str">
            <v>no</v>
          </cell>
        </row>
        <row r="32457">
          <cell r="M32457">
            <v>614</v>
          </cell>
          <cell r="R32457" t="str">
            <v>no</v>
          </cell>
        </row>
        <row r="32458">
          <cell r="M32458">
            <v>301</v>
          </cell>
          <cell r="R32458" t="str">
            <v>no</v>
          </cell>
        </row>
        <row r="32459">
          <cell r="M32459">
            <v>102</v>
          </cell>
          <cell r="R32459" t="str">
            <v>no</v>
          </cell>
        </row>
        <row r="32460">
          <cell r="M32460">
            <v>797</v>
          </cell>
          <cell r="R32460" t="str">
            <v>no</v>
          </cell>
        </row>
        <row r="32461">
          <cell r="M32461">
            <v>348</v>
          </cell>
          <cell r="R32461" t="str">
            <v>no</v>
          </cell>
        </row>
        <row r="32462">
          <cell r="M32462">
            <v>1410</v>
          </cell>
          <cell r="R32462" t="str">
            <v>no</v>
          </cell>
        </row>
        <row r="32463">
          <cell r="M32463">
            <v>633</v>
          </cell>
          <cell r="R32463" t="str">
            <v>no</v>
          </cell>
        </row>
        <row r="32464">
          <cell r="M32464">
            <v>944</v>
          </cell>
          <cell r="R32464" t="str">
            <v>yes</v>
          </cell>
        </row>
        <row r="32465">
          <cell r="M32465">
            <v>551</v>
          </cell>
          <cell r="R32465" t="str">
            <v>yes</v>
          </cell>
        </row>
        <row r="32466">
          <cell r="M32466">
            <v>340</v>
          </cell>
          <cell r="R32466" t="str">
            <v>no</v>
          </cell>
        </row>
        <row r="32467">
          <cell r="M32467">
            <v>201</v>
          </cell>
          <cell r="R32467" t="str">
            <v>no</v>
          </cell>
        </row>
        <row r="32468">
          <cell r="M32468">
            <v>427</v>
          </cell>
          <cell r="R32468" t="str">
            <v>no</v>
          </cell>
        </row>
        <row r="32469">
          <cell r="M32469">
            <v>635</v>
          </cell>
          <cell r="R32469" t="str">
            <v>no</v>
          </cell>
        </row>
        <row r="32470">
          <cell r="M32470">
            <v>472</v>
          </cell>
          <cell r="R32470" t="str">
            <v>no</v>
          </cell>
        </row>
        <row r="32471">
          <cell r="M32471">
            <v>237</v>
          </cell>
          <cell r="R32471" t="str">
            <v>no</v>
          </cell>
        </row>
        <row r="32472">
          <cell r="M32472">
            <v>561</v>
          </cell>
          <cell r="R32472" t="str">
            <v>no</v>
          </cell>
        </row>
        <row r="32473">
          <cell r="M32473">
            <v>1156</v>
          </cell>
          <cell r="R32473" t="str">
            <v>yes</v>
          </cell>
        </row>
        <row r="32474">
          <cell r="M32474">
            <v>307</v>
          </cell>
          <cell r="R32474" t="str">
            <v>no</v>
          </cell>
        </row>
        <row r="32475">
          <cell r="M32475">
            <v>46</v>
          </cell>
          <cell r="R32475" t="str">
            <v>no</v>
          </cell>
        </row>
        <row r="32476">
          <cell r="M32476">
            <v>71</v>
          </cell>
          <cell r="R32476" t="str">
            <v>no</v>
          </cell>
        </row>
        <row r="32477">
          <cell r="M32477">
            <v>109</v>
          </cell>
          <cell r="R32477" t="str">
            <v>no</v>
          </cell>
        </row>
        <row r="32478">
          <cell r="M32478">
            <v>266</v>
          </cell>
          <cell r="R32478" t="str">
            <v>no</v>
          </cell>
        </row>
        <row r="32479">
          <cell r="M32479">
            <v>110</v>
          </cell>
          <cell r="R32479" t="str">
            <v>no</v>
          </cell>
        </row>
        <row r="32480">
          <cell r="M32480">
            <v>377</v>
          </cell>
          <cell r="R32480" t="str">
            <v>no</v>
          </cell>
        </row>
        <row r="32481">
          <cell r="M32481">
            <v>81</v>
          </cell>
          <cell r="R32481" t="str">
            <v>no</v>
          </cell>
        </row>
        <row r="32482">
          <cell r="M32482">
            <v>245</v>
          </cell>
          <cell r="R32482" t="str">
            <v>no</v>
          </cell>
        </row>
        <row r="32483">
          <cell r="M32483">
            <v>377</v>
          </cell>
          <cell r="R32483" t="str">
            <v>no</v>
          </cell>
        </row>
        <row r="32484">
          <cell r="M32484">
            <v>360</v>
          </cell>
          <cell r="R32484" t="str">
            <v>no</v>
          </cell>
        </row>
        <row r="32485">
          <cell r="M32485">
            <v>430</v>
          </cell>
          <cell r="R32485" t="str">
            <v>no</v>
          </cell>
        </row>
        <row r="32486">
          <cell r="M32486">
            <v>193</v>
          </cell>
          <cell r="R32486" t="str">
            <v>no</v>
          </cell>
        </row>
        <row r="32487">
          <cell r="M32487">
            <v>271</v>
          </cell>
          <cell r="R32487" t="str">
            <v>no</v>
          </cell>
        </row>
        <row r="32488">
          <cell r="M32488">
            <v>282</v>
          </cell>
          <cell r="R32488" t="str">
            <v>no</v>
          </cell>
        </row>
        <row r="32489">
          <cell r="M32489">
            <v>390</v>
          </cell>
          <cell r="R32489" t="str">
            <v>no</v>
          </cell>
        </row>
        <row r="32490">
          <cell r="M32490">
            <v>226</v>
          </cell>
          <cell r="R32490" t="str">
            <v>no</v>
          </cell>
        </row>
        <row r="32491">
          <cell r="M32491">
            <v>260</v>
          </cell>
          <cell r="R32491" t="str">
            <v>no</v>
          </cell>
        </row>
        <row r="32492">
          <cell r="M32492">
            <v>109</v>
          </cell>
          <cell r="R32492" t="str">
            <v>no</v>
          </cell>
        </row>
        <row r="32493">
          <cell r="M32493">
            <v>252</v>
          </cell>
          <cell r="R32493" t="str">
            <v>no</v>
          </cell>
        </row>
        <row r="32494">
          <cell r="M32494">
            <v>125</v>
          </cell>
          <cell r="R32494" t="str">
            <v>no</v>
          </cell>
        </row>
        <row r="32495">
          <cell r="M32495">
            <v>225</v>
          </cell>
          <cell r="R32495" t="str">
            <v>no</v>
          </cell>
        </row>
        <row r="32496">
          <cell r="M32496">
            <v>620</v>
          </cell>
          <cell r="R32496" t="str">
            <v>no</v>
          </cell>
        </row>
        <row r="32497">
          <cell r="M32497">
            <v>557</v>
          </cell>
          <cell r="R32497" t="str">
            <v>no</v>
          </cell>
        </row>
        <row r="32498">
          <cell r="M32498">
            <v>41</v>
          </cell>
          <cell r="R32498" t="str">
            <v>no</v>
          </cell>
        </row>
        <row r="32499">
          <cell r="M32499">
            <v>50</v>
          </cell>
          <cell r="R32499" t="str">
            <v>no</v>
          </cell>
        </row>
        <row r="32500">
          <cell r="M32500">
            <v>239</v>
          </cell>
          <cell r="R32500" t="str">
            <v>no</v>
          </cell>
        </row>
        <row r="32501">
          <cell r="M32501">
            <v>261</v>
          </cell>
          <cell r="R32501" t="str">
            <v>no</v>
          </cell>
        </row>
        <row r="32502">
          <cell r="M32502">
            <v>222</v>
          </cell>
          <cell r="R32502" t="str">
            <v>no</v>
          </cell>
        </row>
        <row r="32503">
          <cell r="M32503">
            <v>37</v>
          </cell>
          <cell r="R32503" t="str">
            <v>no</v>
          </cell>
        </row>
        <row r="32504">
          <cell r="M32504">
            <v>180</v>
          </cell>
          <cell r="R32504" t="str">
            <v>no</v>
          </cell>
        </row>
        <row r="32505">
          <cell r="M32505">
            <v>80</v>
          </cell>
          <cell r="R32505" t="str">
            <v>no</v>
          </cell>
        </row>
        <row r="32506">
          <cell r="M32506">
            <v>30</v>
          </cell>
          <cell r="R32506" t="str">
            <v>no</v>
          </cell>
        </row>
        <row r="32507">
          <cell r="M32507">
            <v>156</v>
          </cell>
          <cell r="R32507" t="str">
            <v>yes</v>
          </cell>
        </row>
        <row r="32508">
          <cell r="M32508">
            <v>345</v>
          </cell>
          <cell r="R32508" t="str">
            <v>no</v>
          </cell>
        </row>
        <row r="32509">
          <cell r="M32509">
            <v>439</v>
          </cell>
          <cell r="R32509" t="str">
            <v>no</v>
          </cell>
        </row>
        <row r="32510">
          <cell r="M32510">
            <v>118</v>
          </cell>
          <cell r="R32510" t="str">
            <v>no</v>
          </cell>
        </row>
        <row r="32511">
          <cell r="M32511">
            <v>46</v>
          </cell>
          <cell r="R32511" t="str">
            <v>no</v>
          </cell>
        </row>
        <row r="32512">
          <cell r="M32512">
            <v>85</v>
          </cell>
          <cell r="R32512" t="str">
            <v>no</v>
          </cell>
        </row>
        <row r="32513">
          <cell r="M32513">
            <v>233</v>
          </cell>
          <cell r="R32513" t="str">
            <v>no</v>
          </cell>
        </row>
        <row r="32514">
          <cell r="M32514">
            <v>249</v>
          </cell>
          <cell r="R32514" t="str">
            <v>no</v>
          </cell>
        </row>
        <row r="32515">
          <cell r="M32515">
            <v>179</v>
          </cell>
          <cell r="R32515" t="str">
            <v>no</v>
          </cell>
        </row>
        <row r="32516">
          <cell r="M32516">
            <v>52</v>
          </cell>
          <cell r="R32516" t="str">
            <v>no</v>
          </cell>
        </row>
        <row r="32517">
          <cell r="M32517">
            <v>112</v>
          </cell>
          <cell r="R32517" t="str">
            <v>no</v>
          </cell>
        </row>
        <row r="32518">
          <cell r="M32518">
            <v>392</v>
          </cell>
          <cell r="R32518" t="str">
            <v>no</v>
          </cell>
        </row>
        <row r="32519">
          <cell r="M32519">
            <v>467</v>
          </cell>
          <cell r="R32519" t="str">
            <v>no</v>
          </cell>
        </row>
        <row r="32520">
          <cell r="M32520">
            <v>113</v>
          </cell>
          <cell r="R32520" t="str">
            <v>no</v>
          </cell>
        </row>
        <row r="32521">
          <cell r="M32521">
            <v>119</v>
          </cell>
          <cell r="R32521" t="str">
            <v>no</v>
          </cell>
        </row>
        <row r="32522">
          <cell r="M32522">
            <v>98</v>
          </cell>
          <cell r="R32522" t="str">
            <v>no</v>
          </cell>
        </row>
        <row r="32523">
          <cell r="M32523">
            <v>402</v>
          </cell>
          <cell r="R32523" t="str">
            <v>no</v>
          </cell>
        </row>
        <row r="32524">
          <cell r="M32524">
            <v>408</v>
          </cell>
          <cell r="R32524" t="str">
            <v>no</v>
          </cell>
        </row>
        <row r="32525">
          <cell r="M32525">
            <v>85</v>
          </cell>
          <cell r="R32525" t="str">
            <v>no</v>
          </cell>
        </row>
        <row r="32526">
          <cell r="M32526">
            <v>76</v>
          </cell>
          <cell r="R32526" t="str">
            <v>no</v>
          </cell>
        </row>
        <row r="32527">
          <cell r="M32527">
            <v>224</v>
          </cell>
          <cell r="R32527" t="str">
            <v>no</v>
          </cell>
        </row>
        <row r="32528">
          <cell r="M32528">
            <v>294</v>
          </cell>
          <cell r="R32528" t="str">
            <v>no</v>
          </cell>
        </row>
        <row r="32529">
          <cell r="M32529">
            <v>18</v>
          </cell>
          <cell r="R32529" t="str">
            <v>no</v>
          </cell>
        </row>
        <row r="32530">
          <cell r="M32530">
            <v>420</v>
          </cell>
          <cell r="R32530" t="str">
            <v>no</v>
          </cell>
        </row>
        <row r="32531">
          <cell r="M32531">
            <v>346</v>
          </cell>
          <cell r="R32531" t="str">
            <v>no</v>
          </cell>
        </row>
        <row r="32532">
          <cell r="M32532">
            <v>198</v>
          </cell>
          <cell r="R32532" t="str">
            <v>no</v>
          </cell>
        </row>
        <row r="32533">
          <cell r="M32533">
            <v>175</v>
          </cell>
          <cell r="R32533" t="str">
            <v>no</v>
          </cell>
        </row>
        <row r="32534">
          <cell r="M32534">
            <v>108</v>
          </cell>
          <cell r="R32534" t="str">
            <v>no</v>
          </cell>
        </row>
        <row r="32535">
          <cell r="M32535">
            <v>114</v>
          </cell>
          <cell r="R32535" t="str">
            <v>no</v>
          </cell>
        </row>
        <row r="32536">
          <cell r="M32536">
            <v>552</v>
          </cell>
          <cell r="R32536" t="str">
            <v>no</v>
          </cell>
        </row>
        <row r="32537">
          <cell r="M32537">
            <v>142</v>
          </cell>
          <cell r="R32537" t="str">
            <v>no</v>
          </cell>
        </row>
        <row r="32538">
          <cell r="M32538">
            <v>155</v>
          </cell>
          <cell r="R32538" t="str">
            <v>no</v>
          </cell>
        </row>
        <row r="32539">
          <cell r="M32539">
            <v>238</v>
          </cell>
          <cell r="R32539" t="str">
            <v>no</v>
          </cell>
        </row>
        <row r="32540">
          <cell r="M32540">
            <v>416</v>
          </cell>
          <cell r="R32540" t="str">
            <v>no</v>
          </cell>
        </row>
        <row r="32541">
          <cell r="M32541">
            <v>86</v>
          </cell>
          <cell r="R32541" t="str">
            <v>no</v>
          </cell>
        </row>
        <row r="32542">
          <cell r="M32542">
            <v>71</v>
          </cell>
          <cell r="R32542" t="str">
            <v>no</v>
          </cell>
        </row>
        <row r="32543">
          <cell r="M32543">
            <v>599</v>
          </cell>
          <cell r="R32543" t="str">
            <v>no</v>
          </cell>
        </row>
        <row r="32544">
          <cell r="M32544">
            <v>41</v>
          </cell>
          <cell r="R32544" t="str">
            <v>no</v>
          </cell>
        </row>
        <row r="32545">
          <cell r="M32545">
            <v>582</v>
          </cell>
          <cell r="R32545" t="str">
            <v>no</v>
          </cell>
        </row>
        <row r="32546">
          <cell r="M32546">
            <v>210</v>
          </cell>
          <cell r="R32546" t="str">
            <v>no</v>
          </cell>
        </row>
        <row r="32547">
          <cell r="M32547">
            <v>287</v>
          </cell>
          <cell r="R32547" t="str">
            <v>no</v>
          </cell>
        </row>
        <row r="32548">
          <cell r="M32548">
            <v>294</v>
          </cell>
          <cell r="R32548" t="str">
            <v>no</v>
          </cell>
        </row>
        <row r="32549">
          <cell r="M32549">
            <v>236</v>
          </cell>
          <cell r="R32549" t="str">
            <v>no</v>
          </cell>
        </row>
        <row r="32550">
          <cell r="M32550">
            <v>282</v>
          </cell>
          <cell r="R32550" t="str">
            <v>no</v>
          </cell>
        </row>
        <row r="32551">
          <cell r="M32551">
            <v>416</v>
          </cell>
          <cell r="R32551" t="str">
            <v>no</v>
          </cell>
        </row>
        <row r="32552">
          <cell r="M32552">
            <v>612</v>
          </cell>
          <cell r="R32552" t="str">
            <v>no</v>
          </cell>
        </row>
        <row r="32553">
          <cell r="M32553">
            <v>177</v>
          </cell>
          <cell r="R32553" t="str">
            <v>no</v>
          </cell>
        </row>
        <row r="32554">
          <cell r="M32554">
            <v>799</v>
          </cell>
          <cell r="R32554" t="str">
            <v>no</v>
          </cell>
        </row>
        <row r="32555">
          <cell r="M32555">
            <v>678</v>
          </cell>
          <cell r="R32555" t="str">
            <v>yes</v>
          </cell>
        </row>
        <row r="32556">
          <cell r="M32556">
            <v>150</v>
          </cell>
          <cell r="R32556" t="str">
            <v>no</v>
          </cell>
        </row>
        <row r="32557">
          <cell r="M32557">
            <v>199</v>
          </cell>
          <cell r="R32557" t="str">
            <v>no</v>
          </cell>
        </row>
        <row r="32558">
          <cell r="M32558">
            <v>135</v>
          </cell>
          <cell r="R32558" t="str">
            <v>no</v>
          </cell>
        </row>
        <row r="32559">
          <cell r="M32559">
            <v>709</v>
          </cell>
          <cell r="R32559" t="str">
            <v>yes</v>
          </cell>
        </row>
        <row r="32560">
          <cell r="M32560">
            <v>198</v>
          </cell>
          <cell r="R32560" t="str">
            <v>no</v>
          </cell>
        </row>
        <row r="32561">
          <cell r="M32561">
            <v>156</v>
          </cell>
          <cell r="R32561" t="str">
            <v>no</v>
          </cell>
        </row>
        <row r="32562">
          <cell r="M32562">
            <v>462</v>
          </cell>
          <cell r="R32562" t="str">
            <v>no</v>
          </cell>
        </row>
        <row r="32563">
          <cell r="M32563">
            <v>77</v>
          </cell>
          <cell r="R32563" t="str">
            <v>no</v>
          </cell>
        </row>
        <row r="32564">
          <cell r="M32564">
            <v>203</v>
          </cell>
          <cell r="R32564" t="str">
            <v>no</v>
          </cell>
        </row>
        <row r="32565">
          <cell r="M32565">
            <v>486</v>
          </cell>
          <cell r="R32565" t="str">
            <v>no</v>
          </cell>
        </row>
        <row r="32566">
          <cell r="M32566">
            <v>341</v>
          </cell>
          <cell r="R32566" t="str">
            <v>no</v>
          </cell>
        </row>
        <row r="32567">
          <cell r="M32567">
            <v>267</v>
          </cell>
          <cell r="R32567" t="str">
            <v>no</v>
          </cell>
        </row>
        <row r="32568">
          <cell r="M32568">
            <v>246</v>
          </cell>
          <cell r="R32568" t="str">
            <v>no</v>
          </cell>
        </row>
        <row r="32569">
          <cell r="M32569">
            <v>1017</v>
          </cell>
          <cell r="R32569" t="str">
            <v>yes</v>
          </cell>
        </row>
        <row r="32570">
          <cell r="M32570">
            <v>313</v>
          </cell>
          <cell r="R32570" t="str">
            <v>no</v>
          </cell>
        </row>
        <row r="32571">
          <cell r="M32571">
            <v>115</v>
          </cell>
          <cell r="R32571" t="str">
            <v>no</v>
          </cell>
        </row>
        <row r="32572">
          <cell r="M32572">
            <v>135</v>
          </cell>
          <cell r="R32572" t="str">
            <v>no</v>
          </cell>
        </row>
        <row r="32573">
          <cell r="M32573">
            <v>377</v>
          </cell>
          <cell r="R32573" t="str">
            <v>no</v>
          </cell>
        </row>
        <row r="32574">
          <cell r="M32574">
            <v>351</v>
          </cell>
          <cell r="R32574" t="str">
            <v>no</v>
          </cell>
        </row>
        <row r="32575">
          <cell r="M32575">
            <v>126</v>
          </cell>
          <cell r="R32575" t="str">
            <v>no</v>
          </cell>
        </row>
        <row r="32576">
          <cell r="M32576">
            <v>456</v>
          </cell>
          <cell r="R32576" t="str">
            <v>no</v>
          </cell>
        </row>
        <row r="32577">
          <cell r="M32577">
            <v>76</v>
          </cell>
          <cell r="R32577" t="str">
            <v>no</v>
          </cell>
        </row>
        <row r="32578">
          <cell r="M32578">
            <v>39</v>
          </cell>
          <cell r="R32578" t="str">
            <v>no</v>
          </cell>
        </row>
        <row r="32579">
          <cell r="M32579">
            <v>306</v>
          </cell>
          <cell r="R32579" t="str">
            <v>no</v>
          </cell>
        </row>
        <row r="32580">
          <cell r="M32580">
            <v>239</v>
          </cell>
          <cell r="R32580" t="str">
            <v>no</v>
          </cell>
        </row>
        <row r="32581">
          <cell r="M32581">
            <v>406</v>
          </cell>
          <cell r="R32581" t="str">
            <v>no</v>
          </cell>
        </row>
        <row r="32582">
          <cell r="M32582">
            <v>292</v>
          </cell>
          <cell r="R32582" t="str">
            <v>no</v>
          </cell>
        </row>
        <row r="32583">
          <cell r="M32583">
            <v>873</v>
          </cell>
          <cell r="R32583" t="str">
            <v>no</v>
          </cell>
        </row>
        <row r="32584">
          <cell r="M32584">
            <v>514</v>
          </cell>
          <cell r="R32584" t="str">
            <v>no</v>
          </cell>
        </row>
        <row r="32585">
          <cell r="M32585">
            <v>385</v>
          </cell>
          <cell r="R32585" t="str">
            <v>no</v>
          </cell>
        </row>
        <row r="32586">
          <cell r="M32586">
            <v>468</v>
          </cell>
          <cell r="R32586" t="str">
            <v>no</v>
          </cell>
        </row>
        <row r="32587">
          <cell r="M32587">
            <v>1095</v>
          </cell>
          <cell r="R32587" t="str">
            <v>yes</v>
          </cell>
        </row>
        <row r="32588">
          <cell r="M32588">
            <v>122</v>
          </cell>
          <cell r="R32588" t="str">
            <v>no</v>
          </cell>
        </row>
        <row r="32589">
          <cell r="M32589">
            <v>172</v>
          </cell>
          <cell r="R32589" t="str">
            <v>no</v>
          </cell>
        </row>
        <row r="32590">
          <cell r="M32590">
            <v>185</v>
          </cell>
          <cell r="R32590" t="str">
            <v>no</v>
          </cell>
        </row>
        <row r="32591">
          <cell r="M32591">
            <v>452</v>
          </cell>
          <cell r="R32591" t="str">
            <v>yes</v>
          </cell>
        </row>
        <row r="32592">
          <cell r="M32592">
            <v>196</v>
          </cell>
          <cell r="R32592" t="str">
            <v>no</v>
          </cell>
        </row>
        <row r="32593">
          <cell r="M32593">
            <v>88</v>
          </cell>
          <cell r="R32593" t="str">
            <v>no</v>
          </cell>
        </row>
        <row r="32594">
          <cell r="M32594">
            <v>31</v>
          </cell>
          <cell r="R32594" t="str">
            <v>no</v>
          </cell>
        </row>
        <row r="32595">
          <cell r="M32595">
            <v>268</v>
          </cell>
          <cell r="R32595" t="str">
            <v>no</v>
          </cell>
        </row>
        <row r="32596">
          <cell r="M32596">
            <v>279</v>
          </cell>
          <cell r="R32596" t="str">
            <v>no</v>
          </cell>
        </row>
        <row r="32597">
          <cell r="M32597">
            <v>143</v>
          </cell>
          <cell r="R32597" t="str">
            <v>no</v>
          </cell>
        </row>
        <row r="32598">
          <cell r="M32598">
            <v>728</v>
          </cell>
          <cell r="R32598" t="str">
            <v>no</v>
          </cell>
        </row>
        <row r="32599">
          <cell r="M32599">
            <v>283</v>
          </cell>
          <cell r="R32599" t="str">
            <v>no</v>
          </cell>
        </row>
        <row r="32600">
          <cell r="M32600">
            <v>357</v>
          </cell>
          <cell r="R32600" t="str">
            <v>no</v>
          </cell>
        </row>
        <row r="32601">
          <cell r="M32601">
            <v>250</v>
          </cell>
          <cell r="R32601" t="str">
            <v>no</v>
          </cell>
        </row>
        <row r="32602">
          <cell r="M32602">
            <v>151</v>
          </cell>
          <cell r="R32602" t="str">
            <v>no</v>
          </cell>
        </row>
        <row r="32603">
          <cell r="M32603">
            <v>400</v>
          </cell>
          <cell r="R32603" t="str">
            <v>no</v>
          </cell>
        </row>
        <row r="32604">
          <cell r="M32604">
            <v>231</v>
          </cell>
          <cell r="R32604" t="str">
            <v>no</v>
          </cell>
        </row>
        <row r="32605">
          <cell r="M32605">
            <v>952</v>
          </cell>
          <cell r="R32605" t="str">
            <v>yes</v>
          </cell>
        </row>
        <row r="32606">
          <cell r="M32606">
            <v>365</v>
          </cell>
          <cell r="R32606" t="str">
            <v>no</v>
          </cell>
        </row>
        <row r="32607">
          <cell r="M32607">
            <v>388</v>
          </cell>
          <cell r="R32607" t="str">
            <v>no</v>
          </cell>
        </row>
        <row r="32608">
          <cell r="M32608">
            <v>664</v>
          </cell>
          <cell r="R32608" t="str">
            <v>no</v>
          </cell>
        </row>
        <row r="32609">
          <cell r="M32609">
            <v>73</v>
          </cell>
          <cell r="R32609" t="str">
            <v>no</v>
          </cell>
        </row>
        <row r="32610">
          <cell r="M32610">
            <v>508</v>
          </cell>
          <cell r="R32610" t="str">
            <v>no</v>
          </cell>
        </row>
        <row r="32611">
          <cell r="M32611">
            <v>494</v>
          </cell>
          <cell r="R32611" t="str">
            <v>no</v>
          </cell>
        </row>
        <row r="32612">
          <cell r="M32612">
            <v>421</v>
          </cell>
          <cell r="R32612" t="str">
            <v>no</v>
          </cell>
        </row>
        <row r="32613">
          <cell r="M32613">
            <v>251</v>
          </cell>
          <cell r="R32613" t="str">
            <v>no</v>
          </cell>
        </row>
        <row r="32614">
          <cell r="M32614">
            <v>54</v>
          </cell>
          <cell r="R32614" t="str">
            <v>no</v>
          </cell>
        </row>
        <row r="32615">
          <cell r="M32615">
            <v>832</v>
          </cell>
          <cell r="R32615" t="str">
            <v>no</v>
          </cell>
        </row>
        <row r="32616">
          <cell r="M32616">
            <v>101</v>
          </cell>
          <cell r="R32616" t="str">
            <v>no</v>
          </cell>
        </row>
        <row r="32617">
          <cell r="M32617">
            <v>303</v>
          </cell>
          <cell r="R32617" t="str">
            <v>no</v>
          </cell>
        </row>
        <row r="32618">
          <cell r="M32618">
            <v>79</v>
          </cell>
          <cell r="R32618" t="str">
            <v>no</v>
          </cell>
        </row>
        <row r="32619">
          <cell r="M32619">
            <v>113</v>
          </cell>
          <cell r="R32619" t="str">
            <v>no</v>
          </cell>
        </row>
        <row r="32620">
          <cell r="M32620">
            <v>268</v>
          </cell>
          <cell r="R32620" t="str">
            <v>no</v>
          </cell>
        </row>
        <row r="32621">
          <cell r="M32621">
            <v>172</v>
          </cell>
          <cell r="R32621" t="str">
            <v>no</v>
          </cell>
        </row>
        <row r="32622">
          <cell r="M32622">
            <v>314</v>
          </cell>
          <cell r="R32622" t="str">
            <v>no</v>
          </cell>
        </row>
        <row r="32623">
          <cell r="M32623">
            <v>517</v>
          </cell>
          <cell r="R32623" t="str">
            <v>no</v>
          </cell>
        </row>
        <row r="32624">
          <cell r="M32624">
            <v>237</v>
          </cell>
          <cell r="R32624" t="str">
            <v>no</v>
          </cell>
        </row>
        <row r="32625">
          <cell r="M32625">
            <v>981</v>
          </cell>
          <cell r="R32625" t="str">
            <v>no</v>
          </cell>
        </row>
        <row r="32626">
          <cell r="M32626">
            <v>531</v>
          </cell>
          <cell r="R32626" t="str">
            <v>no</v>
          </cell>
        </row>
        <row r="32627">
          <cell r="M32627">
            <v>58</v>
          </cell>
          <cell r="R32627" t="str">
            <v>no</v>
          </cell>
        </row>
        <row r="32628">
          <cell r="M32628">
            <v>106</v>
          </cell>
          <cell r="R32628" t="str">
            <v>no</v>
          </cell>
        </row>
        <row r="32629">
          <cell r="M32629">
            <v>351</v>
          </cell>
          <cell r="R32629" t="str">
            <v>no</v>
          </cell>
        </row>
        <row r="32630">
          <cell r="M32630">
            <v>69</v>
          </cell>
          <cell r="R32630" t="str">
            <v>no</v>
          </cell>
        </row>
        <row r="32631">
          <cell r="M32631">
            <v>141</v>
          </cell>
          <cell r="R32631" t="str">
            <v>no</v>
          </cell>
        </row>
        <row r="32632">
          <cell r="M32632">
            <v>97</v>
          </cell>
          <cell r="R32632" t="str">
            <v>no</v>
          </cell>
        </row>
        <row r="32633">
          <cell r="M32633">
            <v>112</v>
          </cell>
          <cell r="R32633" t="str">
            <v>no</v>
          </cell>
        </row>
        <row r="32634">
          <cell r="M32634">
            <v>72</v>
          </cell>
          <cell r="R32634" t="str">
            <v>no</v>
          </cell>
        </row>
        <row r="32635">
          <cell r="M32635">
            <v>516</v>
          </cell>
          <cell r="R32635" t="str">
            <v>no</v>
          </cell>
        </row>
        <row r="32636">
          <cell r="M32636">
            <v>306</v>
          </cell>
          <cell r="R32636" t="str">
            <v>no</v>
          </cell>
        </row>
        <row r="32637">
          <cell r="M32637">
            <v>396</v>
          </cell>
          <cell r="R32637" t="str">
            <v>no</v>
          </cell>
        </row>
        <row r="32638">
          <cell r="M32638">
            <v>351</v>
          </cell>
          <cell r="R32638" t="str">
            <v>no</v>
          </cell>
        </row>
        <row r="32639">
          <cell r="M32639">
            <v>224</v>
          </cell>
          <cell r="R32639" t="str">
            <v>no</v>
          </cell>
        </row>
        <row r="32640">
          <cell r="M32640">
            <v>28</v>
          </cell>
          <cell r="R32640" t="str">
            <v>no</v>
          </cell>
        </row>
        <row r="32641">
          <cell r="M32641">
            <v>47</v>
          </cell>
          <cell r="R32641" t="str">
            <v>no</v>
          </cell>
        </row>
        <row r="32642">
          <cell r="M32642">
            <v>204</v>
          </cell>
          <cell r="R32642" t="str">
            <v>no</v>
          </cell>
        </row>
        <row r="32643">
          <cell r="M32643">
            <v>203</v>
          </cell>
          <cell r="R32643" t="str">
            <v>no</v>
          </cell>
        </row>
        <row r="32644">
          <cell r="M32644">
            <v>264</v>
          </cell>
          <cell r="R32644" t="str">
            <v>no</v>
          </cell>
        </row>
        <row r="32645">
          <cell r="M32645">
            <v>57</v>
          </cell>
          <cell r="R32645" t="str">
            <v>no</v>
          </cell>
        </row>
        <row r="32646">
          <cell r="M32646">
            <v>183</v>
          </cell>
          <cell r="R32646" t="str">
            <v>no</v>
          </cell>
        </row>
        <row r="32647">
          <cell r="M32647">
            <v>139</v>
          </cell>
          <cell r="R32647" t="str">
            <v>no</v>
          </cell>
        </row>
        <row r="32648">
          <cell r="M32648">
            <v>139</v>
          </cell>
          <cell r="R32648" t="str">
            <v>no</v>
          </cell>
        </row>
        <row r="32649">
          <cell r="M32649">
            <v>132</v>
          </cell>
          <cell r="R32649" t="str">
            <v>no</v>
          </cell>
        </row>
        <row r="32650">
          <cell r="M32650">
            <v>515</v>
          </cell>
          <cell r="R32650" t="str">
            <v>no</v>
          </cell>
        </row>
        <row r="32651">
          <cell r="M32651">
            <v>380</v>
          </cell>
          <cell r="R32651" t="str">
            <v>no</v>
          </cell>
        </row>
        <row r="32652">
          <cell r="M32652">
            <v>289</v>
          </cell>
          <cell r="R32652" t="str">
            <v>no</v>
          </cell>
        </row>
        <row r="32653">
          <cell r="M32653">
            <v>83</v>
          </cell>
          <cell r="R32653" t="str">
            <v>no</v>
          </cell>
        </row>
        <row r="32654">
          <cell r="M32654">
            <v>38</v>
          </cell>
          <cell r="R32654" t="str">
            <v>no</v>
          </cell>
        </row>
        <row r="32655">
          <cell r="M32655">
            <v>291</v>
          </cell>
          <cell r="R32655" t="str">
            <v>no</v>
          </cell>
        </row>
        <row r="32656">
          <cell r="M32656">
            <v>840</v>
          </cell>
          <cell r="R32656" t="str">
            <v>yes</v>
          </cell>
        </row>
        <row r="32657">
          <cell r="M32657">
            <v>921</v>
          </cell>
          <cell r="R32657" t="str">
            <v>no</v>
          </cell>
        </row>
        <row r="32658">
          <cell r="M32658">
            <v>306</v>
          </cell>
          <cell r="R32658" t="str">
            <v>no</v>
          </cell>
        </row>
        <row r="32659">
          <cell r="M32659">
            <v>299</v>
          </cell>
          <cell r="R32659" t="str">
            <v>no</v>
          </cell>
        </row>
        <row r="32660">
          <cell r="M32660">
            <v>519</v>
          </cell>
          <cell r="R32660" t="str">
            <v>no</v>
          </cell>
        </row>
        <row r="32661">
          <cell r="M32661">
            <v>97</v>
          </cell>
          <cell r="R32661" t="str">
            <v>no</v>
          </cell>
        </row>
        <row r="32662">
          <cell r="M32662">
            <v>84</v>
          </cell>
          <cell r="R32662" t="str">
            <v>no</v>
          </cell>
        </row>
        <row r="32663">
          <cell r="M32663">
            <v>307</v>
          </cell>
          <cell r="R32663" t="str">
            <v>no</v>
          </cell>
        </row>
        <row r="32664">
          <cell r="M32664">
            <v>1311</v>
          </cell>
          <cell r="R32664" t="str">
            <v>yes</v>
          </cell>
        </row>
        <row r="32665">
          <cell r="M32665">
            <v>219</v>
          </cell>
          <cell r="R32665" t="str">
            <v>no</v>
          </cell>
        </row>
        <row r="32666">
          <cell r="M32666">
            <v>273</v>
          </cell>
          <cell r="R32666" t="str">
            <v>no</v>
          </cell>
        </row>
        <row r="32667">
          <cell r="M32667">
            <v>193</v>
          </cell>
          <cell r="R32667" t="str">
            <v>no</v>
          </cell>
        </row>
        <row r="32668">
          <cell r="M32668">
            <v>248</v>
          </cell>
          <cell r="R32668" t="str">
            <v>no</v>
          </cell>
        </row>
        <row r="32669">
          <cell r="M32669">
            <v>386</v>
          </cell>
          <cell r="R32669" t="str">
            <v>no</v>
          </cell>
        </row>
        <row r="32670">
          <cell r="M32670">
            <v>332</v>
          </cell>
          <cell r="R32670" t="str">
            <v>no</v>
          </cell>
        </row>
        <row r="32671">
          <cell r="M32671">
            <v>158</v>
          </cell>
          <cell r="R32671" t="str">
            <v>no</v>
          </cell>
        </row>
        <row r="32672">
          <cell r="M32672">
            <v>499</v>
          </cell>
          <cell r="R32672" t="str">
            <v>no</v>
          </cell>
        </row>
        <row r="32673">
          <cell r="M32673">
            <v>158</v>
          </cell>
          <cell r="R32673" t="str">
            <v>no</v>
          </cell>
        </row>
        <row r="32674">
          <cell r="M32674">
            <v>71</v>
          </cell>
          <cell r="R32674" t="str">
            <v>no</v>
          </cell>
        </row>
        <row r="32675">
          <cell r="M32675">
            <v>286</v>
          </cell>
          <cell r="R32675" t="str">
            <v>no</v>
          </cell>
        </row>
        <row r="32676">
          <cell r="M32676">
            <v>362</v>
          </cell>
          <cell r="R32676" t="str">
            <v>no</v>
          </cell>
        </row>
        <row r="32677">
          <cell r="M32677">
            <v>181</v>
          </cell>
          <cell r="R32677" t="str">
            <v>no</v>
          </cell>
        </row>
        <row r="32678">
          <cell r="M32678">
            <v>89</v>
          </cell>
          <cell r="R32678" t="str">
            <v>no</v>
          </cell>
        </row>
        <row r="32679">
          <cell r="M32679">
            <v>334</v>
          </cell>
          <cell r="R32679" t="str">
            <v>no</v>
          </cell>
        </row>
        <row r="32680">
          <cell r="M32680">
            <v>183</v>
          </cell>
          <cell r="R32680" t="str">
            <v>no</v>
          </cell>
        </row>
        <row r="32681">
          <cell r="M32681">
            <v>997</v>
          </cell>
          <cell r="R32681" t="str">
            <v>yes</v>
          </cell>
        </row>
        <row r="32682">
          <cell r="M32682">
            <v>42</v>
          </cell>
          <cell r="R32682" t="str">
            <v>no</v>
          </cell>
        </row>
        <row r="32683">
          <cell r="M32683">
            <v>144</v>
          </cell>
          <cell r="R32683" t="str">
            <v>no</v>
          </cell>
        </row>
        <row r="32684">
          <cell r="M32684">
            <v>74</v>
          </cell>
          <cell r="R32684" t="str">
            <v>no</v>
          </cell>
        </row>
        <row r="32685">
          <cell r="M32685">
            <v>234</v>
          </cell>
          <cell r="R32685" t="str">
            <v>no</v>
          </cell>
        </row>
        <row r="32686">
          <cell r="M32686">
            <v>245</v>
          </cell>
          <cell r="R32686" t="str">
            <v>no</v>
          </cell>
        </row>
        <row r="32687">
          <cell r="M32687">
            <v>218</v>
          </cell>
          <cell r="R32687" t="str">
            <v>no</v>
          </cell>
        </row>
        <row r="32688">
          <cell r="M32688">
            <v>759</v>
          </cell>
          <cell r="R32688" t="str">
            <v>no</v>
          </cell>
        </row>
        <row r="32689">
          <cell r="M32689">
            <v>574</v>
          </cell>
          <cell r="R32689" t="str">
            <v>yes</v>
          </cell>
        </row>
        <row r="32690">
          <cell r="M32690">
            <v>754</v>
          </cell>
          <cell r="R32690" t="str">
            <v>no</v>
          </cell>
        </row>
        <row r="32691">
          <cell r="M32691">
            <v>1161</v>
          </cell>
          <cell r="R32691" t="str">
            <v>no</v>
          </cell>
        </row>
        <row r="32692">
          <cell r="M32692">
            <v>609</v>
          </cell>
          <cell r="R32692" t="str">
            <v>no</v>
          </cell>
        </row>
        <row r="32693">
          <cell r="M32693">
            <v>146</v>
          </cell>
          <cell r="R32693" t="str">
            <v>no</v>
          </cell>
        </row>
        <row r="32694">
          <cell r="M32694">
            <v>235</v>
          </cell>
          <cell r="R32694" t="str">
            <v>no</v>
          </cell>
        </row>
        <row r="32695">
          <cell r="M32695">
            <v>518</v>
          </cell>
          <cell r="R32695" t="str">
            <v>no</v>
          </cell>
        </row>
        <row r="32696">
          <cell r="M32696">
            <v>239</v>
          </cell>
          <cell r="R32696" t="str">
            <v>no</v>
          </cell>
        </row>
        <row r="32697">
          <cell r="M32697">
            <v>132</v>
          </cell>
          <cell r="R32697" t="str">
            <v>no</v>
          </cell>
        </row>
        <row r="32698">
          <cell r="M32698">
            <v>218</v>
          </cell>
          <cell r="R32698" t="str">
            <v>no</v>
          </cell>
        </row>
        <row r="32699">
          <cell r="M32699">
            <v>245</v>
          </cell>
          <cell r="R32699" t="str">
            <v>no</v>
          </cell>
        </row>
        <row r="32700">
          <cell r="M32700">
            <v>997</v>
          </cell>
          <cell r="R32700" t="str">
            <v>yes</v>
          </cell>
        </row>
        <row r="32701">
          <cell r="M32701">
            <v>82</v>
          </cell>
          <cell r="R32701" t="str">
            <v>no</v>
          </cell>
        </row>
        <row r="32702">
          <cell r="M32702">
            <v>707</v>
          </cell>
          <cell r="R32702" t="str">
            <v>no</v>
          </cell>
        </row>
        <row r="32703">
          <cell r="M32703">
            <v>68</v>
          </cell>
          <cell r="R32703" t="str">
            <v>no</v>
          </cell>
        </row>
        <row r="32704">
          <cell r="M32704">
            <v>461</v>
          </cell>
          <cell r="R32704" t="str">
            <v>no</v>
          </cell>
        </row>
        <row r="32705">
          <cell r="M32705">
            <v>140</v>
          </cell>
          <cell r="R32705" t="str">
            <v>no</v>
          </cell>
        </row>
        <row r="32706">
          <cell r="M32706">
            <v>212</v>
          </cell>
          <cell r="R32706" t="str">
            <v>no</v>
          </cell>
        </row>
        <row r="32707">
          <cell r="M32707">
            <v>51</v>
          </cell>
          <cell r="R32707" t="str">
            <v>no</v>
          </cell>
        </row>
        <row r="32708">
          <cell r="M32708">
            <v>71</v>
          </cell>
          <cell r="R32708" t="str">
            <v>no</v>
          </cell>
        </row>
        <row r="32709">
          <cell r="M32709">
            <v>53</v>
          </cell>
          <cell r="R32709" t="str">
            <v>no</v>
          </cell>
        </row>
        <row r="32710">
          <cell r="M32710">
            <v>193</v>
          </cell>
          <cell r="R32710" t="str">
            <v>no</v>
          </cell>
        </row>
        <row r="32711">
          <cell r="M32711">
            <v>198</v>
          </cell>
          <cell r="R32711" t="str">
            <v>no</v>
          </cell>
        </row>
        <row r="32712">
          <cell r="M32712">
            <v>645</v>
          </cell>
          <cell r="R32712" t="str">
            <v>no</v>
          </cell>
        </row>
        <row r="32713">
          <cell r="M32713">
            <v>108</v>
          </cell>
          <cell r="R32713" t="str">
            <v>no</v>
          </cell>
        </row>
        <row r="32714">
          <cell r="M32714">
            <v>137</v>
          </cell>
          <cell r="R32714" t="str">
            <v>no</v>
          </cell>
        </row>
        <row r="32715">
          <cell r="M32715">
            <v>882</v>
          </cell>
          <cell r="R32715" t="str">
            <v>yes</v>
          </cell>
        </row>
        <row r="32716">
          <cell r="M32716">
            <v>576</v>
          </cell>
          <cell r="R32716" t="str">
            <v>no</v>
          </cell>
        </row>
        <row r="32717">
          <cell r="M32717">
            <v>319</v>
          </cell>
          <cell r="R32717" t="str">
            <v>no</v>
          </cell>
        </row>
        <row r="32718">
          <cell r="M32718">
            <v>191</v>
          </cell>
          <cell r="R32718" t="str">
            <v>no</v>
          </cell>
        </row>
        <row r="32719">
          <cell r="M32719">
            <v>777</v>
          </cell>
          <cell r="R32719" t="str">
            <v>no</v>
          </cell>
        </row>
        <row r="32720">
          <cell r="M32720">
            <v>218</v>
          </cell>
          <cell r="R32720" t="str">
            <v>no</v>
          </cell>
        </row>
        <row r="32721">
          <cell r="M32721">
            <v>161</v>
          </cell>
          <cell r="R32721" t="str">
            <v>no</v>
          </cell>
        </row>
        <row r="32722">
          <cell r="M32722">
            <v>113</v>
          </cell>
          <cell r="R32722" t="str">
            <v>no</v>
          </cell>
        </row>
        <row r="32723">
          <cell r="M32723">
            <v>329</v>
          </cell>
          <cell r="R32723" t="str">
            <v>no</v>
          </cell>
        </row>
        <row r="32724">
          <cell r="M32724">
            <v>155</v>
          </cell>
          <cell r="R32724" t="str">
            <v>no</v>
          </cell>
        </row>
        <row r="32725">
          <cell r="M32725">
            <v>106</v>
          </cell>
          <cell r="R32725" t="str">
            <v>no</v>
          </cell>
        </row>
        <row r="32726">
          <cell r="M32726">
            <v>76</v>
          </cell>
          <cell r="R32726" t="str">
            <v>no</v>
          </cell>
        </row>
        <row r="32727">
          <cell r="M32727">
            <v>66</v>
          </cell>
          <cell r="R32727" t="str">
            <v>no</v>
          </cell>
        </row>
        <row r="32728">
          <cell r="M32728">
            <v>382</v>
          </cell>
          <cell r="R32728" t="str">
            <v>no</v>
          </cell>
        </row>
        <row r="32729">
          <cell r="M32729">
            <v>1007</v>
          </cell>
          <cell r="R32729" t="str">
            <v>yes</v>
          </cell>
        </row>
        <row r="32730">
          <cell r="M32730">
            <v>875</v>
          </cell>
          <cell r="R32730" t="str">
            <v>yes</v>
          </cell>
        </row>
        <row r="32731">
          <cell r="M32731">
            <v>464</v>
          </cell>
          <cell r="R32731" t="str">
            <v>no</v>
          </cell>
        </row>
        <row r="32732">
          <cell r="M32732">
            <v>82</v>
          </cell>
          <cell r="R32732" t="str">
            <v>no</v>
          </cell>
        </row>
        <row r="32733">
          <cell r="M32733">
            <v>343</v>
          </cell>
          <cell r="R32733" t="str">
            <v>no</v>
          </cell>
        </row>
        <row r="32734">
          <cell r="M32734">
            <v>75</v>
          </cell>
          <cell r="R32734" t="str">
            <v>no</v>
          </cell>
        </row>
        <row r="32735">
          <cell r="M32735">
            <v>882</v>
          </cell>
          <cell r="R32735" t="str">
            <v>no</v>
          </cell>
        </row>
        <row r="32736">
          <cell r="M32736">
            <v>526</v>
          </cell>
          <cell r="R32736" t="str">
            <v>yes</v>
          </cell>
        </row>
        <row r="32737">
          <cell r="M32737">
            <v>43</v>
          </cell>
          <cell r="R32737" t="str">
            <v>no</v>
          </cell>
        </row>
        <row r="32738">
          <cell r="M32738">
            <v>594</v>
          </cell>
          <cell r="R32738" t="str">
            <v>yes</v>
          </cell>
        </row>
        <row r="32739">
          <cell r="M32739">
            <v>45</v>
          </cell>
          <cell r="R32739" t="str">
            <v>no</v>
          </cell>
        </row>
        <row r="32740">
          <cell r="M32740">
            <v>95</v>
          </cell>
          <cell r="R32740" t="str">
            <v>no</v>
          </cell>
        </row>
        <row r="32741">
          <cell r="M32741">
            <v>175</v>
          </cell>
          <cell r="R32741" t="str">
            <v>no</v>
          </cell>
        </row>
        <row r="32742">
          <cell r="M32742">
            <v>208</v>
          </cell>
          <cell r="R32742" t="str">
            <v>no</v>
          </cell>
        </row>
        <row r="32743">
          <cell r="M32743">
            <v>87</v>
          </cell>
          <cell r="R32743" t="str">
            <v>no</v>
          </cell>
        </row>
        <row r="32744">
          <cell r="M32744">
            <v>218</v>
          </cell>
          <cell r="R32744" t="str">
            <v>no</v>
          </cell>
        </row>
        <row r="32745">
          <cell r="M32745">
            <v>342</v>
          </cell>
          <cell r="R32745" t="str">
            <v>no</v>
          </cell>
        </row>
        <row r="32746">
          <cell r="M32746">
            <v>254</v>
          </cell>
          <cell r="R32746" t="str">
            <v>no</v>
          </cell>
        </row>
        <row r="32747">
          <cell r="M32747">
            <v>64</v>
          </cell>
          <cell r="R32747" t="str">
            <v>no</v>
          </cell>
        </row>
        <row r="32748">
          <cell r="M32748">
            <v>85</v>
          </cell>
          <cell r="R32748" t="str">
            <v>no</v>
          </cell>
        </row>
        <row r="32749">
          <cell r="M32749">
            <v>73</v>
          </cell>
          <cell r="R32749" t="str">
            <v>no</v>
          </cell>
        </row>
        <row r="32750">
          <cell r="M32750">
            <v>145</v>
          </cell>
          <cell r="R32750" t="str">
            <v>no</v>
          </cell>
        </row>
        <row r="32751">
          <cell r="M32751">
            <v>222</v>
          </cell>
          <cell r="R32751" t="str">
            <v>no</v>
          </cell>
        </row>
        <row r="32752">
          <cell r="M32752">
            <v>171</v>
          </cell>
          <cell r="R32752" t="str">
            <v>no</v>
          </cell>
        </row>
        <row r="32753">
          <cell r="M32753">
            <v>234</v>
          </cell>
          <cell r="R32753" t="str">
            <v>no</v>
          </cell>
        </row>
        <row r="32754">
          <cell r="M32754">
            <v>372</v>
          </cell>
          <cell r="R32754" t="str">
            <v>no</v>
          </cell>
        </row>
        <row r="32755">
          <cell r="M32755">
            <v>108</v>
          </cell>
          <cell r="R32755" t="str">
            <v>no</v>
          </cell>
        </row>
        <row r="32756">
          <cell r="M32756">
            <v>138</v>
          </cell>
          <cell r="R32756" t="str">
            <v>no</v>
          </cell>
        </row>
        <row r="32757">
          <cell r="M32757">
            <v>153</v>
          </cell>
          <cell r="R32757" t="str">
            <v>no</v>
          </cell>
        </row>
        <row r="32758">
          <cell r="M32758">
            <v>217</v>
          </cell>
          <cell r="R32758" t="str">
            <v>no</v>
          </cell>
        </row>
        <row r="32759">
          <cell r="M32759">
            <v>247</v>
          </cell>
          <cell r="R32759" t="str">
            <v>no</v>
          </cell>
        </row>
        <row r="32760">
          <cell r="M32760">
            <v>126</v>
          </cell>
          <cell r="R32760" t="str">
            <v>no</v>
          </cell>
        </row>
        <row r="32761">
          <cell r="M32761">
            <v>404</v>
          </cell>
          <cell r="R32761" t="str">
            <v>yes</v>
          </cell>
        </row>
        <row r="32762">
          <cell r="M32762">
            <v>362</v>
          </cell>
          <cell r="R32762" t="str">
            <v>no</v>
          </cell>
        </row>
        <row r="32763">
          <cell r="M32763">
            <v>76</v>
          </cell>
          <cell r="R32763" t="str">
            <v>no</v>
          </cell>
        </row>
        <row r="32764">
          <cell r="M32764">
            <v>316</v>
          </cell>
          <cell r="R32764" t="str">
            <v>no</v>
          </cell>
        </row>
        <row r="32765">
          <cell r="M32765">
            <v>57</v>
          </cell>
          <cell r="R32765" t="str">
            <v>no</v>
          </cell>
        </row>
        <row r="32766">
          <cell r="M32766">
            <v>251</v>
          </cell>
          <cell r="R32766" t="str">
            <v>no</v>
          </cell>
        </row>
        <row r="32767">
          <cell r="M32767">
            <v>370</v>
          </cell>
          <cell r="R32767" t="str">
            <v>no</v>
          </cell>
        </row>
        <row r="32768">
          <cell r="M32768">
            <v>324</v>
          </cell>
          <cell r="R32768" t="str">
            <v>no</v>
          </cell>
        </row>
        <row r="32769">
          <cell r="M32769">
            <v>215</v>
          </cell>
          <cell r="R32769" t="str">
            <v>no</v>
          </cell>
        </row>
        <row r="32770">
          <cell r="M32770">
            <v>191</v>
          </cell>
          <cell r="R32770" t="str">
            <v>no</v>
          </cell>
        </row>
        <row r="32771">
          <cell r="M32771">
            <v>206</v>
          </cell>
          <cell r="R32771" t="str">
            <v>no</v>
          </cell>
        </row>
        <row r="32772">
          <cell r="M32772">
            <v>367</v>
          </cell>
          <cell r="R32772" t="str">
            <v>yes</v>
          </cell>
        </row>
        <row r="32773">
          <cell r="M32773">
            <v>141</v>
          </cell>
          <cell r="R32773" t="str">
            <v>no</v>
          </cell>
        </row>
        <row r="32774">
          <cell r="M32774">
            <v>200</v>
          </cell>
          <cell r="R32774" t="str">
            <v>no</v>
          </cell>
        </row>
        <row r="32775">
          <cell r="M32775">
            <v>279</v>
          </cell>
          <cell r="R32775" t="str">
            <v>no</v>
          </cell>
        </row>
        <row r="32776">
          <cell r="M32776">
            <v>214</v>
          </cell>
          <cell r="R32776" t="str">
            <v>no</v>
          </cell>
        </row>
        <row r="32777">
          <cell r="M32777">
            <v>122</v>
          </cell>
          <cell r="R32777" t="str">
            <v>no</v>
          </cell>
        </row>
        <row r="32778">
          <cell r="M32778">
            <v>649</v>
          </cell>
          <cell r="R32778" t="str">
            <v>no</v>
          </cell>
        </row>
        <row r="32779">
          <cell r="M32779">
            <v>14</v>
          </cell>
          <cell r="R32779" t="str">
            <v>no</v>
          </cell>
        </row>
        <row r="32780">
          <cell r="M32780">
            <v>397</v>
          </cell>
          <cell r="R32780" t="str">
            <v>no</v>
          </cell>
        </row>
        <row r="32781">
          <cell r="M32781">
            <v>72</v>
          </cell>
          <cell r="R32781" t="str">
            <v>no</v>
          </cell>
        </row>
        <row r="32782">
          <cell r="M32782">
            <v>433</v>
          </cell>
          <cell r="R32782" t="str">
            <v>no</v>
          </cell>
        </row>
        <row r="32783">
          <cell r="M32783">
            <v>77</v>
          </cell>
          <cell r="R32783" t="str">
            <v>no</v>
          </cell>
        </row>
        <row r="32784">
          <cell r="M32784">
            <v>407</v>
          </cell>
          <cell r="R32784" t="str">
            <v>no</v>
          </cell>
        </row>
        <row r="32785">
          <cell r="M32785">
            <v>278</v>
          </cell>
          <cell r="R32785" t="str">
            <v>no</v>
          </cell>
        </row>
        <row r="32786">
          <cell r="M32786">
            <v>216</v>
          </cell>
          <cell r="R32786" t="str">
            <v>no</v>
          </cell>
        </row>
        <row r="32787">
          <cell r="M32787">
            <v>123</v>
          </cell>
          <cell r="R32787" t="str">
            <v>no</v>
          </cell>
        </row>
        <row r="32788">
          <cell r="M32788">
            <v>55</v>
          </cell>
          <cell r="R32788" t="str">
            <v>no</v>
          </cell>
        </row>
        <row r="32789">
          <cell r="M32789">
            <v>70</v>
          </cell>
          <cell r="R32789" t="str">
            <v>no</v>
          </cell>
        </row>
        <row r="32790">
          <cell r="M32790">
            <v>419</v>
          </cell>
          <cell r="R32790" t="str">
            <v>no</v>
          </cell>
        </row>
        <row r="32791">
          <cell r="M32791">
            <v>113</v>
          </cell>
          <cell r="R32791" t="str">
            <v>no</v>
          </cell>
        </row>
        <row r="32792">
          <cell r="M32792">
            <v>157</v>
          </cell>
          <cell r="R32792" t="str">
            <v>no</v>
          </cell>
        </row>
        <row r="32793">
          <cell r="M32793">
            <v>40</v>
          </cell>
          <cell r="R32793" t="str">
            <v>no</v>
          </cell>
        </row>
        <row r="32794">
          <cell r="M32794">
            <v>100</v>
          </cell>
          <cell r="R32794" t="str">
            <v>no</v>
          </cell>
        </row>
        <row r="32795">
          <cell r="M32795">
            <v>1554</v>
          </cell>
          <cell r="R32795" t="str">
            <v>no</v>
          </cell>
        </row>
        <row r="32796">
          <cell r="M32796">
            <v>637</v>
          </cell>
          <cell r="R32796" t="str">
            <v>no</v>
          </cell>
        </row>
        <row r="32797">
          <cell r="M32797">
            <v>317</v>
          </cell>
          <cell r="R32797" t="str">
            <v>no</v>
          </cell>
        </row>
        <row r="32798">
          <cell r="M32798">
            <v>294</v>
          </cell>
          <cell r="R32798" t="str">
            <v>no</v>
          </cell>
        </row>
        <row r="32799">
          <cell r="M32799">
            <v>264</v>
          </cell>
          <cell r="R32799" t="str">
            <v>no</v>
          </cell>
        </row>
        <row r="32800">
          <cell r="M32800">
            <v>70</v>
          </cell>
          <cell r="R32800" t="str">
            <v>no</v>
          </cell>
        </row>
        <row r="32801">
          <cell r="M32801">
            <v>492</v>
          </cell>
          <cell r="R32801" t="str">
            <v>no</v>
          </cell>
        </row>
        <row r="32802">
          <cell r="M32802">
            <v>401</v>
          </cell>
          <cell r="R32802" t="str">
            <v>no</v>
          </cell>
        </row>
        <row r="32803">
          <cell r="M32803">
            <v>238</v>
          </cell>
          <cell r="R32803" t="str">
            <v>no</v>
          </cell>
        </row>
        <row r="32804">
          <cell r="M32804">
            <v>130</v>
          </cell>
          <cell r="R32804" t="str">
            <v>yes</v>
          </cell>
        </row>
        <row r="32805">
          <cell r="M32805">
            <v>36</v>
          </cell>
          <cell r="R32805" t="str">
            <v>no</v>
          </cell>
        </row>
        <row r="32806">
          <cell r="M32806">
            <v>611</v>
          </cell>
          <cell r="R32806" t="str">
            <v>no</v>
          </cell>
        </row>
        <row r="32807">
          <cell r="M32807">
            <v>359</v>
          </cell>
          <cell r="R32807" t="str">
            <v>no</v>
          </cell>
        </row>
        <row r="32808">
          <cell r="M32808">
            <v>280</v>
          </cell>
          <cell r="R32808" t="str">
            <v>no</v>
          </cell>
        </row>
        <row r="32809">
          <cell r="M32809">
            <v>266</v>
          </cell>
          <cell r="R32809" t="str">
            <v>no</v>
          </cell>
        </row>
        <row r="32810">
          <cell r="M32810">
            <v>107</v>
          </cell>
          <cell r="R32810" t="str">
            <v>no</v>
          </cell>
        </row>
        <row r="32811">
          <cell r="M32811">
            <v>654</v>
          </cell>
          <cell r="R32811" t="str">
            <v>no</v>
          </cell>
        </row>
        <row r="32812">
          <cell r="M32812">
            <v>834</v>
          </cell>
          <cell r="R32812" t="str">
            <v>no</v>
          </cell>
        </row>
        <row r="32813">
          <cell r="M32813">
            <v>156</v>
          </cell>
          <cell r="R32813" t="str">
            <v>no</v>
          </cell>
        </row>
        <row r="32814">
          <cell r="M32814">
            <v>79</v>
          </cell>
          <cell r="R32814" t="str">
            <v>no</v>
          </cell>
        </row>
        <row r="32815">
          <cell r="M32815">
            <v>41</v>
          </cell>
          <cell r="R32815" t="str">
            <v>no</v>
          </cell>
        </row>
        <row r="32816">
          <cell r="M32816">
            <v>211</v>
          </cell>
          <cell r="R32816" t="str">
            <v>no</v>
          </cell>
        </row>
        <row r="32817">
          <cell r="M32817">
            <v>301</v>
          </cell>
          <cell r="R32817" t="str">
            <v>no</v>
          </cell>
        </row>
        <row r="32818">
          <cell r="M32818">
            <v>54</v>
          </cell>
          <cell r="R32818" t="str">
            <v>no</v>
          </cell>
        </row>
        <row r="32819">
          <cell r="M32819">
            <v>1080</v>
          </cell>
          <cell r="R32819" t="str">
            <v>yes</v>
          </cell>
        </row>
        <row r="32820">
          <cell r="M32820">
            <v>203</v>
          </cell>
          <cell r="R32820" t="str">
            <v>no</v>
          </cell>
        </row>
        <row r="32821">
          <cell r="M32821">
            <v>19</v>
          </cell>
          <cell r="R32821" t="str">
            <v>no</v>
          </cell>
        </row>
        <row r="32822">
          <cell r="M32822">
            <v>401</v>
          </cell>
          <cell r="R32822" t="str">
            <v>no</v>
          </cell>
        </row>
        <row r="32823">
          <cell r="M32823">
            <v>182</v>
          </cell>
          <cell r="R32823" t="str">
            <v>no</v>
          </cell>
        </row>
        <row r="32824">
          <cell r="M32824">
            <v>237</v>
          </cell>
          <cell r="R32824" t="str">
            <v>no</v>
          </cell>
        </row>
        <row r="32825">
          <cell r="M32825">
            <v>198</v>
          </cell>
          <cell r="R32825" t="str">
            <v>no</v>
          </cell>
        </row>
        <row r="32826">
          <cell r="M32826">
            <v>715</v>
          </cell>
          <cell r="R32826" t="str">
            <v>yes</v>
          </cell>
        </row>
        <row r="32827">
          <cell r="M32827">
            <v>202</v>
          </cell>
          <cell r="R32827" t="str">
            <v>no</v>
          </cell>
        </row>
        <row r="32828">
          <cell r="M32828">
            <v>426</v>
          </cell>
          <cell r="R32828" t="str">
            <v>no</v>
          </cell>
        </row>
        <row r="32829">
          <cell r="M32829">
            <v>728</v>
          </cell>
          <cell r="R32829" t="str">
            <v>no</v>
          </cell>
        </row>
        <row r="32830">
          <cell r="M32830">
            <v>346</v>
          </cell>
          <cell r="R32830" t="str">
            <v>no</v>
          </cell>
        </row>
        <row r="32831">
          <cell r="M32831">
            <v>175</v>
          </cell>
          <cell r="R32831" t="str">
            <v>no</v>
          </cell>
        </row>
        <row r="32832">
          <cell r="M32832">
            <v>115</v>
          </cell>
          <cell r="R32832" t="str">
            <v>no</v>
          </cell>
        </row>
        <row r="32833">
          <cell r="M32833">
            <v>196</v>
          </cell>
          <cell r="R32833" t="str">
            <v>no</v>
          </cell>
        </row>
        <row r="32834">
          <cell r="M32834">
            <v>463</v>
          </cell>
          <cell r="R32834" t="str">
            <v>no</v>
          </cell>
        </row>
        <row r="32835">
          <cell r="M32835">
            <v>256</v>
          </cell>
          <cell r="R32835" t="str">
            <v>no</v>
          </cell>
        </row>
        <row r="32836">
          <cell r="M32836">
            <v>432</v>
          </cell>
          <cell r="R32836" t="str">
            <v>no</v>
          </cell>
        </row>
        <row r="32837">
          <cell r="M32837">
            <v>775</v>
          </cell>
          <cell r="R32837" t="str">
            <v>no</v>
          </cell>
        </row>
        <row r="32838">
          <cell r="M32838">
            <v>61</v>
          </cell>
          <cell r="R32838" t="str">
            <v>no</v>
          </cell>
        </row>
        <row r="32839">
          <cell r="M32839">
            <v>140</v>
          </cell>
          <cell r="R32839" t="str">
            <v>no</v>
          </cell>
        </row>
        <row r="32840">
          <cell r="M32840">
            <v>472</v>
          </cell>
          <cell r="R32840" t="str">
            <v>no</v>
          </cell>
        </row>
        <row r="32841">
          <cell r="M32841">
            <v>100</v>
          </cell>
          <cell r="R32841" t="str">
            <v>no</v>
          </cell>
        </row>
        <row r="32842">
          <cell r="M32842">
            <v>231</v>
          </cell>
          <cell r="R32842" t="str">
            <v>no</v>
          </cell>
        </row>
        <row r="32843">
          <cell r="M32843">
            <v>446</v>
          </cell>
          <cell r="R32843" t="str">
            <v>no</v>
          </cell>
        </row>
        <row r="32844">
          <cell r="M32844">
            <v>727</v>
          </cell>
          <cell r="R32844" t="str">
            <v>no</v>
          </cell>
        </row>
        <row r="32845">
          <cell r="M32845">
            <v>42</v>
          </cell>
          <cell r="R32845" t="str">
            <v>no</v>
          </cell>
        </row>
        <row r="32846">
          <cell r="M32846">
            <v>130</v>
          </cell>
          <cell r="R32846" t="str">
            <v>no</v>
          </cell>
        </row>
        <row r="32847">
          <cell r="M32847">
            <v>160</v>
          </cell>
          <cell r="R32847" t="str">
            <v>no</v>
          </cell>
        </row>
        <row r="32848">
          <cell r="M32848">
            <v>266</v>
          </cell>
          <cell r="R32848" t="str">
            <v>no</v>
          </cell>
        </row>
        <row r="32849">
          <cell r="M32849">
            <v>865</v>
          </cell>
          <cell r="R32849" t="str">
            <v>no</v>
          </cell>
        </row>
        <row r="32850">
          <cell r="M32850">
            <v>222</v>
          </cell>
          <cell r="R32850" t="str">
            <v>no</v>
          </cell>
        </row>
        <row r="32851">
          <cell r="M32851">
            <v>402</v>
          </cell>
          <cell r="R32851" t="str">
            <v>no</v>
          </cell>
        </row>
        <row r="32852">
          <cell r="M32852">
            <v>297</v>
          </cell>
          <cell r="R32852" t="str">
            <v>no</v>
          </cell>
        </row>
        <row r="32853">
          <cell r="M32853">
            <v>207</v>
          </cell>
          <cell r="R32853" t="str">
            <v>no</v>
          </cell>
        </row>
        <row r="32854">
          <cell r="M32854">
            <v>196</v>
          </cell>
          <cell r="R32854" t="str">
            <v>no</v>
          </cell>
        </row>
        <row r="32855">
          <cell r="M32855">
            <v>135</v>
          </cell>
          <cell r="R32855" t="str">
            <v>no</v>
          </cell>
        </row>
        <row r="32856">
          <cell r="M32856">
            <v>22</v>
          </cell>
          <cell r="R32856" t="str">
            <v>no</v>
          </cell>
        </row>
        <row r="32857">
          <cell r="M32857">
            <v>422</v>
          </cell>
          <cell r="R32857" t="str">
            <v>no</v>
          </cell>
        </row>
        <row r="32858">
          <cell r="M32858">
            <v>127</v>
          </cell>
          <cell r="R32858" t="str">
            <v>no</v>
          </cell>
        </row>
        <row r="32859">
          <cell r="M32859">
            <v>550</v>
          </cell>
          <cell r="R32859" t="str">
            <v>no</v>
          </cell>
        </row>
        <row r="32860">
          <cell r="M32860">
            <v>1034</v>
          </cell>
          <cell r="R32860" t="str">
            <v>no</v>
          </cell>
        </row>
        <row r="32861">
          <cell r="M32861">
            <v>608</v>
          </cell>
          <cell r="R32861" t="str">
            <v>no</v>
          </cell>
        </row>
        <row r="32862">
          <cell r="M32862">
            <v>326</v>
          </cell>
          <cell r="R32862" t="str">
            <v>no</v>
          </cell>
        </row>
        <row r="32863">
          <cell r="M32863">
            <v>40</v>
          </cell>
          <cell r="R32863" t="str">
            <v>no</v>
          </cell>
        </row>
        <row r="32864">
          <cell r="M32864">
            <v>333</v>
          </cell>
          <cell r="R32864" t="str">
            <v>no</v>
          </cell>
        </row>
        <row r="32865">
          <cell r="M32865">
            <v>91</v>
          </cell>
          <cell r="R32865" t="str">
            <v>no</v>
          </cell>
        </row>
        <row r="32866">
          <cell r="M32866">
            <v>326</v>
          </cell>
          <cell r="R32866" t="str">
            <v>no</v>
          </cell>
        </row>
        <row r="32867">
          <cell r="M32867">
            <v>712</v>
          </cell>
          <cell r="R32867" t="str">
            <v>yes</v>
          </cell>
        </row>
        <row r="32868">
          <cell r="M32868">
            <v>476</v>
          </cell>
          <cell r="R32868" t="str">
            <v>yes</v>
          </cell>
        </row>
        <row r="32869">
          <cell r="M32869">
            <v>99</v>
          </cell>
          <cell r="R32869" t="str">
            <v>no</v>
          </cell>
        </row>
        <row r="32870">
          <cell r="M32870">
            <v>108</v>
          </cell>
          <cell r="R32870" t="str">
            <v>yes</v>
          </cell>
        </row>
        <row r="32871">
          <cell r="M32871">
            <v>158</v>
          </cell>
          <cell r="R32871" t="str">
            <v>no</v>
          </cell>
        </row>
        <row r="32872">
          <cell r="M32872">
            <v>240</v>
          </cell>
          <cell r="R32872" t="str">
            <v>no</v>
          </cell>
        </row>
        <row r="32873">
          <cell r="M32873">
            <v>219</v>
          </cell>
          <cell r="R32873" t="str">
            <v>no</v>
          </cell>
        </row>
        <row r="32874">
          <cell r="M32874">
            <v>365</v>
          </cell>
          <cell r="R32874" t="str">
            <v>no</v>
          </cell>
        </row>
        <row r="32875">
          <cell r="M32875">
            <v>329</v>
          </cell>
          <cell r="R32875" t="str">
            <v>no</v>
          </cell>
        </row>
        <row r="32876">
          <cell r="M32876">
            <v>188</v>
          </cell>
          <cell r="R32876" t="str">
            <v>no</v>
          </cell>
        </row>
        <row r="32877">
          <cell r="M32877">
            <v>96</v>
          </cell>
          <cell r="R32877" t="str">
            <v>no</v>
          </cell>
        </row>
        <row r="32878">
          <cell r="M32878">
            <v>368</v>
          </cell>
          <cell r="R32878" t="str">
            <v>no</v>
          </cell>
        </row>
        <row r="32879">
          <cell r="M32879">
            <v>149</v>
          </cell>
          <cell r="R32879" t="str">
            <v>yes</v>
          </cell>
        </row>
        <row r="32880">
          <cell r="M32880">
            <v>145</v>
          </cell>
          <cell r="R32880" t="str">
            <v>no</v>
          </cell>
        </row>
        <row r="32881">
          <cell r="M32881">
            <v>91</v>
          </cell>
          <cell r="R32881" t="str">
            <v>no</v>
          </cell>
        </row>
        <row r="32882">
          <cell r="M32882">
            <v>400</v>
          </cell>
          <cell r="R32882" t="str">
            <v>no</v>
          </cell>
        </row>
        <row r="32883">
          <cell r="M32883">
            <v>384</v>
          </cell>
          <cell r="R32883" t="str">
            <v>no</v>
          </cell>
        </row>
        <row r="32884">
          <cell r="M32884">
            <v>65</v>
          </cell>
          <cell r="R32884" t="str">
            <v>no</v>
          </cell>
        </row>
        <row r="32885">
          <cell r="M32885">
            <v>182</v>
          </cell>
          <cell r="R32885" t="str">
            <v>no</v>
          </cell>
        </row>
        <row r="32886">
          <cell r="M32886">
            <v>114</v>
          </cell>
          <cell r="R32886" t="str">
            <v>no</v>
          </cell>
        </row>
        <row r="32887">
          <cell r="M32887">
            <v>194</v>
          </cell>
          <cell r="R32887" t="str">
            <v>no</v>
          </cell>
        </row>
        <row r="32888">
          <cell r="M32888">
            <v>208</v>
          </cell>
          <cell r="R32888" t="str">
            <v>no</v>
          </cell>
        </row>
        <row r="32889">
          <cell r="M32889">
            <v>188</v>
          </cell>
          <cell r="R32889" t="str">
            <v>yes</v>
          </cell>
        </row>
        <row r="32890">
          <cell r="M32890">
            <v>350</v>
          </cell>
          <cell r="R32890" t="str">
            <v>no</v>
          </cell>
        </row>
        <row r="32891">
          <cell r="M32891">
            <v>185</v>
          </cell>
          <cell r="R32891" t="str">
            <v>no</v>
          </cell>
        </row>
        <row r="32892">
          <cell r="M32892">
            <v>93</v>
          </cell>
          <cell r="R32892" t="str">
            <v>no</v>
          </cell>
        </row>
        <row r="32893">
          <cell r="M32893">
            <v>358</v>
          </cell>
          <cell r="R32893" t="str">
            <v>no</v>
          </cell>
        </row>
        <row r="32894">
          <cell r="M32894">
            <v>772</v>
          </cell>
          <cell r="R32894" t="str">
            <v>yes</v>
          </cell>
        </row>
        <row r="32895">
          <cell r="M32895">
            <v>69</v>
          </cell>
          <cell r="R32895" t="str">
            <v>no</v>
          </cell>
        </row>
        <row r="32896">
          <cell r="M32896">
            <v>165</v>
          </cell>
          <cell r="R32896" t="str">
            <v>no</v>
          </cell>
        </row>
        <row r="32897">
          <cell r="M32897">
            <v>576</v>
          </cell>
          <cell r="R32897" t="str">
            <v>no</v>
          </cell>
        </row>
        <row r="32898">
          <cell r="M32898">
            <v>440</v>
          </cell>
          <cell r="R32898" t="str">
            <v>no</v>
          </cell>
        </row>
        <row r="32899">
          <cell r="M32899">
            <v>345</v>
          </cell>
          <cell r="R32899" t="str">
            <v>no</v>
          </cell>
        </row>
        <row r="32900">
          <cell r="M32900">
            <v>395</v>
          </cell>
          <cell r="R32900" t="str">
            <v>no</v>
          </cell>
        </row>
        <row r="32901">
          <cell r="M32901">
            <v>815</v>
          </cell>
          <cell r="R32901" t="str">
            <v>no</v>
          </cell>
        </row>
        <row r="32902">
          <cell r="M32902">
            <v>147</v>
          </cell>
          <cell r="R32902" t="str">
            <v>no</v>
          </cell>
        </row>
        <row r="32903">
          <cell r="M32903">
            <v>224</v>
          </cell>
          <cell r="R32903" t="str">
            <v>no</v>
          </cell>
        </row>
        <row r="32904">
          <cell r="M32904">
            <v>150</v>
          </cell>
          <cell r="R32904" t="str">
            <v>no</v>
          </cell>
        </row>
        <row r="32905">
          <cell r="M32905">
            <v>609</v>
          </cell>
          <cell r="R32905" t="str">
            <v>no</v>
          </cell>
        </row>
        <row r="32906">
          <cell r="M32906">
            <v>74</v>
          </cell>
          <cell r="R32906" t="str">
            <v>no</v>
          </cell>
        </row>
        <row r="32907">
          <cell r="M32907">
            <v>771</v>
          </cell>
          <cell r="R32907" t="str">
            <v>no</v>
          </cell>
        </row>
        <row r="32908">
          <cell r="M32908">
            <v>460</v>
          </cell>
          <cell r="R32908" t="str">
            <v>no</v>
          </cell>
        </row>
        <row r="32909">
          <cell r="M32909">
            <v>300</v>
          </cell>
          <cell r="R32909" t="str">
            <v>no</v>
          </cell>
        </row>
        <row r="32910">
          <cell r="M32910">
            <v>73</v>
          </cell>
          <cell r="R32910" t="str">
            <v>no</v>
          </cell>
        </row>
        <row r="32911">
          <cell r="M32911">
            <v>239</v>
          </cell>
          <cell r="R32911" t="str">
            <v>no</v>
          </cell>
        </row>
        <row r="32912">
          <cell r="M32912">
            <v>129</v>
          </cell>
          <cell r="R32912" t="str">
            <v>no</v>
          </cell>
        </row>
        <row r="32913">
          <cell r="M32913">
            <v>473</v>
          </cell>
          <cell r="R32913" t="str">
            <v>no</v>
          </cell>
        </row>
        <row r="32914">
          <cell r="M32914">
            <v>139</v>
          </cell>
          <cell r="R32914" t="str">
            <v>no</v>
          </cell>
        </row>
        <row r="32915">
          <cell r="M32915">
            <v>128</v>
          </cell>
          <cell r="R32915" t="str">
            <v>no</v>
          </cell>
        </row>
        <row r="32916">
          <cell r="M32916">
            <v>405</v>
          </cell>
          <cell r="R32916" t="str">
            <v>no</v>
          </cell>
        </row>
        <row r="32917">
          <cell r="M32917">
            <v>52</v>
          </cell>
          <cell r="R32917" t="str">
            <v>no</v>
          </cell>
        </row>
        <row r="32918">
          <cell r="M32918">
            <v>264</v>
          </cell>
          <cell r="R32918" t="str">
            <v>no</v>
          </cell>
        </row>
        <row r="32919">
          <cell r="M32919">
            <v>153</v>
          </cell>
          <cell r="R32919" t="str">
            <v>no</v>
          </cell>
        </row>
        <row r="32920">
          <cell r="M32920">
            <v>370</v>
          </cell>
          <cell r="R32920" t="str">
            <v>no</v>
          </cell>
        </row>
        <row r="32921">
          <cell r="M32921">
            <v>642</v>
          </cell>
          <cell r="R32921" t="str">
            <v>no</v>
          </cell>
        </row>
        <row r="32922">
          <cell r="M32922">
            <v>232</v>
          </cell>
          <cell r="R32922" t="str">
            <v>no</v>
          </cell>
        </row>
        <row r="32923">
          <cell r="M32923">
            <v>145</v>
          </cell>
          <cell r="R32923" t="str">
            <v>no</v>
          </cell>
        </row>
        <row r="32924">
          <cell r="M32924">
            <v>170</v>
          </cell>
          <cell r="R32924" t="str">
            <v>yes</v>
          </cell>
        </row>
        <row r="32925">
          <cell r="M32925">
            <v>333</v>
          </cell>
          <cell r="R32925" t="str">
            <v>no</v>
          </cell>
        </row>
        <row r="32926">
          <cell r="M32926">
            <v>398</v>
          </cell>
          <cell r="R32926" t="str">
            <v>no</v>
          </cell>
        </row>
        <row r="32927">
          <cell r="M32927">
            <v>413</v>
          </cell>
          <cell r="R32927" t="str">
            <v>no</v>
          </cell>
        </row>
        <row r="32928">
          <cell r="M32928">
            <v>185</v>
          </cell>
          <cell r="R32928" t="str">
            <v>no</v>
          </cell>
        </row>
        <row r="32929">
          <cell r="M32929">
            <v>474</v>
          </cell>
          <cell r="R32929" t="str">
            <v>no</v>
          </cell>
        </row>
        <row r="32930">
          <cell r="M32930">
            <v>163</v>
          </cell>
          <cell r="R32930" t="str">
            <v>no</v>
          </cell>
        </row>
        <row r="32931">
          <cell r="M32931">
            <v>818</v>
          </cell>
          <cell r="R32931" t="str">
            <v>no</v>
          </cell>
        </row>
        <row r="32932">
          <cell r="M32932">
            <v>599</v>
          </cell>
          <cell r="R32932" t="str">
            <v>no</v>
          </cell>
        </row>
        <row r="32933">
          <cell r="M32933">
            <v>246</v>
          </cell>
          <cell r="R32933" t="str">
            <v>no</v>
          </cell>
        </row>
        <row r="32934">
          <cell r="M32934">
            <v>322</v>
          </cell>
          <cell r="R32934" t="str">
            <v>no</v>
          </cell>
        </row>
        <row r="32935">
          <cell r="M32935">
            <v>95</v>
          </cell>
          <cell r="R32935" t="str">
            <v>no</v>
          </cell>
        </row>
        <row r="32936">
          <cell r="M32936">
            <v>232</v>
          </cell>
          <cell r="R32936" t="str">
            <v>no</v>
          </cell>
        </row>
        <row r="32937">
          <cell r="M32937">
            <v>181</v>
          </cell>
          <cell r="R32937" t="str">
            <v>no</v>
          </cell>
        </row>
        <row r="32938">
          <cell r="M32938">
            <v>115</v>
          </cell>
          <cell r="R32938" t="str">
            <v>no</v>
          </cell>
        </row>
        <row r="32939">
          <cell r="M32939">
            <v>598</v>
          </cell>
          <cell r="R32939" t="str">
            <v>no</v>
          </cell>
        </row>
        <row r="32940">
          <cell r="M32940">
            <v>186</v>
          </cell>
          <cell r="R32940" t="str">
            <v>no</v>
          </cell>
        </row>
        <row r="32941">
          <cell r="M32941">
            <v>121</v>
          </cell>
          <cell r="R32941" t="str">
            <v>no</v>
          </cell>
        </row>
        <row r="32942">
          <cell r="M32942">
            <v>323</v>
          </cell>
          <cell r="R32942" t="str">
            <v>no</v>
          </cell>
        </row>
        <row r="32943">
          <cell r="M32943">
            <v>273</v>
          </cell>
          <cell r="R32943" t="str">
            <v>no</v>
          </cell>
        </row>
        <row r="32944">
          <cell r="M32944">
            <v>160</v>
          </cell>
          <cell r="R32944" t="str">
            <v>no</v>
          </cell>
        </row>
        <row r="32945">
          <cell r="M32945">
            <v>134</v>
          </cell>
          <cell r="R32945" t="str">
            <v>no</v>
          </cell>
        </row>
        <row r="32946">
          <cell r="M32946">
            <v>541</v>
          </cell>
          <cell r="R32946" t="str">
            <v>no</v>
          </cell>
        </row>
        <row r="32947">
          <cell r="M32947">
            <v>266</v>
          </cell>
          <cell r="R32947" t="str">
            <v>no</v>
          </cell>
        </row>
        <row r="32948">
          <cell r="M32948">
            <v>378</v>
          </cell>
          <cell r="R32948" t="str">
            <v>yes</v>
          </cell>
        </row>
        <row r="32949">
          <cell r="M32949">
            <v>220</v>
          </cell>
          <cell r="R32949" t="str">
            <v>no</v>
          </cell>
        </row>
        <row r="32950">
          <cell r="M32950">
            <v>252</v>
          </cell>
          <cell r="R32950" t="str">
            <v>no</v>
          </cell>
        </row>
        <row r="32951">
          <cell r="M32951">
            <v>221</v>
          </cell>
          <cell r="R32951" t="str">
            <v>no</v>
          </cell>
        </row>
        <row r="32952">
          <cell r="M32952">
            <v>344</v>
          </cell>
          <cell r="R32952" t="str">
            <v>no</v>
          </cell>
        </row>
        <row r="32953">
          <cell r="M32953">
            <v>357</v>
          </cell>
          <cell r="R32953" t="str">
            <v>no</v>
          </cell>
        </row>
        <row r="32954">
          <cell r="M32954">
            <v>378</v>
          </cell>
          <cell r="R32954" t="str">
            <v>yes</v>
          </cell>
        </row>
        <row r="32955">
          <cell r="M32955">
            <v>246</v>
          </cell>
          <cell r="R32955" t="str">
            <v>no</v>
          </cell>
        </row>
        <row r="32956">
          <cell r="M32956">
            <v>1130</v>
          </cell>
          <cell r="R32956" t="str">
            <v>no</v>
          </cell>
        </row>
        <row r="32957">
          <cell r="M32957">
            <v>20</v>
          </cell>
          <cell r="R32957" t="str">
            <v>no</v>
          </cell>
        </row>
        <row r="32958">
          <cell r="M32958">
            <v>162</v>
          </cell>
          <cell r="R32958" t="str">
            <v>no</v>
          </cell>
        </row>
        <row r="32959">
          <cell r="M32959">
            <v>276</v>
          </cell>
          <cell r="R32959" t="str">
            <v>no</v>
          </cell>
        </row>
        <row r="32960">
          <cell r="M32960">
            <v>88</v>
          </cell>
          <cell r="R32960" t="str">
            <v>no</v>
          </cell>
        </row>
        <row r="32961">
          <cell r="M32961">
            <v>949</v>
          </cell>
          <cell r="R32961" t="str">
            <v>yes</v>
          </cell>
        </row>
        <row r="32962">
          <cell r="M32962">
            <v>129</v>
          </cell>
          <cell r="R32962" t="str">
            <v>no</v>
          </cell>
        </row>
        <row r="32963">
          <cell r="M32963">
            <v>185</v>
          </cell>
          <cell r="R32963" t="str">
            <v>no</v>
          </cell>
        </row>
        <row r="32964">
          <cell r="M32964">
            <v>278</v>
          </cell>
          <cell r="R32964" t="str">
            <v>no</v>
          </cell>
        </row>
        <row r="32965">
          <cell r="M32965">
            <v>273</v>
          </cell>
          <cell r="R32965" t="str">
            <v>no</v>
          </cell>
        </row>
        <row r="32966">
          <cell r="M32966">
            <v>200</v>
          </cell>
          <cell r="R32966" t="str">
            <v>no</v>
          </cell>
        </row>
        <row r="32967">
          <cell r="M32967">
            <v>171</v>
          </cell>
          <cell r="R32967" t="str">
            <v>no</v>
          </cell>
        </row>
        <row r="32968">
          <cell r="M32968">
            <v>1426</v>
          </cell>
          <cell r="R32968" t="str">
            <v>no</v>
          </cell>
        </row>
        <row r="32969">
          <cell r="M32969">
            <v>795</v>
          </cell>
          <cell r="R32969" t="str">
            <v>no</v>
          </cell>
        </row>
        <row r="32970">
          <cell r="M32970">
            <v>340</v>
          </cell>
          <cell r="R32970" t="str">
            <v>no</v>
          </cell>
        </row>
        <row r="32971">
          <cell r="M32971">
            <v>218</v>
          </cell>
          <cell r="R32971" t="str">
            <v>no</v>
          </cell>
        </row>
        <row r="32972">
          <cell r="M32972">
            <v>295</v>
          </cell>
          <cell r="R32972" t="str">
            <v>no</v>
          </cell>
        </row>
        <row r="32973">
          <cell r="M32973">
            <v>647</v>
          </cell>
          <cell r="R32973" t="str">
            <v>no</v>
          </cell>
        </row>
        <row r="32974">
          <cell r="M32974">
            <v>57</v>
          </cell>
          <cell r="R32974" t="str">
            <v>no</v>
          </cell>
        </row>
        <row r="32975">
          <cell r="M32975">
            <v>170</v>
          </cell>
          <cell r="R32975" t="str">
            <v>no</v>
          </cell>
        </row>
        <row r="32976">
          <cell r="M32976">
            <v>666</v>
          </cell>
          <cell r="R32976" t="str">
            <v>no</v>
          </cell>
        </row>
        <row r="32977">
          <cell r="M32977">
            <v>244</v>
          </cell>
          <cell r="R32977" t="str">
            <v>no</v>
          </cell>
        </row>
        <row r="32978">
          <cell r="M32978">
            <v>778</v>
          </cell>
          <cell r="R32978" t="str">
            <v>no</v>
          </cell>
        </row>
        <row r="32979">
          <cell r="M32979">
            <v>146</v>
          </cell>
          <cell r="R32979" t="str">
            <v>no</v>
          </cell>
        </row>
        <row r="32980">
          <cell r="M32980">
            <v>318</v>
          </cell>
          <cell r="R32980" t="str">
            <v>no</v>
          </cell>
        </row>
        <row r="32981">
          <cell r="M32981">
            <v>278</v>
          </cell>
          <cell r="R32981" t="str">
            <v>no</v>
          </cell>
        </row>
        <row r="32982">
          <cell r="M32982">
            <v>426</v>
          </cell>
          <cell r="R32982" t="str">
            <v>no</v>
          </cell>
        </row>
        <row r="32983">
          <cell r="M32983">
            <v>229</v>
          </cell>
          <cell r="R32983" t="str">
            <v>no</v>
          </cell>
        </row>
        <row r="32984">
          <cell r="M32984">
            <v>74</v>
          </cell>
          <cell r="R32984" t="str">
            <v>no</v>
          </cell>
        </row>
        <row r="32985">
          <cell r="M32985">
            <v>1184</v>
          </cell>
          <cell r="R32985" t="str">
            <v>no</v>
          </cell>
        </row>
        <row r="32986">
          <cell r="M32986">
            <v>464</v>
          </cell>
          <cell r="R32986" t="str">
            <v>no</v>
          </cell>
        </row>
        <row r="32987">
          <cell r="M32987">
            <v>334</v>
          </cell>
          <cell r="R32987" t="str">
            <v>no</v>
          </cell>
        </row>
        <row r="32988">
          <cell r="M32988">
            <v>2053</v>
          </cell>
          <cell r="R32988" t="str">
            <v>no</v>
          </cell>
        </row>
        <row r="32989">
          <cell r="M32989">
            <v>69</v>
          </cell>
          <cell r="R32989" t="str">
            <v>no</v>
          </cell>
        </row>
        <row r="32990">
          <cell r="M32990">
            <v>99</v>
          </cell>
          <cell r="R32990" t="str">
            <v>no</v>
          </cell>
        </row>
        <row r="32991">
          <cell r="M32991">
            <v>277</v>
          </cell>
          <cell r="R32991" t="str">
            <v>no</v>
          </cell>
        </row>
        <row r="32992">
          <cell r="M32992">
            <v>282</v>
          </cell>
          <cell r="R32992" t="str">
            <v>no</v>
          </cell>
        </row>
        <row r="32993">
          <cell r="M32993">
            <v>1064</v>
          </cell>
          <cell r="R32993" t="str">
            <v>no</v>
          </cell>
        </row>
        <row r="32994">
          <cell r="M32994">
            <v>163</v>
          </cell>
          <cell r="R32994" t="str">
            <v>no</v>
          </cell>
        </row>
        <row r="32995">
          <cell r="M32995">
            <v>501</v>
          </cell>
          <cell r="R32995" t="str">
            <v>no</v>
          </cell>
        </row>
        <row r="32996">
          <cell r="M32996">
            <v>245</v>
          </cell>
          <cell r="R32996" t="str">
            <v>no</v>
          </cell>
        </row>
        <row r="32997">
          <cell r="M32997">
            <v>738</v>
          </cell>
          <cell r="R32997" t="str">
            <v>no</v>
          </cell>
        </row>
        <row r="32998">
          <cell r="M32998">
            <v>99</v>
          </cell>
          <cell r="R32998" t="str">
            <v>no</v>
          </cell>
        </row>
        <row r="32999">
          <cell r="M32999">
            <v>87</v>
          </cell>
          <cell r="R32999" t="str">
            <v>no</v>
          </cell>
        </row>
        <row r="33000">
          <cell r="M33000">
            <v>110</v>
          </cell>
          <cell r="R33000" t="str">
            <v>no</v>
          </cell>
        </row>
        <row r="33001">
          <cell r="M33001">
            <v>140</v>
          </cell>
          <cell r="R33001" t="str">
            <v>no</v>
          </cell>
        </row>
        <row r="33002">
          <cell r="M33002">
            <v>204</v>
          </cell>
          <cell r="R33002" t="str">
            <v>no</v>
          </cell>
        </row>
        <row r="33003">
          <cell r="M33003">
            <v>335</v>
          </cell>
          <cell r="R33003" t="str">
            <v>no</v>
          </cell>
        </row>
        <row r="33004">
          <cell r="M33004">
            <v>446</v>
          </cell>
          <cell r="R33004" t="str">
            <v>no</v>
          </cell>
        </row>
        <row r="33005">
          <cell r="M33005">
            <v>179</v>
          </cell>
          <cell r="R33005" t="str">
            <v>no</v>
          </cell>
        </row>
        <row r="33006">
          <cell r="M33006">
            <v>151</v>
          </cell>
          <cell r="R33006" t="str">
            <v>no</v>
          </cell>
        </row>
        <row r="33007">
          <cell r="M33007">
            <v>174</v>
          </cell>
          <cell r="R33007" t="str">
            <v>no</v>
          </cell>
        </row>
        <row r="33008">
          <cell r="M33008">
            <v>97</v>
          </cell>
          <cell r="R33008" t="str">
            <v>no</v>
          </cell>
        </row>
        <row r="33009">
          <cell r="M33009">
            <v>758</v>
          </cell>
          <cell r="R33009" t="str">
            <v>no</v>
          </cell>
        </row>
        <row r="33010">
          <cell r="M33010">
            <v>469</v>
          </cell>
          <cell r="R33010" t="str">
            <v>no</v>
          </cell>
        </row>
        <row r="33011">
          <cell r="M33011">
            <v>48</v>
          </cell>
          <cell r="R33011" t="str">
            <v>no</v>
          </cell>
        </row>
        <row r="33012">
          <cell r="M33012">
            <v>224</v>
          </cell>
          <cell r="R33012" t="str">
            <v>no</v>
          </cell>
        </row>
        <row r="33013">
          <cell r="M33013">
            <v>48</v>
          </cell>
          <cell r="R33013" t="str">
            <v>no</v>
          </cell>
        </row>
        <row r="33014">
          <cell r="M33014">
            <v>54</v>
          </cell>
          <cell r="R33014" t="str">
            <v>no</v>
          </cell>
        </row>
        <row r="33015">
          <cell r="M33015">
            <v>183</v>
          </cell>
          <cell r="R33015" t="str">
            <v>no</v>
          </cell>
        </row>
        <row r="33016">
          <cell r="M33016">
            <v>342</v>
          </cell>
          <cell r="R33016" t="str">
            <v>no</v>
          </cell>
        </row>
        <row r="33017">
          <cell r="M33017">
            <v>150</v>
          </cell>
          <cell r="R33017" t="str">
            <v>no</v>
          </cell>
        </row>
        <row r="33018">
          <cell r="M33018">
            <v>73</v>
          </cell>
          <cell r="R33018" t="str">
            <v>no</v>
          </cell>
        </row>
        <row r="33019">
          <cell r="M33019">
            <v>394</v>
          </cell>
          <cell r="R33019" t="str">
            <v>yes</v>
          </cell>
        </row>
        <row r="33020">
          <cell r="M33020">
            <v>819</v>
          </cell>
          <cell r="R33020" t="str">
            <v>no</v>
          </cell>
        </row>
        <row r="33021">
          <cell r="M33021">
            <v>694</v>
          </cell>
          <cell r="R33021" t="str">
            <v>no</v>
          </cell>
        </row>
        <row r="33022">
          <cell r="M33022">
            <v>636</v>
          </cell>
          <cell r="R33022" t="str">
            <v>yes</v>
          </cell>
        </row>
        <row r="33023">
          <cell r="M33023">
            <v>22</v>
          </cell>
          <cell r="R33023" t="str">
            <v>no</v>
          </cell>
        </row>
        <row r="33024">
          <cell r="M33024">
            <v>14</v>
          </cell>
          <cell r="R33024" t="str">
            <v>no</v>
          </cell>
        </row>
        <row r="33025">
          <cell r="M33025">
            <v>317</v>
          </cell>
          <cell r="R33025" t="str">
            <v>no</v>
          </cell>
        </row>
        <row r="33026">
          <cell r="M33026">
            <v>320</v>
          </cell>
          <cell r="R33026" t="str">
            <v>yes</v>
          </cell>
        </row>
        <row r="33027">
          <cell r="M33027">
            <v>100</v>
          </cell>
          <cell r="R33027" t="str">
            <v>no</v>
          </cell>
        </row>
        <row r="33028">
          <cell r="M33028">
            <v>238</v>
          </cell>
          <cell r="R33028" t="str">
            <v>no</v>
          </cell>
        </row>
        <row r="33029">
          <cell r="M33029">
            <v>202</v>
          </cell>
          <cell r="R33029" t="str">
            <v>no</v>
          </cell>
        </row>
        <row r="33030">
          <cell r="M33030">
            <v>50</v>
          </cell>
          <cell r="R33030" t="str">
            <v>no</v>
          </cell>
        </row>
        <row r="33031">
          <cell r="M33031">
            <v>321</v>
          </cell>
          <cell r="R33031" t="str">
            <v>no</v>
          </cell>
        </row>
        <row r="33032">
          <cell r="M33032">
            <v>202</v>
          </cell>
          <cell r="R33032" t="str">
            <v>no</v>
          </cell>
        </row>
        <row r="33033">
          <cell r="M33033">
            <v>177</v>
          </cell>
          <cell r="R33033" t="str">
            <v>no</v>
          </cell>
        </row>
        <row r="33034">
          <cell r="M33034">
            <v>211</v>
          </cell>
          <cell r="R33034" t="str">
            <v>no</v>
          </cell>
        </row>
        <row r="33035">
          <cell r="M33035">
            <v>108</v>
          </cell>
          <cell r="R33035" t="str">
            <v>no</v>
          </cell>
        </row>
        <row r="33036">
          <cell r="M33036">
            <v>225</v>
          </cell>
          <cell r="R33036" t="str">
            <v>no</v>
          </cell>
        </row>
        <row r="33037">
          <cell r="M33037">
            <v>952</v>
          </cell>
          <cell r="R33037" t="str">
            <v>no</v>
          </cell>
        </row>
        <row r="33038">
          <cell r="M33038">
            <v>119</v>
          </cell>
          <cell r="R33038" t="str">
            <v>no</v>
          </cell>
        </row>
        <row r="33039">
          <cell r="M33039">
            <v>829</v>
          </cell>
          <cell r="R33039" t="str">
            <v>no</v>
          </cell>
        </row>
        <row r="33040">
          <cell r="M33040">
            <v>131</v>
          </cell>
          <cell r="R33040" t="str">
            <v>no</v>
          </cell>
        </row>
        <row r="33041">
          <cell r="M33041">
            <v>403</v>
          </cell>
          <cell r="R33041" t="str">
            <v>no</v>
          </cell>
        </row>
        <row r="33042">
          <cell r="M33042">
            <v>171</v>
          </cell>
          <cell r="R33042" t="str">
            <v>no</v>
          </cell>
        </row>
        <row r="33043">
          <cell r="M33043">
            <v>239</v>
          </cell>
          <cell r="R33043" t="str">
            <v>no</v>
          </cell>
        </row>
        <row r="33044">
          <cell r="M33044">
            <v>193</v>
          </cell>
          <cell r="R33044" t="str">
            <v>no</v>
          </cell>
        </row>
        <row r="33045">
          <cell r="M33045">
            <v>547</v>
          </cell>
          <cell r="R33045" t="str">
            <v>yes</v>
          </cell>
        </row>
        <row r="33046">
          <cell r="M33046">
            <v>544</v>
          </cell>
          <cell r="R33046" t="str">
            <v>no</v>
          </cell>
        </row>
        <row r="33047">
          <cell r="M33047">
            <v>314</v>
          </cell>
          <cell r="R33047" t="str">
            <v>yes</v>
          </cell>
        </row>
        <row r="33048">
          <cell r="M33048">
            <v>284</v>
          </cell>
          <cell r="R33048" t="str">
            <v>no</v>
          </cell>
        </row>
        <row r="33049">
          <cell r="M33049">
            <v>326</v>
          </cell>
          <cell r="R33049" t="str">
            <v>no</v>
          </cell>
        </row>
        <row r="33050">
          <cell r="M33050">
            <v>1038</v>
          </cell>
          <cell r="R33050" t="str">
            <v>no</v>
          </cell>
        </row>
        <row r="33051">
          <cell r="M33051">
            <v>625</v>
          </cell>
          <cell r="R33051" t="str">
            <v>no</v>
          </cell>
        </row>
        <row r="33052">
          <cell r="M33052">
            <v>191</v>
          </cell>
          <cell r="R33052" t="str">
            <v>no</v>
          </cell>
        </row>
        <row r="33053">
          <cell r="M33053">
            <v>1013</v>
          </cell>
          <cell r="R33053" t="str">
            <v>no</v>
          </cell>
        </row>
        <row r="33054">
          <cell r="M33054">
            <v>119</v>
          </cell>
          <cell r="R33054" t="str">
            <v>no</v>
          </cell>
        </row>
        <row r="33055">
          <cell r="M33055">
            <v>392</v>
          </cell>
          <cell r="R33055" t="str">
            <v>no</v>
          </cell>
        </row>
        <row r="33056">
          <cell r="M33056">
            <v>1364</v>
          </cell>
          <cell r="R33056" t="str">
            <v>no</v>
          </cell>
        </row>
        <row r="33057">
          <cell r="M33057">
            <v>427</v>
          </cell>
          <cell r="R33057" t="str">
            <v>no</v>
          </cell>
        </row>
        <row r="33058">
          <cell r="M33058">
            <v>180</v>
          </cell>
          <cell r="R33058" t="str">
            <v>no</v>
          </cell>
        </row>
        <row r="33059">
          <cell r="M33059">
            <v>324</v>
          </cell>
          <cell r="R33059" t="str">
            <v>no</v>
          </cell>
        </row>
        <row r="33060">
          <cell r="M33060">
            <v>200</v>
          </cell>
          <cell r="R33060" t="str">
            <v>no</v>
          </cell>
        </row>
        <row r="33061">
          <cell r="M33061">
            <v>660</v>
          </cell>
          <cell r="R33061" t="str">
            <v>no</v>
          </cell>
        </row>
        <row r="33062">
          <cell r="M33062">
            <v>114</v>
          </cell>
          <cell r="R33062" t="str">
            <v>no</v>
          </cell>
        </row>
        <row r="33063">
          <cell r="M33063">
            <v>291</v>
          </cell>
          <cell r="R33063" t="str">
            <v>no</v>
          </cell>
        </row>
        <row r="33064">
          <cell r="M33064">
            <v>72</v>
          </cell>
          <cell r="R33064" t="str">
            <v>no</v>
          </cell>
        </row>
        <row r="33065">
          <cell r="M33065">
            <v>184</v>
          </cell>
          <cell r="R33065" t="str">
            <v>no</v>
          </cell>
        </row>
        <row r="33066">
          <cell r="M33066">
            <v>479</v>
          </cell>
          <cell r="R33066" t="str">
            <v>no</v>
          </cell>
        </row>
        <row r="33067">
          <cell r="M33067">
            <v>12</v>
          </cell>
          <cell r="R33067" t="str">
            <v>no</v>
          </cell>
        </row>
        <row r="33068">
          <cell r="M33068">
            <v>114</v>
          </cell>
          <cell r="R33068" t="str">
            <v>no</v>
          </cell>
        </row>
        <row r="33069">
          <cell r="M33069">
            <v>65</v>
          </cell>
          <cell r="R33069" t="str">
            <v>no</v>
          </cell>
        </row>
        <row r="33070">
          <cell r="M33070">
            <v>196</v>
          </cell>
          <cell r="R33070" t="str">
            <v>no</v>
          </cell>
        </row>
        <row r="33071">
          <cell r="M33071">
            <v>148</v>
          </cell>
          <cell r="R33071" t="str">
            <v>no</v>
          </cell>
        </row>
        <row r="33072">
          <cell r="M33072">
            <v>158</v>
          </cell>
          <cell r="R33072" t="str">
            <v>yes</v>
          </cell>
        </row>
        <row r="33073">
          <cell r="M33073">
            <v>10</v>
          </cell>
          <cell r="R33073" t="str">
            <v>no</v>
          </cell>
        </row>
        <row r="33074">
          <cell r="M33074">
            <v>12</v>
          </cell>
          <cell r="R33074" t="str">
            <v>no</v>
          </cell>
        </row>
        <row r="33075">
          <cell r="M33075">
            <v>345</v>
          </cell>
          <cell r="R33075" t="str">
            <v>no</v>
          </cell>
        </row>
        <row r="33076">
          <cell r="M33076">
            <v>95</v>
          </cell>
          <cell r="R33076" t="str">
            <v>no</v>
          </cell>
        </row>
        <row r="33077">
          <cell r="M33077">
            <v>19</v>
          </cell>
          <cell r="R33077" t="str">
            <v>no</v>
          </cell>
        </row>
        <row r="33078">
          <cell r="M33078">
            <v>483</v>
          </cell>
          <cell r="R33078" t="str">
            <v>no</v>
          </cell>
        </row>
        <row r="33079">
          <cell r="M33079">
            <v>415</v>
          </cell>
          <cell r="R33079" t="str">
            <v>no</v>
          </cell>
        </row>
        <row r="33080">
          <cell r="M33080">
            <v>152</v>
          </cell>
          <cell r="R33080" t="str">
            <v>no</v>
          </cell>
        </row>
        <row r="33081">
          <cell r="M33081">
            <v>630</v>
          </cell>
          <cell r="R33081" t="str">
            <v>no</v>
          </cell>
        </row>
        <row r="33082">
          <cell r="M33082">
            <v>206</v>
          </cell>
          <cell r="R33082" t="str">
            <v>yes</v>
          </cell>
        </row>
        <row r="33083">
          <cell r="M33083">
            <v>384</v>
          </cell>
          <cell r="R33083" t="str">
            <v>no</v>
          </cell>
        </row>
        <row r="33084">
          <cell r="M33084">
            <v>7</v>
          </cell>
          <cell r="R33084" t="str">
            <v>no</v>
          </cell>
        </row>
        <row r="33085">
          <cell r="M33085">
            <v>287</v>
          </cell>
          <cell r="R33085" t="str">
            <v>no</v>
          </cell>
        </row>
        <row r="33086">
          <cell r="M33086">
            <v>184</v>
          </cell>
          <cell r="R33086" t="str">
            <v>no</v>
          </cell>
        </row>
        <row r="33087">
          <cell r="M33087">
            <v>12</v>
          </cell>
          <cell r="R33087" t="str">
            <v>no</v>
          </cell>
        </row>
        <row r="33088">
          <cell r="M33088">
            <v>438</v>
          </cell>
          <cell r="R33088" t="str">
            <v>yes</v>
          </cell>
        </row>
        <row r="33089">
          <cell r="M33089">
            <v>1332</v>
          </cell>
          <cell r="R33089" t="str">
            <v>yes</v>
          </cell>
        </row>
        <row r="33090">
          <cell r="M33090">
            <v>33</v>
          </cell>
          <cell r="R33090" t="str">
            <v>no</v>
          </cell>
        </row>
        <row r="33091">
          <cell r="M33091">
            <v>234</v>
          </cell>
          <cell r="R33091" t="str">
            <v>no</v>
          </cell>
        </row>
        <row r="33092">
          <cell r="M33092">
            <v>774</v>
          </cell>
          <cell r="R33092" t="str">
            <v>no</v>
          </cell>
        </row>
        <row r="33093">
          <cell r="M33093">
            <v>397</v>
          </cell>
          <cell r="R33093" t="str">
            <v>no</v>
          </cell>
        </row>
        <row r="33094">
          <cell r="M33094">
            <v>390</v>
          </cell>
          <cell r="R33094" t="str">
            <v>no</v>
          </cell>
        </row>
        <row r="33095">
          <cell r="M33095">
            <v>173</v>
          </cell>
          <cell r="R33095" t="str">
            <v>no</v>
          </cell>
        </row>
        <row r="33096">
          <cell r="M33096">
            <v>430</v>
          </cell>
          <cell r="R33096" t="str">
            <v>no</v>
          </cell>
        </row>
        <row r="33097">
          <cell r="M33097">
            <v>12</v>
          </cell>
          <cell r="R33097" t="str">
            <v>no</v>
          </cell>
        </row>
        <row r="33098">
          <cell r="M33098">
            <v>383</v>
          </cell>
          <cell r="R33098" t="str">
            <v>no</v>
          </cell>
        </row>
        <row r="33099">
          <cell r="M33099">
            <v>311</v>
          </cell>
          <cell r="R33099" t="str">
            <v>no</v>
          </cell>
        </row>
        <row r="33100">
          <cell r="M33100">
            <v>360</v>
          </cell>
          <cell r="R33100" t="str">
            <v>no</v>
          </cell>
        </row>
        <row r="33101">
          <cell r="M33101">
            <v>124</v>
          </cell>
          <cell r="R33101" t="str">
            <v>no</v>
          </cell>
        </row>
        <row r="33102">
          <cell r="M33102">
            <v>1202</v>
          </cell>
          <cell r="R33102" t="str">
            <v>yes</v>
          </cell>
        </row>
        <row r="33103">
          <cell r="M33103">
            <v>187</v>
          </cell>
          <cell r="R33103" t="str">
            <v>no</v>
          </cell>
        </row>
        <row r="33104">
          <cell r="M33104">
            <v>390</v>
          </cell>
          <cell r="R33104" t="str">
            <v>no</v>
          </cell>
        </row>
        <row r="33105">
          <cell r="M33105">
            <v>37</v>
          </cell>
          <cell r="R33105" t="str">
            <v>no</v>
          </cell>
        </row>
        <row r="33106">
          <cell r="M33106">
            <v>176</v>
          </cell>
          <cell r="R33106" t="str">
            <v>no</v>
          </cell>
        </row>
        <row r="33107">
          <cell r="M33107">
            <v>165</v>
          </cell>
          <cell r="R33107" t="str">
            <v>no</v>
          </cell>
        </row>
        <row r="33108">
          <cell r="M33108">
            <v>79</v>
          </cell>
          <cell r="R33108" t="str">
            <v>no</v>
          </cell>
        </row>
        <row r="33109">
          <cell r="M33109">
            <v>14</v>
          </cell>
          <cell r="R33109" t="str">
            <v>no</v>
          </cell>
        </row>
        <row r="33110">
          <cell r="M33110">
            <v>506</v>
          </cell>
          <cell r="R33110" t="str">
            <v>no</v>
          </cell>
        </row>
        <row r="33111">
          <cell r="M33111">
            <v>257</v>
          </cell>
          <cell r="R33111" t="str">
            <v>no</v>
          </cell>
        </row>
        <row r="33112">
          <cell r="M33112">
            <v>150</v>
          </cell>
          <cell r="R33112" t="str">
            <v>yes</v>
          </cell>
        </row>
        <row r="33113">
          <cell r="M33113">
            <v>322</v>
          </cell>
          <cell r="R33113" t="str">
            <v>no</v>
          </cell>
        </row>
        <row r="33114">
          <cell r="M33114">
            <v>156</v>
          </cell>
          <cell r="R33114" t="str">
            <v>no</v>
          </cell>
        </row>
        <row r="33115">
          <cell r="M33115">
            <v>478</v>
          </cell>
          <cell r="R33115" t="str">
            <v>no</v>
          </cell>
        </row>
        <row r="33116">
          <cell r="M33116">
            <v>142</v>
          </cell>
          <cell r="R33116" t="str">
            <v>no</v>
          </cell>
        </row>
        <row r="33117">
          <cell r="M33117">
            <v>1112</v>
          </cell>
          <cell r="R33117" t="str">
            <v>yes</v>
          </cell>
        </row>
        <row r="33118">
          <cell r="M33118">
            <v>169</v>
          </cell>
          <cell r="R33118" t="str">
            <v>no</v>
          </cell>
        </row>
        <row r="33119">
          <cell r="M33119">
            <v>339</v>
          </cell>
          <cell r="R33119" t="str">
            <v>no</v>
          </cell>
        </row>
        <row r="33120">
          <cell r="M33120">
            <v>220</v>
          </cell>
          <cell r="R33120" t="str">
            <v>no</v>
          </cell>
        </row>
        <row r="33121">
          <cell r="M33121">
            <v>374</v>
          </cell>
          <cell r="R33121" t="str">
            <v>no</v>
          </cell>
        </row>
        <row r="33122">
          <cell r="M33122">
            <v>210</v>
          </cell>
          <cell r="R33122" t="str">
            <v>no</v>
          </cell>
        </row>
        <row r="33123">
          <cell r="M33123">
            <v>525</v>
          </cell>
          <cell r="R33123" t="str">
            <v>no</v>
          </cell>
        </row>
        <row r="33124">
          <cell r="M33124">
            <v>533</v>
          </cell>
          <cell r="R33124" t="str">
            <v>no</v>
          </cell>
        </row>
        <row r="33125">
          <cell r="M33125">
            <v>390</v>
          </cell>
          <cell r="R33125" t="str">
            <v>no</v>
          </cell>
        </row>
        <row r="33126">
          <cell r="M33126">
            <v>122</v>
          </cell>
          <cell r="R33126" t="str">
            <v>no</v>
          </cell>
        </row>
        <row r="33127">
          <cell r="M33127">
            <v>269</v>
          </cell>
          <cell r="R33127" t="str">
            <v>no</v>
          </cell>
        </row>
        <row r="33128">
          <cell r="M33128">
            <v>73</v>
          </cell>
          <cell r="R33128" t="str">
            <v>no</v>
          </cell>
        </row>
        <row r="33129">
          <cell r="M33129">
            <v>136</v>
          </cell>
          <cell r="R33129" t="str">
            <v>no</v>
          </cell>
        </row>
        <row r="33130">
          <cell r="M33130">
            <v>249</v>
          </cell>
          <cell r="R33130" t="str">
            <v>no</v>
          </cell>
        </row>
        <row r="33131">
          <cell r="M33131">
            <v>60</v>
          </cell>
          <cell r="R33131" t="str">
            <v>no</v>
          </cell>
        </row>
        <row r="33132">
          <cell r="M33132">
            <v>186</v>
          </cell>
          <cell r="R33132" t="str">
            <v>no</v>
          </cell>
        </row>
        <row r="33133">
          <cell r="M33133">
            <v>406</v>
          </cell>
          <cell r="R33133" t="str">
            <v>no</v>
          </cell>
        </row>
        <row r="33134">
          <cell r="M33134">
            <v>223</v>
          </cell>
          <cell r="R33134" t="str">
            <v>no</v>
          </cell>
        </row>
        <row r="33135">
          <cell r="M33135">
            <v>421</v>
          </cell>
          <cell r="R33135" t="str">
            <v>no</v>
          </cell>
        </row>
        <row r="33136">
          <cell r="M33136">
            <v>227</v>
          </cell>
          <cell r="R33136" t="str">
            <v>yes</v>
          </cell>
        </row>
        <row r="33137">
          <cell r="M33137">
            <v>222</v>
          </cell>
          <cell r="R33137" t="str">
            <v>no</v>
          </cell>
        </row>
        <row r="33138">
          <cell r="M33138">
            <v>860</v>
          </cell>
          <cell r="R33138" t="str">
            <v>yes</v>
          </cell>
        </row>
        <row r="33139">
          <cell r="M33139">
            <v>207</v>
          </cell>
          <cell r="R33139" t="str">
            <v>no</v>
          </cell>
        </row>
        <row r="33140">
          <cell r="M33140">
            <v>198</v>
          </cell>
          <cell r="R33140" t="str">
            <v>no</v>
          </cell>
        </row>
        <row r="33141">
          <cell r="M33141">
            <v>68</v>
          </cell>
          <cell r="R33141" t="str">
            <v>no</v>
          </cell>
        </row>
        <row r="33142">
          <cell r="M33142">
            <v>354</v>
          </cell>
          <cell r="R33142" t="str">
            <v>no</v>
          </cell>
        </row>
        <row r="33143">
          <cell r="M33143">
            <v>17</v>
          </cell>
          <cell r="R33143" t="str">
            <v>no</v>
          </cell>
        </row>
        <row r="33144">
          <cell r="M33144">
            <v>62</v>
          </cell>
          <cell r="R33144" t="str">
            <v>no</v>
          </cell>
        </row>
        <row r="33145">
          <cell r="M33145">
            <v>89</v>
          </cell>
          <cell r="R33145" t="str">
            <v>no</v>
          </cell>
        </row>
        <row r="33146">
          <cell r="M33146">
            <v>267</v>
          </cell>
          <cell r="R33146" t="str">
            <v>no</v>
          </cell>
        </row>
        <row r="33147">
          <cell r="M33147">
            <v>386</v>
          </cell>
          <cell r="R33147" t="str">
            <v>no</v>
          </cell>
        </row>
        <row r="33148">
          <cell r="M33148">
            <v>193</v>
          </cell>
          <cell r="R33148" t="str">
            <v>no</v>
          </cell>
        </row>
        <row r="33149">
          <cell r="M33149">
            <v>23</v>
          </cell>
          <cell r="R33149" t="str">
            <v>no</v>
          </cell>
        </row>
        <row r="33150">
          <cell r="M33150">
            <v>255</v>
          </cell>
          <cell r="R33150" t="str">
            <v>no</v>
          </cell>
        </row>
        <row r="33151">
          <cell r="M33151">
            <v>214</v>
          </cell>
          <cell r="R33151" t="str">
            <v>no</v>
          </cell>
        </row>
        <row r="33152">
          <cell r="M33152">
            <v>239</v>
          </cell>
          <cell r="R33152" t="str">
            <v>no</v>
          </cell>
        </row>
        <row r="33153">
          <cell r="M33153">
            <v>241</v>
          </cell>
          <cell r="R33153" t="str">
            <v>no</v>
          </cell>
        </row>
        <row r="33154">
          <cell r="M33154">
            <v>1550</v>
          </cell>
          <cell r="R33154" t="str">
            <v>yes</v>
          </cell>
        </row>
        <row r="33155">
          <cell r="M33155">
            <v>29</v>
          </cell>
          <cell r="R33155" t="str">
            <v>no</v>
          </cell>
        </row>
        <row r="33156">
          <cell r="M33156">
            <v>121</v>
          </cell>
          <cell r="R33156" t="str">
            <v>no</v>
          </cell>
        </row>
        <row r="33157">
          <cell r="M33157">
            <v>185</v>
          </cell>
          <cell r="R33157" t="str">
            <v>no</v>
          </cell>
        </row>
        <row r="33158">
          <cell r="M33158">
            <v>399</v>
          </cell>
          <cell r="R33158" t="str">
            <v>no</v>
          </cell>
        </row>
        <row r="33159">
          <cell r="M33159">
            <v>234</v>
          </cell>
          <cell r="R33159" t="str">
            <v>no</v>
          </cell>
        </row>
        <row r="33160">
          <cell r="M33160">
            <v>19</v>
          </cell>
          <cell r="R33160" t="str">
            <v>no</v>
          </cell>
        </row>
        <row r="33161">
          <cell r="M33161">
            <v>96</v>
          </cell>
          <cell r="R33161" t="str">
            <v>no</v>
          </cell>
        </row>
        <row r="33162">
          <cell r="M33162">
            <v>131</v>
          </cell>
          <cell r="R33162" t="str">
            <v>no</v>
          </cell>
        </row>
        <row r="33163">
          <cell r="M33163">
            <v>218</v>
          </cell>
          <cell r="R33163" t="str">
            <v>no</v>
          </cell>
        </row>
        <row r="33164">
          <cell r="M33164">
            <v>143</v>
          </cell>
          <cell r="R33164" t="str">
            <v>no</v>
          </cell>
        </row>
        <row r="33165">
          <cell r="M33165">
            <v>8</v>
          </cell>
          <cell r="R33165" t="str">
            <v>no</v>
          </cell>
        </row>
        <row r="33166">
          <cell r="M33166">
            <v>159</v>
          </cell>
          <cell r="R33166" t="str">
            <v>no</v>
          </cell>
        </row>
        <row r="33167">
          <cell r="M33167">
            <v>386</v>
          </cell>
          <cell r="R33167" t="str">
            <v>no</v>
          </cell>
        </row>
        <row r="33168">
          <cell r="M33168">
            <v>245</v>
          </cell>
          <cell r="R33168" t="str">
            <v>no</v>
          </cell>
        </row>
        <row r="33169">
          <cell r="M33169">
            <v>201</v>
          </cell>
          <cell r="R33169" t="str">
            <v>no</v>
          </cell>
        </row>
        <row r="33170">
          <cell r="M33170">
            <v>428</v>
          </cell>
          <cell r="R33170" t="str">
            <v>no</v>
          </cell>
        </row>
        <row r="33171">
          <cell r="M33171">
            <v>349</v>
          </cell>
          <cell r="R33171" t="str">
            <v>no</v>
          </cell>
        </row>
        <row r="33172">
          <cell r="M33172">
            <v>153</v>
          </cell>
          <cell r="R33172" t="str">
            <v>no</v>
          </cell>
        </row>
        <row r="33173">
          <cell r="M33173">
            <v>128</v>
          </cell>
          <cell r="R33173" t="str">
            <v>no</v>
          </cell>
        </row>
        <row r="33174">
          <cell r="M33174">
            <v>304</v>
          </cell>
          <cell r="R33174" t="str">
            <v>no</v>
          </cell>
        </row>
        <row r="33175">
          <cell r="M33175">
            <v>108</v>
          </cell>
          <cell r="R33175" t="str">
            <v>no</v>
          </cell>
        </row>
        <row r="33176">
          <cell r="M33176">
            <v>185</v>
          </cell>
          <cell r="R33176" t="str">
            <v>no</v>
          </cell>
        </row>
        <row r="33177">
          <cell r="M33177">
            <v>90</v>
          </cell>
          <cell r="R33177" t="str">
            <v>no</v>
          </cell>
        </row>
        <row r="33178">
          <cell r="M33178">
            <v>285</v>
          </cell>
          <cell r="R33178" t="str">
            <v>no</v>
          </cell>
        </row>
        <row r="33179">
          <cell r="M33179">
            <v>365</v>
          </cell>
          <cell r="R33179" t="str">
            <v>no</v>
          </cell>
        </row>
        <row r="33180">
          <cell r="M33180">
            <v>122</v>
          </cell>
          <cell r="R33180" t="str">
            <v>no</v>
          </cell>
        </row>
        <row r="33181">
          <cell r="M33181">
            <v>275</v>
          </cell>
          <cell r="R33181" t="str">
            <v>no</v>
          </cell>
        </row>
        <row r="33182">
          <cell r="M33182">
            <v>7</v>
          </cell>
          <cell r="R33182" t="str">
            <v>no</v>
          </cell>
        </row>
        <row r="33183">
          <cell r="M33183">
            <v>285</v>
          </cell>
          <cell r="R33183" t="str">
            <v>no</v>
          </cell>
        </row>
        <row r="33184">
          <cell r="M33184">
            <v>158</v>
          </cell>
          <cell r="R33184" t="str">
            <v>no</v>
          </cell>
        </row>
        <row r="33185">
          <cell r="M33185">
            <v>74</v>
          </cell>
          <cell r="R33185" t="str">
            <v>no</v>
          </cell>
        </row>
        <row r="33186">
          <cell r="M33186">
            <v>199</v>
          </cell>
          <cell r="R33186" t="str">
            <v>no</v>
          </cell>
        </row>
        <row r="33187">
          <cell r="M33187">
            <v>178</v>
          </cell>
          <cell r="R33187" t="str">
            <v>no</v>
          </cell>
        </row>
        <row r="33188">
          <cell r="M33188">
            <v>63</v>
          </cell>
          <cell r="R33188" t="str">
            <v>no</v>
          </cell>
        </row>
        <row r="33189">
          <cell r="M33189">
            <v>23</v>
          </cell>
          <cell r="R33189" t="str">
            <v>no</v>
          </cell>
        </row>
        <row r="33190">
          <cell r="M33190">
            <v>233</v>
          </cell>
          <cell r="R33190" t="str">
            <v>no</v>
          </cell>
        </row>
        <row r="33191">
          <cell r="M33191">
            <v>188</v>
          </cell>
          <cell r="R33191" t="str">
            <v>no</v>
          </cell>
        </row>
        <row r="33192">
          <cell r="M33192">
            <v>534</v>
          </cell>
          <cell r="R33192" t="str">
            <v>no</v>
          </cell>
        </row>
        <row r="33193">
          <cell r="M33193">
            <v>130</v>
          </cell>
          <cell r="R33193" t="str">
            <v>no</v>
          </cell>
        </row>
        <row r="33194">
          <cell r="M33194">
            <v>198</v>
          </cell>
          <cell r="R33194" t="str">
            <v>no</v>
          </cell>
        </row>
        <row r="33195">
          <cell r="M33195">
            <v>210</v>
          </cell>
          <cell r="R33195" t="str">
            <v>no</v>
          </cell>
        </row>
        <row r="33196">
          <cell r="M33196">
            <v>352</v>
          </cell>
          <cell r="R33196" t="str">
            <v>no</v>
          </cell>
        </row>
        <row r="33197">
          <cell r="M33197">
            <v>670</v>
          </cell>
          <cell r="R33197" t="str">
            <v>yes</v>
          </cell>
        </row>
        <row r="33198">
          <cell r="M33198">
            <v>62</v>
          </cell>
          <cell r="R33198" t="str">
            <v>no</v>
          </cell>
        </row>
        <row r="33199">
          <cell r="M33199">
            <v>712</v>
          </cell>
          <cell r="R33199" t="str">
            <v>no</v>
          </cell>
        </row>
        <row r="33200">
          <cell r="M33200">
            <v>401</v>
          </cell>
          <cell r="R33200" t="str">
            <v>no</v>
          </cell>
        </row>
        <row r="33201">
          <cell r="M33201">
            <v>59</v>
          </cell>
          <cell r="R33201" t="str">
            <v>no</v>
          </cell>
        </row>
        <row r="33202">
          <cell r="M33202">
            <v>319</v>
          </cell>
          <cell r="R33202" t="str">
            <v>no</v>
          </cell>
        </row>
        <row r="33203">
          <cell r="M33203">
            <v>142</v>
          </cell>
          <cell r="R33203" t="str">
            <v>no</v>
          </cell>
        </row>
        <row r="33204">
          <cell r="M33204">
            <v>314</v>
          </cell>
          <cell r="R33204" t="str">
            <v>no</v>
          </cell>
        </row>
        <row r="33205">
          <cell r="M33205">
            <v>28</v>
          </cell>
          <cell r="R33205" t="str">
            <v>no</v>
          </cell>
        </row>
        <row r="33206">
          <cell r="M33206">
            <v>317</v>
          </cell>
          <cell r="R33206" t="str">
            <v>no</v>
          </cell>
        </row>
        <row r="33207">
          <cell r="M33207">
            <v>133</v>
          </cell>
          <cell r="R33207" t="str">
            <v>yes</v>
          </cell>
        </row>
        <row r="33208">
          <cell r="M33208">
            <v>79</v>
          </cell>
          <cell r="R33208" t="str">
            <v>no</v>
          </cell>
        </row>
        <row r="33209">
          <cell r="M33209">
            <v>190</v>
          </cell>
          <cell r="R33209" t="str">
            <v>yes</v>
          </cell>
        </row>
        <row r="33210">
          <cell r="M33210">
            <v>369</v>
          </cell>
          <cell r="R33210" t="str">
            <v>no</v>
          </cell>
        </row>
        <row r="33211">
          <cell r="M33211">
            <v>111</v>
          </cell>
          <cell r="R33211" t="str">
            <v>no</v>
          </cell>
        </row>
        <row r="33212">
          <cell r="M33212">
            <v>222</v>
          </cell>
          <cell r="R33212" t="str">
            <v>no</v>
          </cell>
        </row>
        <row r="33213">
          <cell r="M33213">
            <v>49</v>
          </cell>
          <cell r="R33213" t="str">
            <v>no</v>
          </cell>
        </row>
        <row r="33214">
          <cell r="M33214">
            <v>277</v>
          </cell>
          <cell r="R33214" t="str">
            <v>no</v>
          </cell>
        </row>
        <row r="33215">
          <cell r="M33215">
            <v>9</v>
          </cell>
          <cell r="R33215" t="str">
            <v>no</v>
          </cell>
        </row>
        <row r="33216">
          <cell r="M33216">
            <v>698</v>
          </cell>
          <cell r="R33216" t="str">
            <v>no</v>
          </cell>
        </row>
        <row r="33217">
          <cell r="M33217">
            <v>13</v>
          </cell>
          <cell r="R33217" t="str">
            <v>no</v>
          </cell>
        </row>
        <row r="33218">
          <cell r="M33218">
            <v>714</v>
          </cell>
          <cell r="R33218" t="str">
            <v>no</v>
          </cell>
        </row>
        <row r="33219">
          <cell r="M33219">
            <v>257</v>
          </cell>
          <cell r="R33219" t="str">
            <v>no</v>
          </cell>
        </row>
        <row r="33220">
          <cell r="M33220">
            <v>124</v>
          </cell>
          <cell r="R33220" t="str">
            <v>no</v>
          </cell>
        </row>
        <row r="33221">
          <cell r="M33221">
            <v>322</v>
          </cell>
          <cell r="R33221" t="str">
            <v>no</v>
          </cell>
        </row>
        <row r="33222">
          <cell r="M33222">
            <v>658</v>
          </cell>
          <cell r="R33222" t="str">
            <v>no</v>
          </cell>
        </row>
        <row r="33223">
          <cell r="M33223">
            <v>98</v>
          </cell>
          <cell r="R33223" t="str">
            <v>no</v>
          </cell>
        </row>
        <row r="33224">
          <cell r="M33224">
            <v>12</v>
          </cell>
          <cell r="R33224" t="str">
            <v>no</v>
          </cell>
        </row>
        <row r="33225">
          <cell r="M33225">
            <v>42</v>
          </cell>
          <cell r="R33225" t="str">
            <v>no</v>
          </cell>
        </row>
        <row r="33226">
          <cell r="M33226">
            <v>254</v>
          </cell>
          <cell r="R33226" t="str">
            <v>no</v>
          </cell>
        </row>
        <row r="33227">
          <cell r="M33227">
            <v>123</v>
          </cell>
          <cell r="R33227" t="str">
            <v>no</v>
          </cell>
        </row>
        <row r="33228">
          <cell r="M33228">
            <v>97</v>
          </cell>
          <cell r="R33228" t="str">
            <v>no</v>
          </cell>
        </row>
        <row r="33229">
          <cell r="M33229">
            <v>128</v>
          </cell>
          <cell r="R33229" t="str">
            <v>no</v>
          </cell>
        </row>
        <row r="33230">
          <cell r="M33230">
            <v>207</v>
          </cell>
          <cell r="R33230" t="str">
            <v>no</v>
          </cell>
        </row>
        <row r="33231">
          <cell r="M33231">
            <v>712</v>
          </cell>
          <cell r="R33231" t="str">
            <v>yes</v>
          </cell>
        </row>
        <row r="33232">
          <cell r="M33232">
            <v>72</v>
          </cell>
          <cell r="R33232" t="str">
            <v>no</v>
          </cell>
        </row>
        <row r="33233">
          <cell r="M33233">
            <v>37</v>
          </cell>
          <cell r="R33233" t="str">
            <v>no</v>
          </cell>
        </row>
        <row r="33234">
          <cell r="M33234">
            <v>207</v>
          </cell>
          <cell r="R33234" t="str">
            <v>no</v>
          </cell>
        </row>
        <row r="33235">
          <cell r="M33235">
            <v>24</v>
          </cell>
          <cell r="R33235" t="str">
            <v>no</v>
          </cell>
        </row>
        <row r="33236">
          <cell r="M33236">
            <v>18</v>
          </cell>
          <cell r="R33236" t="str">
            <v>no</v>
          </cell>
        </row>
        <row r="33237">
          <cell r="M33237">
            <v>260</v>
          </cell>
          <cell r="R33237" t="str">
            <v>no</v>
          </cell>
        </row>
        <row r="33238">
          <cell r="M33238">
            <v>163</v>
          </cell>
          <cell r="R33238" t="str">
            <v>no</v>
          </cell>
        </row>
        <row r="33239">
          <cell r="M33239">
            <v>164</v>
          </cell>
          <cell r="R33239" t="str">
            <v>no</v>
          </cell>
        </row>
        <row r="33240">
          <cell r="M33240">
            <v>59</v>
          </cell>
          <cell r="R33240" t="str">
            <v>no</v>
          </cell>
        </row>
        <row r="33241">
          <cell r="M33241">
            <v>450</v>
          </cell>
          <cell r="R33241" t="str">
            <v>no</v>
          </cell>
        </row>
        <row r="33242">
          <cell r="M33242">
            <v>274</v>
          </cell>
          <cell r="R33242" t="str">
            <v>no</v>
          </cell>
        </row>
        <row r="33243">
          <cell r="M33243">
            <v>90</v>
          </cell>
          <cell r="R33243" t="str">
            <v>no</v>
          </cell>
        </row>
        <row r="33244">
          <cell r="M33244">
            <v>194</v>
          </cell>
          <cell r="R33244" t="str">
            <v>yes</v>
          </cell>
        </row>
        <row r="33245">
          <cell r="M33245">
            <v>690</v>
          </cell>
          <cell r="R33245" t="str">
            <v>no</v>
          </cell>
        </row>
        <row r="33246">
          <cell r="M33246">
            <v>79</v>
          </cell>
          <cell r="R33246" t="str">
            <v>no</v>
          </cell>
        </row>
        <row r="33247">
          <cell r="M33247">
            <v>335</v>
          </cell>
          <cell r="R33247" t="str">
            <v>no</v>
          </cell>
        </row>
        <row r="33248">
          <cell r="M33248">
            <v>21</v>
          </cell>
          <cell r="R33248" t="str">
            <v>no</v>
          </cell>
        </row>
        <row r="33249">
          <cell r="M33249">
            <v>96</v>
          </cell>
          <cell r="R33249" t="str">
            <v>no</v>
          </cell>
        </row>
        <row r="33250">
          <cell r="M33250">
            <v>166</v>
          </cell>
          <cell r="R33250" t="str">
            <v>no</v>
          </cell>
        </row>
        <row r="33251">
          <cell r="M33251">
            <v>72</v>
          </cell>
          <cell r="R33251" t="str">
            <v>no</v>
          </cell>
        </row>
        <row r="33252">
          <cell r="M33252">
            <v>185</v>
          </cell>
          <cell r="R33252" t="str">
            <v>no</v>
          </cell>
        </row>
        <row r="33253">
          <cell r="M33253">
            <v>51</v>
          </cell>
          <cell r="R33253" t="str">
            <v>no</v>
          </cell>
        </row>
        <row r="33254">
          <cell r="M33254">
            <v>508</v>
          </cell>
          <cell r="R33254" t="str">
            <v>no</v>
          </cell>
        </row>
        <row r="33255">
          <cell r="M33255">
            <v>219</v>
          </cell>
          <cell r="R33255" t="str">
            <v>no</v>
          </cell>
        </row>
        <row r="33256">
          <cell r="M33256">
            <v>19</v>
          </cell>
          <cell r="R33256" t="str">
            <v>no</v>
          </cell>
        </row>
        <row r="33257">
          <cell r="M33257">
            <v>41</v>
          </cell>
          <cell r="R33257" t="str">
            <v>no</v>
          </cell>
        </row>
        <row r="33258">
          <cell r="M33258">
            <v>187</v>
          </cell>
          <cell r="R33258" t="str">
            <v>no</v>
          </cell>
        </row>
        <row r="33259">
          <cell r="M33259">
            <v>137</v>
          </cell>
          <cell r="R33259" t="str">
            <v>no</v>
          </cell>
        </row>
        <row r="33260">
          <cell r="M33260">
            <v>59</v>
          </cell>
          <cell r="R33260" t="str">
            <v>no</v>
          </cell>
        </row>
        <row r="33261">
          <cell r="M33261">
            <v>611</v>
          </cell>
          <cell r="R33261" t="str">
            <v>no</v>
          </cell>
        </row>
        <row r="33262">
          <cell r="M33262">
            <v>45</v>
          </cell>
          <cell r="R33262" t="str">
            <v>no</v>
          </cell>
        </row>
        <row r="33263">
          <cell r="M33263">
            <v>204</v>
          </cell>
          <cell r="R33263" t="str">
            <v>no</v>
          </cell>
        </row>
        <row r="33264">
          <cell r="M33264">
            <v>216</v>
          </cell>
          <cell r="R33264" t="str">
            <v>yes</v>
          </cell>
        </row>
        <row r="33265">
          <cell r="M33265">
            <v>92</v>
          </cell>
          <cell r="R33265" t="str">
            <v>no</v>
          </cell>
        </row>
        <row r="33266">
          <cell r="M33266">
            <v>295</v>
          </cell>
          <cell r="R33266" t="str">
            <v>no</v>
          </cell>
        </row>
        <row r="33267">
          <cell r="M33267">
            <v>396</v>
          </cell>
          <cell r="R33267" t="str">
            <v>no</v>
          </cell>
        </row>
        <row r="33268">
          <cell r="M33268">
            <v>237</v>
          </cell>
          <cell r="R33268" t="str">
            <v>no</v>
          </cell>
        </row>
        <row r="33269">
          <cell r="M33269">
            <v>11</v>
          </cell>
          <cell r="R33269" t="str">
            <v>no</v>
          </cell>
        </row>
        <row r="33270">
          <cell r="M33270">
            <v>155</v>
          </cell>
          <cell r="R33270" t="str">
            <v>no</v>
          </cell>
        </row>
        <row r="33271">
          <cell r="M33271">
            <v>110</v>
          </cell>
          <cell r="R33271" t="str">
            <v>no</v>
          </cell>
        </row>
        <row r="33272">
          <cell r="M33272">
            <v>92</v>
          </cell>
          <cell r="R33272" t="str">
            <v>no</v>
          </cell>
        </row>
        <row r="33273">
          <cell r="M33273">
            <v>720</v>
          </cell>
          <cell r="R33273" t="str">
            <v>yes</v>
          </cell>
        </row>
        <row r="33274">
          <cell r="M33274">
            <v>178</v>
          </cell>
          <cell r="R33274" t="str">
            <v>no</v>
          </cell>
        </row>
        <row r="33275">
          <cell r="M33275">
            <v>84</v>
          </cell>
          <cell r="R33275" t="str">
            <v>no</v>
          </cell>
        </row>
        <row r="33276">
          <cell r="M33276">
            <v>78</v>
          </cell>
          <cell r="R33276" t="str">
            <v>no</v>
          </cell>
        </row>
        <row r="33277">
          <cell r="M33277">
            <v>169</v>
          </cell>
          <cell r="R33277" t="str">
            <v>no</v>
          </cell>
        </row>
        <row r="33278">
          <cell r="M33278">
            <v>16</v>
          </cell>
          <cell r="R33278" t="str">
            <v>no</v>
          </cell>
        </row>
        <row r="33279">
          <cell r="M33279">
            <v>414</v>
          </cell>
          <cell r="R33279" t="str">
            <v>no</v>
          </cell>
        </row>
        <row r="33280">
          <cell r="M33280">
            <v>617</v>
          </cell>
          <cell r="R33280" t="str">
            <v>no</v>
          </cell>
        </row>
        <row r="33281">
          <cell r="M33281">
            <v>377</v>
          </cell>
          <cell r="R33281" t="str">
            <v>no</v>
          </cell>
        </row>
        <row r="33282">
          <cell r="M33282">
            <v>207</v>
          </cell>
          <cell r="R33282" t="str">
            <v>no</v>
          </cell>
        </row>
        <row r="33283">
          <cell r="M33283">
            <v>76</v>
          </cell>
          <cell r="R33283" t="str">
            <v>no</v>
          </cell>
        </row>
        <row r="33284">
          <cell r="M33284">
            <v>205</v>
          </cell>
          <cell r="R33284" t="str">
            <v>no</v>
          </cell>
        </row>
        <row r="33285">
          <cell r="M33285">
            <v>470</v>
          </cell>
          <cell r="R33285" t="str">
            <v>no</v>
          </cell>
        </row>
        <row r="33286">
          <cell r="M33286">
            <v>62</v>
          </cell>
          <cell r="R33286" t="str">
            <v>no</v>
          </cell>
        </row>
        <row r="33287">
          <cell r="M33287">
            <v>33</v>
          </cell>
          <cell r="R33287" t="str">
            <v>no</v>
          </cell>
        </row>
        <row r="33288">
          <cell r="M33288">
            <v>246</v>
          </cell>
          <cell r="R33288" t="str">
            <v>no</v>
          </cell>
        </row>
        <row r="33289">
          <cell r="M33289">
            <v>83</v>
          </cell>
          <cell r="R33289" t="str">
            <v>no</v>
          </cell>
        </row>
        <row r="33290">
          <cell r="M33290">
            <v>213</v>
          </cell>
          <cell r="R33290" t="str">
            <v>yes</v>
          </cell>
        </row>
        <row r="33291">
          <cell r="M33291">
            <v>201</v>
          </cell>
          <cell r="R33291" t="str">
            <v>no</v>
          </cell>
        </row>
        <row r="33292">
          <cell r="M33292">
            <v>586</v>
          </cell>
          <cell r="R33292" t="str">
            <v>yes</v>
          </cell>
        </row>
        <row r="33293">
          <cell r="M33293">
            <v>379</v>
          </cell>
          <cell r="R33293" t="str">
            <v>no</v>
          </cell>
        </row>
        <row r="33294">
          <cell r="M33294">
            <v>40</v>
          </cell>
          <cell r="R33294" t="str">
            <v>no</v>
          </cell>
        </row>
        <row r="33295">
          <cell r="M33295">
            <v>293</v>
          </cell>
          <cell r="R33295" t="str">
            <v>no</v>
          </cell>
        </row>
        <row r="33296">
          <cell r="M33296">
            <v>240</v>
          </cell>
          <cell r="R33296" t="str">
            <v>no</v>
          </cell>
        </row>
        <row r="33297">
          <cell r="M33297">
            <v>271</v>
          </cell>
          <cell r="R33297" t="str">
            <v>no</v>
          </cell>
        </row>
        <row r="33298">
          <cell r="M33298">
            <v>190</v>
          </cell>
          <cell r="R33298" t="str">
            <v>no</v>
          </cell>
        </row>
        <row r="33299">
          <cell r="M33299">
            <v>15</v>
          </cell>
          <cell r="R33299" t="str">
            <v>no</v>
          </cell>
        </row>
        <row r="33300">
          <cell r="M33300">
            <v>59</v>
          </cell>
          <cell r="R33300" t="str">
            <v>no</v>
          </cell>
        </row>
        <row r="33301">
          <cell r="M33301">
            <v>111</v>
          </cell>
          <cell r="R33301" t="str">
            <v>no</v>
          </cell>
        </row>
        <row r="33302">
          <cell r="M33302">
            <v>17</v>
          </cell>
          <cell r="R33302" t="str">
            <v>no</v>
          </cell>
        </row>
        <row r="33303">
          <cell r="M33303">
            <v>149</v>
          </cell>
          <cell r="R33303" t="str">
            <v>no</v>
          </cell>
        </row>
        <row r="33304">
          <cell r="M33304">
            <v>372</v>
          </cell>
          <cell r="R33304" t="str">
            <v>no</v>
          </cell>
        </row>
        <row r="33305">
          <cell r="M33305">
            <v>128</v>
          </cell>
          <cell r="R33305" t="str">
            <v>no</v>
          </cell>
        </row>
        <row r="33306">
          <cell r="M33306">
            <v>637</v>
          </cell>
          <cell r="R33306" t="str">
            <v>no</v>
          </cell>
        </row>
        <row r="33307">
          <cell r="M33307">
            <v>240</v>
          </cell>
          <cell r="R33307" t="str">
            <v>no</v>
          </cell>
        </row>
        <row r="33308">
          <cell r="M33308">
            <v>78</v>
          </cell>
          <cell r="R33308" t="str">
            <v>no</v>
          </cell>
        </row>
        <row r="33309">
          <cell r="M33309">
            <v>392</v>
          </cell>
          <cell r="R33309" t="str">
            <v>yes</v>
          </cell>
        </row>
        <row r="33310">
          <cell r="M33310">
            <v>88</v>
          </cell>
          <cell r="R33310" t="str">
            <v>no</v>
          </cell>
        </row>
        <row r="33311">
          <cell r="M33311">
            <v>222</v>
          </cell>
          <cell r="R33311" t="str">
            <v>no</v>
          </cell>
        </row>
        <row r="33312">
          <cell r="M33312">
            <v>20</v>
          </cell>
          <cell r="R33312" t="str">
            <v>no</v>
          </cell>
        </row>
        <row r="33313">
          <cell r="M33313">
            <v>151</v>
          </cell>
          <cell r="R33313" t="str">
            <v>no</v>
          </cell>
        </row>
        <row r="33314">
          <cell r="M33314">
            <v>378</v>
          </cell>
          <cell r="R33314" t="str">
            <v>no</v>
          </cell>
        </row>
        <row r="33315">
          <cell r="M33315">
            <v>15</v>
          </cell>
          <cell r="R33315" t="str">
            <v>no</v>
          </cell>
        </row>
        <row r="33316">
          <cell r="M33316">
            <v>144</v>
          </cell>
          <cell r="R33316" t="str">
            <v>no</v>
          </cell>
        </row>
        <row r="33317">
          <cell r="M33317">
            <v>104</v>
          </cell>
          <cell r="R33317" t="str">
            <v>no</v>
          </cell>
        </row>
        <row r="33318">
          <cell r="M33318">
            <v>69</v>
          </cell>
          <cell r="R33318" t="str">
            <v>no</v>
          </cell>
        </row>
        <row r="33319">
          <cell r="M33319">
            <v>159</v>
          </cell>
          <cell r="R33319" t="str">
            <v>no</v>
          </cell>
        </row>
        <row r="33320">
          <cell r="M33320">
            <v>147</v>
          </cell>
          <cell r="R33320" t="str">
            <v>no</v>
          </cell>
        </row>
        <row r="33321">
          <cell r="M33321">
            <v>65</v>
          </cell>
          <cell r="R33321" t="str">
            <v>no</v>
          </cell>
        </row>
        <row r="33322">
          <cell r="M33322">
            <v>53</v>
          </cell>
          <cell r="R33322" t="str">
            <v>no</v>
          </cell>
        </row>
        <row r="33323">
          <cell r="M33323">
            <v>170</v>
          </cell>
          <cell r="R33323" t="str">
            <v>no</v>
          </cell>
        </row>
        <row r="33324">
          <cell r="M33324">
            <v>217</v>
          </cell>
          <cell r="R33324" t="str">
            <v>no</v>
          </cell>
        </row>
        <row r="33325">
          <cell r="M33325">
            <v>60</v>
          </cell>
          <cell r="R33325" t="str">
            <v>no</v>
          </cell>
        </row>
        <row r="33326">
          <cell r="M33326">
            <v>84</v>
          </cell>
          <cell r="R33326" t="str">
            <v>no</v>
          </cell>
        </row>
        <row r="33327">
          <cell r="M33327">
            <v>180</v>
          </cell>
          <cell r="R33327" t="str">
            <v>no</v>
          </cell>
        </row>
        <row r="33328">
          <cell r="M33328">
            <v>405</v>
          </cell>
          <cell r="R33328" t="str">
            <v>no</v>
          </cell>
        </row>
        <row r="33329">
          <cell r="M33329">
            <v>162</v>
          </cell>
          <cell r="R33329" t="str">
            <v>no</v>
          </cell>
        </row>
        <row r="33330">
          <cell r="M33330">
            <v>75</v>
          </cell>
          <cell r="R33330" t="str">
            <v>no</v>
          </cell>
        </row>
        <row r="33331">
          <cell r="M33331">
            <v>818</v>
          </cell>
          <cell r="R33331" t="str">
            <v>no</v>
          </cell>
        </row>
        <row r="33332">
          <cell r="M33332">
            <v>323</v>
          </cell>
          <cell r="R33332" t="str">
            <v>no</v>
          </cell>
        </row>
        <row r="33333">
          <cell r="M33333">
            <v>297</v>
          </cell>
          <cell r="R33333" t="str">
            <v>no</v>
          </cell>
        </row>
        <row r="33334">
          <cell r="M33334">
            <v>159</v>
          </cell>
          <cell r="R33334" t="str">
            <v>no</v>
          </cell>
        </row>
        <row r="33335">
          <cell r="M33335">
            <v>54</v>
          </cell>
          <cell r="R33335" t="str">
            <v>no</v>
          </cell>
        </row>
        <row r="33336">
          <cell r="M33336">
            <v>126</v>
          </cell>
          <cell r="R33336" t="str">
            <v>no</v>
          </cell>
        </row>
        <row r="33337">
          <cell r="M33337">
            <v>691</v>
          </cell>
          <cell r="R33337" t="str">
            <v>yes</v>
          </cell>
        </row>
        <row r="33338">
          <cell r="M33338">
            <v>132</v>
          </cell>
          <cell r="R33338" t="str">
            <v>no</v>
          </cell>
        </row>
        <row r="33339">
          <cell r="M33339">
            <v>567</v>
          </cell>
          <cell r="R33339" t="str">
            <v>yes</v>
          </cell>
        </row>
        <row r="33340">
          <cell r="M33340">
            <v>64</v>
          </cell>
          <cell r="R33340" t="str">
            <v>no</v>
          </cell>
        </row>
        <row r="33341">
          <cell r="M33341">
            <v>22</v>
          </cell>
          <cell r="R33341" t="str">
            <v>no</v>
          </cell>
        </row>
        <row r="33342">
          <cell r="M33342">
            <v>904</v>
          </cell>
          <cell r="R33342" t="str">
            <v>yes</v>
          </cell>
        </row>
        <row r="33343">
          <cell r="M33343">
            <v>239</v>
          </cell>
          <cell r="R33343" t="str">
            <v>no</v>
          </cell>
        </row>
        <row r="33344">
          <cell r="M33344">
            <v>354</v>
          </cell>
          <cell r="R33344" t="str">
            <v>no</v>
          </cell>
        </row>
        <row r="33345">
          <cell r="M33345">
            <v>400</v>
          </cell>
          <cell r="R33345" t="str">
            <v>no</v>
          </cell>
        </row>
        <row r="33346">
          <cell r="M33346">
            <v>575</v>
          </cell>
          <cell r="R33346" t="str">
            <v>no</v>
          </cell>
        </row>
        <row r="33347">
          <cell r="M33347">
            <v>95</v>
          </cell>
          <cell r="R33347" t="str">
            <v>no</v>
          </cell>
        </row>
        <row r="33348">
          <cell r="M33348">
            <v>197</v>
          </cell>
          <cell r="R33348" t="str">
            <v>no</v>
          </cell>
        </row>
        <row r="33349">
          <cell r="M33349">
            <v>15</v>
          </cell>
          <cell r="R33349" t="str">
            <v>no</v>
          </cell>
        </row>
        <row r="33350">
          <cell r="M33350">
            <v>318</v>
          </cell>
          <cell r="R33350" t="str">
            <v>no</v>
          </cell>
        </row>
        <row r="33351">
          <cell r="M33351">
            <v>96</v>
          </cell>
          <cell r="R33351" t="str">
            <v>no</v>
          </cell>
        </row>
        <row r="33352">
          <cell r="M33352">
            <v>138</v>
          </cell>
          <cell r="R33352" t="str">
            <v>no</v>
          </cell>
        </row>
        <row r="33353">
          <cell r="M33353">
            <v>222</v>
          </cell>
          <cell r="R33353" t="str">
            <v>no</v>
          </cell>
        </row>
        <row r="33354">
          <cell r="M33354">
            <v>54</v>
          </cell>
          <cell r="R33354" t="str">
            <v>no</v>
          </cell>
        </row>
        <row r="33355">
          <cell r="M33355">
            <v>206</v>
          </cell>
          <cell r="R33355" t="str">
            <v>no</v>
          </cell>
        </row>
        <row r="33356">
          <cell r="M33356">
            <v>167</v>
          </cell>
          <cell r="R33356" t="str">
            <v>no</v>
          </cell>
        </row>
        <row r="33357">
          <cell r="M33357">
            <v>6</v>
          </cell>
          <cell r="R33357" t="str">
            <v>no</v>
          </cell>
        </row>
        <row r="33358">
          <cell r="M33358">
            <v>44</v>
          </cell>
          <cell r="R33358" t="str">
            <v>no</v>
          </cell>
        </row>
        <row r="33359">
          <cell r="M33359">
            <v>157</v>
          </cell>
          <cell r="R33359" t="str">
            <v>no</v>
          </cell>
        </row>
        <row r="33360">
          <cell r="M33360">
            <v>715</v>
          </cell>
          <cell r="R33360" t="str">
            <v>no</v>
          </cell>
        </row>
        <row r="33361">
          <cell r="M33361">
            <v>87</v>
          </cell>
          <cell r="R33361" t="str">
            <v>no</v>
          </cell>
        </row>
        <row r="33362">
          <cell r="M33362">
            <v>325</v>
          </cell>
          <cell r="R33362" t="str">
            <v>yes</v>
          </cell>
        </row>
        <row r="33363">
          <cell r="M33363">
            <v>334</v>
          </cell>
          <cell r="R33363" t="str">
            <v>no</v>
          </cell>
        </row>
        <row r="33364">
          <cell r="M33364">
            <v>72</v>
          </cell>
          <cell r="R33364" t="str">
            <v>no</v>
          </cell>
        </row>
        <row r="33365">
          <cell r="M33365">
            <v>9</v>
          </cell>
          <cell r="R33365" t="str">
            <v>no</v>
          </cell>
        </row>
        <row r="33366">
          <cell r="M33366">
            <v>245</v>
          </cell>
          <cell r="R33366" t="str">
            <v>no</v>
          </cell>
        </row>
        <row r="33367">
          <cell r="M33367">
            <v>38</v>
          </cell>
          <cell r="R33367" t="str">
            <v>no</v>
          </cell>
        </row>
        <row r="33368">
          <cell r="M33368">
            <v>297</v>
          </cell>
          <cell r="R33368" t="str">
            <v>no</v>
          </cell>
        </row>
        <row r="33369">
          <cell r="M33369">
            <v>368</v>
          </cell>
          <cell r="R33369" t="str">
            <v>no</v>
          </cell>
        </row>
        <row r="33370">
          <cell r="M33370">
            <v>108</v>
          </cell>
          <cell r="R33370" t="str">
            <v>no</v>
          </cell>
        </row>
        <row r="33371">
          <cell r="M33371">
            <v>59</v>
          </cell>
          <cell r="R33371" t="str">
            <v>no</v>
          </cell>
        </row>
        <row r="33372">
          <cell r="M33372">
            <v>222</v>
          </cell>
          <cell r="R33372" t="str">
            <v>no</v>
          </cell>
        </row>
        <row r="33373">
          <cell r="M33373">
            <v>23</v>
          </cell>
          <cell r="R33373" t="str">
            <v>no</v>
          </cell>
        </row>
        <row r="33374">
          <cell r="M33374">
            <v>148</v>
          </cell>
          <cell r="R33374" t="str">
            <v>no</v>
          </cell>
        </row>
        <row r="33375">
          <cell r="M33375">
            <v>181</v>
          </cell>
          <cell r="R33375" t="str">
            <v>no</v>
          </cell>
        </row>
        <row r="33376">
          <cell r="M33376">
            <v>247</v>
          </cell>
          <cell r="R33376" t="str">
            <v>no</v>
          </cell>
        </row>
        <row r="33377">
          <cell r="M33377">
            <v>114</v>
          </cell>
          <cell r="R33377" t="str">
            <v>no</v>
          </cell>
        </row>
        <row r="33378">
          <cell r="M33378">
            <v>328</v>
          </cell>
          <cell r="R33378" t="str">
            <v>no</v>
          </cell>
        </row>
        <row r="33379">
          <cell r="M33379">
            <v>190</v>
          </cell>
          <cell r="R33379" t="str">
            <v>no</v>
          </cell>
        </row>
        <row r="33380">
          <cell r="M33380">
            <v>82</v>
          </cell>
          <cell r="R33380" t="str">
            <v>no</v>
          </cell>
        </row>
        <row r="33381">
          <cell r="M33381">
            <v>180</v>
          </cell>
          <cell r="R33381" t="str">
            <v>no</v>
          </cell>
        </row>
        <row r="33382">
          <cell r="M33382">
            <v>151</v>
          </cell>
          <cell r="R33382" t="str">
            <v>no</v>
          </cell>
        </row>
        <row r="33383">
          <cell r="M33383">
            <v>253</v>
          </cell>
          <cell r="R33383" t="str">
            <v>no</v>
          </cell>
        </row>
        <row r="33384">
          <cell r="M33384">
            <v>198</v>
          </cell>
          <cell r="R33384" t="str">
            <v>no</v>
          </cell>
        </row>
        <row r="33385">
          <cell r="M33385">
            <v>104</v>
          </cell>
          <cell r="R33385" t="str">
            <v>no</v>
          </cell>
        </row>
        <row r="33386">
          <cell r="M33386">
            <v>211</v>
          </cell>
          <cell r="R33386" t="str">
            <v>no</v>
          </cell>
        </row>
        <row r="33387">
          <cell r="M33387">
            <v>249</v>
          </cell>
          <cell r="R33387" t="str">
            <v>no</v>
          </cell>
        </row>
        <row r="33388">
          <cell r="M33388">
            <v>63</v>
          </cell>
          <cell r="R33388" t="str">
            <v>no</v>
          </cell>
        </row>
        <row r="33389">
          <cell r="M33389">
            <v>87</v>
          </cell>
          <cell r="R33389" t="str">
            <v>no</v>
          </cell>
        </row>
        <row r="33390">
          <cell r="M33390">
            <v>170</v>
          </cell>
          <cell r="R33390" t="str">
            <v>no</v>
          </cell>
        </row>
        <row r="33391">
          <cell r="M33391">
            <v>151</v>
          </cell>
          <cell r="R33391" t="str">
            <v>no</v>
          </cell>
        </row>
        <row r="33392">
          <cell r="M33392">
            <v>224</v>
          </cell>
          <cell r="R33392" t="str">
            <v>no</v>
          </cell>
        </row>
        <row r="33393">
          <cell r="M33393">
            <v>430</v>
          </cell>
          <cell r="R33393" t="str">
            <v>no</v>
          </cell>
        </row>
        <row r="33394">
          <cell r="M33394">
            <v>107</v>
          </cell>
          <cell r="R33394" t="str">
            <v>no</v>
          </cell>
        </row>
        <row r="33395">
          <cell r="M33395">
            <v>205</v>
          </cell>
          <cell r="R33395" t="str">
            <v>yes</v>
          </cell>
        </row>
        <row r="33396">
          <cell r="M33396">
            <v>149</v>
          </cell>
          <cell r="R33396" t="str">
            <v>no</v>
          </cell>
        </row>
        <row r="33397">
          <cell r="M33397">
            <v>42</v>
          </cell>
          <cell r="R33397" t="str">
            <v>no</v>
          </cell>
        </row>
        <row r="33398">
          <cell r="M33398">
            <v>379</v>
          </cell>
          <cell r="R33398" t="str">
            <v>no</v>
          </cell>
        </row>
        <row r="33399">
          <cell r="M33399">
            <v>129</v>
          </cell>
          <cell r="R33399" t="str">
            <v>no</v>
          </cell>
        </row>
        <row r="33400">
          <cell r="M33400">
            <v>491</v>
          </cell>
          <cell r="R33400" t="str">
            <v>no</v>
          </cell>
        </row>
        <row r="33401">
          <cell r="M33401">
            <v>401</v>
          </cell>
          <cell r="R33401" t="str">
            <v>no</v>
          </cell>
        </row>
        <row r="33402">
          <cell r="M33402">
            <v>285</v>
          </cell>
          <cell r="R33402" t="str">
            <v>no</v>
          </cell>
        </row>
        <row r="33403">
          <cell r="M33403">
            <v>76</v>
          </cell>
          <cell r="R33403" t="str">
            <v>yes</v>
          </cell>
        </row>
        <row r="33404">
          <cell r="M33404">
            <v>199</v>
          </cell>
          <cell r="R33404" t="str">
            <v>no</v>
          </cell>
        </row>
        <row r="33405">
          <cell r="M33405">
            <v>342</v>
          </cell>
          <cell r="R33405" t="str">
            <v>no</v>
          </cell>
        </row>
        <row r="33406">
          <cell r="M33406">
            <v>116</v>
          </cell>
          <cell r="R33406" t="str">
            <v>no</v>
          </cell>
        </row>
        <row r="33407">
          <cell r="M33407">
            <v>153</v>
          </cell>
          <cell r="R33407" t="str">
            <v>no</v>
          </cell>
        </row>
        <row r="33408">
          <cell r="M33408">
            <v>93</v>
          </cell>
          <cell r="R33408" t="str">
            <v>no</v>
          </cell>
        </row>
        <row r="33409">
          <cell r="M33409">
            <v>268</v>
          </cell>
          <cell r="R33409" t="str">
            <v>no</v>
          </cell>
        </row>
        <row r="33410">
          <cell r="M33410">
            <v>78</v>
          </cell>
          <cell r="R33410" t="str">
            <v>no</v>
          </cell>
        </row>
        <row r="33411">
          <cell r="M33411">
            <v>226</v>
          </cell>
          <cell r="R33411" t="str">
            <v>no</v>
          </cell>
        </row>
        <row r="33412">
          <cell r="M33412">
            <v>174</v>
          </cell>
          <cell r="R33412" t="str">
            <v>no</v>
          </cell>
        </row>
        <row r="33413">
          <cell r="M33413">
            <v>81</v>
          </cell>
          <cell r="R33413" t="str">
            <v>no</v>
          </cell>
        </row>
        <row r="33414">
          <cell r="M33414">
            <v>247</v>
          </cell>
          <cell r="R33414" t="str">
            <v>no</v>
          </cell>
        </row>
        <row r="33415">
          <cell r="M33415">
            <v>98</v>
          </cell>
          <cell r="R33415" t="str">
            <v>no</v>
          </cell>
        </row>
        <row r="33416">
          <cell r="M33416">
            <v>148</v>
          </cell>
          <cell r="R33416" t="str">
            <v>yes</v>
          </cell>
        </row>
        <row r="33417">
          <cell r="M33417">
            <v>114</v>
          </cell>
          <cell r="R33417" t="str">
            <v>no</v>
          </cell>
        </row>
        <row r="33418">
          <cell r="M33418">
            <v>326</v>
          </cell>
          <cell r="R33418" t="str">
            <v>no</v>
          </cell>
        </row>
        <row r="33419">
          <cell r="M33419">
            <v>89</v>
          </cell>
          <cell r="R33419" t="str">
            <v>no</v>
          </cell>
        </row>
        <row r="33420">
          <cell r="M33420">
            <v>281</v>
          </cell>
          <cell r="R33420" t="str">
            <v>no</v>
          </cell>
        </row>
        <row r="33421">
          <cell r="M33421">
            <v>41</v>
          </cell>
          <cell r="R33421" t="str">
            <v>no</v>
          </cell>
        </row>
        <row r="33422">
          <cell r="M33422">
            <v>53</v>
          </cell>
          <cell r="R33422" t="str">
            <v>no</v>
          </cell>
        </row>
        <row r="33423">
          <cell r="M33423">
            <v>182</v>
          </cell>
          <cell r="R33423" t="str">
            <v>no</v>
          </cell>
        </row>
        <row r="33424">
          <cell r="M33424">
            <v>97</v>
          </cell>
          <cell r="R33424" t="str">
            <v>yes</v>
          </cell>
        </row>
        <row r="33425">
          <cell r="M33425">
            <v>165</v>
          </cell>
          <cell r="R33425" t="str">
            <v>no</v>
          </cell>
        </row>
        <row r="33426">
          <cell r="M33426">
            <v>15</v>
          </cell>
          <cell r="R33426" t="str">
            <v>no</v>
          </cell>
        </row>
        <row r="33427">
          <cell r="M33427">
            <v>113</v>
          </cell>
          <cell r="R33427" t="str">
            <v>no</v>
          </cell>
        </row>
        <row r="33428">
          <cell r="M33428">
            <v>16</v>
          </cell>
          <cell r="R33428" t="str">
            <v>no</v>
          </cell>
        </row>
        <row r="33429">
          <cell r="M33429">
            <v>207</v>
          </cell>
          <cell r="R33429" t="str">
            <v>no</v>
          </cell>
        </row>
        <row r="33430">
          <cell r="M33430">
            <v>380</v>
          </cell>
          <cell r="R33430" t="str">
            <v>no</v>
          </cell>
        </row>
        <row r="33431">
          <cell r="M33431">
            <v>121</v>
          </cell>
          <cell r="R33431" t="str">
            <v>no</v>
          </cell>
        </row>
        <row r="33432">
          <cell r="M33432">
            <v>185</v>
          </cell>
          <cell r="R33432" t="str">
            <v>yes</v>
          </cell>
        </row>
        <row r="33433">
          <cell r="M33433">
            <v>112</v>
          </cell>
          <cell r="R33433" t="str">
            <v>yes</v>
          </cell>
        </row>
        <row r="33434">
          <cell r="M33434">
            <v>116</v>
          </cell>
          <cell r="R33434" t="str">
            <v>no</v>
          </cell>
        </row>
        <row r="33435">
          <cell r="M33435">
            <v>177</v>
          </cell>
          <cell r="R33435" t="str">
            <v>no</v>
          </cell>
        </row>
        <row r="33436">
          <cell r="M33436">
            <v>111</v>
          </cell>
          <cell r="R33436" t="str">
            <v>no</v>
          </cell>
        </row>
        <row r="33437">
          <cell r="M33437">
            <v>378</v>
          </cell>
          <cell r="R33437" t="str">
            <v>no</v>
          </cell>
        </row>
        <row r="33438">
          <cell r="M33438">
            <v>241</v>
          </cell>
          <cell r="R33438" t="str">
            <v>yes</v>
          </cell>
        </row>
        <row r="33439">
          <cell r="M33439">
            <v>237</v>
          </cell>
          <cell r="R33439" t="str">
            <v>no</v>
          </cell>
        </row>
        <row r="33440">
          <cell r="M33440">
            <v>163</v>
          </cell>
          <cell r="R33440" t="str">
            <v>yes</v>
          </cell>
        </row>
        <row r="33441">
          <cell r="M33441">
            <v>28</v>
          </cell>
          <cell r="R33441" t="str">
            <v>no</v>
          </cell>
        </row>
        <row r="33442">
          <cell r="M33442">
            <v>106</v>
          </cell>
          <cell r="R33442" t="str">
            <v>no</v>
          </cell>
        </row>
        <row r="33443">
          <cell r="M33443">
            <v>87</v>
          </cell>
          <cell r="R33443" t="str">
            <v>no</v>
          </cell>
        </row>
        <row r="33444">
          <cell r="M33444">
            <v>305</v>
          </cell>
          <cell r="R33444" t="str">
            <v>no</v>
          </cell>
        </row>
        <row r="33445">
          <cell r="M33445">
            <v>223</v>
          </cell>
          <cell r="R33445" t="str">
            <v>no</v>
          </cell>
        </row>
        <row r="33446">
          <cell r="M33446">
            <v>131</v>
          </cell>
          <cell r="R33446" t="str">
            <v>no</v>
          </cell>
        </row>
        <row r="33447">
          <cell r="M33447">
            <v>110</v>
          </cell>
          <cell r="R33447" t="str">
            <v>no</v>
          </cell>
        </row>
        <row r="33448">
          <cell r="M33448">
            <v>48</v>
          </cell>
          <cell r="R33448" t="str">
            <v>no</v>
          </cell>
        </row>
        <row r="33449">
          <cell r="M33449">
            <v>333</v>
          </cell>
          <cell r="R33449" t="str">
            <v>no</v>
          </cell>
        </row>
        <row r="33450">
          <cell r="M33450">
            <v>86</v>
          </cell>
          <cell r="R33450" t="str">
            <v>no</v>
          </cell>
        </row>
        <row r="33451">
          <cell r="M33451">
            <v>419</v>
          </cell>
          <cell r="R33451" t="str">
            <v>no</v>
          </cell>
        </row>
        <row r="33452">
          <cell r="M33452">
            <v>16</v>
          </cell>
          <cell r="R33452" t="str">
            <v>no</v>
          </cell>
        </row>
        <row r="33453">
          <cell r="M33453">
            <v>325</v>
          </cell>
          <cell r="R33453" t="str">
            <v>no</v>
          </cell>
        </row>
        <row r="33454">
          <cell r="M33454">
            <v>766</v>
          </cell>
          <cell r="R33454" t="str">
            <v>no</v>
          </cell>
        </row>
        <row r="33455">
          <cell r="M33455">
            <v>169</v>
          </cell>
          <cell r="R33455" t="str">
            <v>no</v>
          </cell>
        </row>
        <row r="33456">
          <cell r="M33456">
            <v>58</v>
          </cell>
          <cell r="R33456" t="str">
            <v>no</v>
          </cell>
        </row>
        <row r="33457">
          <cell r="M33457">
            <v>345</v>
          </cell>
          <cell r="R33457" t="str">
            <v>yes</v>
          </cell>
        </row>
        <row r="33458">
          <cell r="M33458">
            <v>476</v>
          </cell>
          <cell r="R33458" t="str">
            <v>no</v>
          </cell>
        </row>
        <row r="33459">
          <cell r="M33459">
            <v>115</v>
          </cell>
          <cell r="R33459" t="str">
            <v>no</v>
          </cell>
        </row>
        <row r="33460">
          <cell r="M33460">
            <v>257</v>
          </cell>
          <cell r="R33460" t="str">
            <v>no</v>
          </cell>
        </row>
        <row r="33461">
          <cell r="M33461">
            <v>252</v>
          </cell>
          <cell r="R33461" t="str">
            <v>no</v>
          </cell>
        </row>
        <row r="33462">
          <cell r="M33462">
            <v>163</v>
          </cell>
          <cell r="R33462" t="str">
            <v>yes</v>
          </cell>
        </row>
        <row r="33463">
          <cell r="M33463">
            <v>517</v>
          </cell>
          <cell r="R33463" t="str">
            <v>no</v>
          </cell>
        </row>
        <row r="33464">
          <cell r="M33464">
            <v>436</v>
          </cell>
          <cell r="R33464" t="str">
            <v>no</v>
          </cell>
        </row>
        <row r="33465">
          <cell r="M33465">
            <v>53</v>
          </cell>
          <cell r="R33465" t="str">
            <v>no</v>
          </cell>
        </row>
        <row r="33466">
          <cell r="M33466">
            <v>103</v>
          </cell>
          <cell r="R33466" t="str">
            <v>no</v>
          </cell>
        </row>
        <row r="33467">
          <cell r="M33467">
            <v>172</v>
          </cell>
          <cell r="R33467" t="str">
            <v>no</v>
          </cell>
        </row>
        <row r="33468">
          <cell r="M33468">
            <v>861</v>
          </cell>
          <cell r="R33468" t="str">
            <v>no</v>
          </cell>
        </row>
        <row r="33469">
          <cell r="M33469">
            <v>414</v>
          </cell>
          <cell r="R33469" t="str">
            <v>no</v>
          </cell>
        </row>
        <row r="33470">
          <cell r="M33470">
            <v>74</v>
          </cell>
          <cell r="R33470" t="str">
            <v>no</v>
          </cell>
        </row>
        <row r="33471">
          <cell r="M33471">
            <v>28</v>
          </cell>
          <cell r="R33471" t="str">
            <v>no</v>
          </cell>
        </row>
        <row r="33472">
          <cell r="M33472">
            <v>198</v>
          </cell>
          <cell r="R33472" t="str">
            <v>no</v>
          </cell>
        </row>
        <row r="33473">
          <cell r="M33473">
            <v>393</v>
          </cell>
          <cell r="R33473" t="str">
            <v>no</v>
          </cell>
        </row>
        <row r="33474">
          <cell r="M33474">
            <v>239</v>
          </cell>
          <cell r="R33474" t="str">
            <v>no</v>
          </cell>
        </row>
        <row r="33475">
          <cell r="M33475">
            <v>168</v>
          </cell>
          <cell r="R33475" t="str">
            <v>no</v>
          </cell>
        </row>
        <row r="33476">
          <cell r="M33476">
            <v>230</v>
          </cell>
          <cell r="R33476" t="str">
            <v>no</v>
          </cell>
        </row>
        <row r="33477">
          <cell r="M33477">
            <v>48</v>
          </cell>
          <cell r="R33477" t="str">
            <v>no</v>
          </cell>
        </row>
        <row r="33478">
          <cell r="M33478">
            <v>255</v>
          </cell>
          <cell r="R33478" t="str">
            <v>no</v>
          </cell>
        </row>
        <row r="33479">
          <cell r="M33479">
            <v>168</v>
          </cell>
          <cell r="R33479" t="str">
            <v>no</v>
          </cell>
        </row>
        <row r="33480">
          <cell r="M33480">
            <v>45</v>
          </cell>
          <cell r="R33480" t="str">
            <v>no</v>
          </cell>
        </row>
        <row r="33481">
          <cell r="M33481">
            <v>1422</v>
          </cell>
          <cell r="R33481" t="str">
            <v>yes</v>
          </cell>
        </row>
        <row r="33482">
          <cell r="M33482">
            <v>18</v>
          </cell>
          <cell r="R33482" t="str">
            <v>no</v>
          </cell>
        </row>
        <row r="33483">
          <cell r="M33483">
            <v>150</v>
          </cell>
          <cell r="R33483" t="str">
            <v>no</v>
          </cell>
        </row>
        <row r="33484">
          <cell r="M33484">
            <v>239</v>
          </cell>
          <cell r="R33484" t="str">
            <v>no</v>
          </cell>
        </row>
        <row r="33485">
          <cell r="M33485">
            <v>45</v>
          </cell>
          <cell r="R33485" t="str">
            <v>no</v>
          </cell>
        </row>
        <row r="33486">
          <cell r="M33486">
            <v>267</v>
          </cell>
          <cell r="R33486" t="str">
            <v>yes</v>
          </cell>
        </row>
        <row r="33487">
          <cell r="M33487">
            <v>55</v>
          </cell>
          <cell r="R33487" t="str">
            <v>no</v>
          </cell>
        </row>
        <row r="33488">
          <cell r="M33488">
            <v>72</v>
          </cell>
          <cell r="R33488" t="str">
            <v>no</v>
          </cell>
        </row>
        <row r="33489">
          <cell r="M33489">
            <v>16</v>
          </cell>
          <cell r="R33489" t="str">
            <v>no</v>
          </cell>
        </row>
        <row r="33490">
          <cell r="M33490">
            <v>194</v>
          </cell>
          <cell r="R33490" t="str">
            <v>yes</v>
          </cell>
        </row>
        <row r="33491">
          <cell r="M33491">
            <v>228</v>
          </cell>
          <cell r="R33491" t="str">
            <v>no</v>
          </cell>
        </row>
        <row r="33492">
          <cell r="M33492">
            <v>90</v>
          </cell>
          <cell r="R33492" t="str">
            <v>no</v>
          </cell>
        </row>
        <row r="33493">
          <cell r="M33493">
            <v>73</v>
          </cell>
          <cell r="R33493" t="str">
            <v>no</v>
          </cell>
        </row>
        <row r="33494">
          <cell r="M33494">
            <v>104</v>
          </cell>
          <cell r="R33494" t="str">
            <v>no</v>
          </cell>
        </row>
        <row r="33495">
          <cell r="M33495">
            <v>114</v>
          </cell>
          <cell r="R33495" t="str">
            <v>yes</v>
          </cell>
        </row>
        <row r="33496">
          <cell r="M33496">
            <v>233</v>
          </cell>
          <cell r="R33496" t="str">
            <v>no</v>
          </cell>
        </row>
        <row r="33497">
          <cell r="M33497">
            <v>97</v>
          </cell>
          <cell r="R33497" t="str">
            <v>no</v>
          </cell>
        </row>
        <row r="33498">
          <cell r="M33498">
            <v>416</v>
          </cell>
          <cell r="R33498" t="str">
            <v>no</v>
          </cell>
        </row>
        <row r="33499">
          <cell r="M33499">
            <v>334</v>
          </cell>
          <cell r="R33499" t="str">
            <v>no</v>
          </cell>
        </row>
        <row r="33500">
          <cell r="M33500">
            <v>143</v>
          </cell>
          <cell r="R33500" t="str">
            <v>no</v>
          </cell>
        </row>
        <row r="33501">
          <cell r="M33501">
            <v>546</v>
          </cell>
          <cell r="R33501" t="str">
            <v>no</v>
          </cell>
        </row>
        <row r="33502">
          <cell r="M33502">
            <v>400</v>
          </cell>
          <cell r="R33502" t="str">
            <v>no</v>
          </cell>
        </row>
        <row r="33503">
          <cell r="M33503">
            <v>172</v>
          </cell>
          <cell r="R33503" t="str">
            <v>no</v>
          </cell>
        </row>
        <row r="33504">
          <cell r="M33504">
            <v>64</v>
          </cell>
          <cell r="R33504" t="str">
            <v>no</v>
          </cell>
        </row>
        <row r="33505">
          <cell r="M33505">
            <v>66</v>
          </cell>
          <cell r="R33505" t="str">
            <v>no</v>
          </cell>
        </row>
        <row r="33506">
          <cell r="M33506">
            <v>1010</v>
          </cell>
          <cell r="R33506" t="str">
            <v>no</v>
          </cell>
        </row>
        <row r="33507">
          <cell r="M33507">
            <v>1817</v>
          </cell>
          <cell r="R33507" t="str">
            <v>yes</v>
          </cell>
        </row>
        <row r="33508">
          <cell r="M33508">
            <v>137</v>
          </cell>
          <cell r="R33508" t="str">
            <v>no</v>
          </cell>
        </row>
        <row r="33509">
          <cell r="M33509">
            <v>67</v>
          </cell>
          <cell r="R33509" t="str">
            <v>no</v>
          </cell>
        </row>
        <row r="33510">
          <cell r="M33510">
            <v>120</v>
          </cell>
          <cell r="R33510" t="str">
            <v>yes</v>
          </cell>
        </row>
        <row r="33511">
          <cell r="M33511">
            <v>1030</v>
          </cell>
          <cell r="R33511" t="str">
            <v>yes</v>
          </cell>
        </row>
        <row r="33512">
          <cell r="M33512">
            <v>121</v>
          </cell>
          <cell r="R33512" t="str">
            <v>yes</v>
          </cell>
        </row>
        <row r="33513">
          <cell r="M33513">
            <v>17</v>
          </cell>
          <cell r="R33513" t="str">
            <v>no</v>
          </cell>
        </row>
        <row r="33514">
          <cell r="M33514">
            <v>885</v>
          </cell>
          <cell r="R33514" t="str">
            <v>yes</v>
          </cell>
        </row>
        <row r="33515">
          <cell r="M33515">
            <v>92</v>
          </cell>
          <cell r="R33515" t="str">
            <v>no</v>
          </cell>
        </row>
        <row r="33516">
          <cell r="M33516">
            <v>724</v>
          </cell>
          <cell r="R33516" t="str">
            <v>no</v>
          </cell>
        </row>
        <row r="33517">
          <cell r="M33517">
            <v>410</v>
          </cell>
          <cell r="R33517" t="str">
            <v>no</v>
          </cell>
        </row>
        <row r="33518">
          <cell r="M33518">
            <v>68</v>
          </cell>
          <cell r="R33518" t="str">
            <v>no</v>
          </cell>
        </row>
        <row r="33519">
          <cell r="M33519">
            <v>36</v>
          </cell>
          <cell r="R33519" t="str">
            <v>no</v>
          </cell>
        </row>
        <row r="33520">
          <cell r="M33520">
            <v>453</v>
          </cell>
          <cell r="R33520" t="str">
            <v>yes</v>
          </cell>
        </row>
        <row r="33521">
          <cell r="M33521">
            <v>58</v>
          </cell>
          <cell r="R33521" t="str">
            <v>no</v>
          </cell>
        </row>
        <row r="33522">
          <cell r="M33522">
            <v>8</v>
          </cell>
          <cell r="R33522" t="str">
            <v>no</v>
          </cell>
        </row>
        <row r="33523">
          <cell r="M33523">
            <v>304</v>
          </cell>
          <cell r="R33523" t="str">
            <v>no</v>
          </cell>
        </row>
        <row r="33524">
          <cell r="M33524">
            <v>282</v>
          </cell>
          <cell r="R33524" t="str">
            <v>no</v>
          </cell>
        </row>
        <row r="33525">
          <cell r="M33525">
            <v>12</v>
          </cell>
          <cell r="R33525" t="str">
            <v>no</v>
          </cell>
        </row>
        <row r="33526">
          <cell r="M33526">
            <v>28</v>
          </cell>
          <cell r="R33526" t="str">
            <v>no</v>
          </cell>
        </row>
        <row r="33527">
          <cell r="M33527">
            <v>856</v>
          </cell>
          <cell r="R33527" t="str">
            <v>no</v>
          </cell>
        </row>
        <row r="33528">
          <cell r="M33528">
            <v>81</v>
          </cell>
          <cell r="R33528" t="str">
            <v>no</v>
          </cell>
        </row>
        <row r="33529">
          <cell r="M33529">
            <v>58</v>
          </cell>
          <cell r="R33529" t="str">
            <v>no</v>
          </cell>
        </row>
        <row r="33530">
          <cell r="M33530">
            <v>189</v>
          </cell>
          <cell r="R33530" t="str">
            <v>no</v>
          </cell>
        </row>
        <row r="33531">
          <cell r="M33531">
            <v>401</v>
          </cell>
          <cell r="R33531" t="str">
            <v>no</v>
          </cell>
        </row>
        <row r="33532">
          <cell r="M33532">
            <v>246</v>
          </cell>
          <cell r="R33532" t="str">
            <v>no</v>
          </cell>
        </row>
        <row r="33533">
          <cell r="M33533">
            <v>92</v>
          </cell>
          <cell r="R33533" t="str">
            <v>no</v>
          </cell>
        </row>
        <row r="33534">
          <cell r="M33534">
            <v>270</v>
          </cell>
          <cell r="R33534" t="str">
            <v>no</v>
          </cell>
        </row>
        <row r="33535">
          <cell r="M33535">
            <v>108</v>
          </cell>
          <cell r="R33535" t="str">
            <v>no</v>
          </cell>
        </row>
        <row r="33536">
          <cell r="M33536">
            <v>11</v>
          </cell>
          <cell r="R33536" t="str">
            <v>no</v>
          </cell>
        </row>
        <row r="33537">
          <cell r="M33537">
            <v>68</v>
          </cell>
          <cell r="R33537" t="str">
            <v>no</v>
          </cell>
        </row>
        <row r="33538">
          <cell r="M33538">
            <v>1272</v>
          </cell>
          <cell r="R33538" t="str">
            <v>yes</v>
          </cell>
        </row>
        <row r="33539">
          <cell r="M33539">
            <v>91</v>
          </cell>
          <cell r="R33539" t="str">
            <v>no</v>
          </cell>
        </row>
        <row r="33540">
          <cell r="M33540">
            <v>31</v>
          </cell>
          <cell r="R33540" t="str">
            <v>no</v>
          </cell>
        </row>
        <row r="33541">
          <cell r="M33541">
            <v>286</v>
          </cell>
          <cell r="R33541" t="str">
            <v>no</v>
          </cell>
        </row>
        <row r="33542">
          <cell r="M33542">
            <v>87</v>
          </cell>
          <cell r="R33542" t="str">
            <v>no</v>
          </cell>
        </row>
        <row r="33543">
          <cell r="M33543">
            <v>89</v>
          </cell>
          <cell r="R33543" t="str">
            <v>no</v>
          </cell>
        </row>
        <row r="33544">
          <cell r="M33544">
            <v>81</v>
          </cell>
          <cell r="R33544" t="str">
            <v>no</v>
          </cell>
        </row>
        <row r="33545">
          <cell r="M33545">
            <v>167</v>
          </cell>
          <cell r="R33545" t="str">
            <v>no</v>
          </cell>
        </row>
        <row r="33546">
          <cell r="M33546">
            <v>13</v>
          </cell>
          <cell r="R33546" t="str">
            <v>no</v>
          </cell>
        </row>
        <row r="33547">
          <cell r="M33547">
            <v>93</v>
          </cell>
          <cell r="R33547" t="str">
            <v>no</v>
          </cell>
        </row>
        <row r="33548">
          <cell r="M33548">
            <v>70</v>
          </cell>
          <cell r="R33548" t="str">
            <v>no</v>
          </cell>
        </row>
        <row r="33549">
          <cell r="M33549">
            <v>268</v>
          </cell>
          <cell r="R33549" t="str">
            <v>no</v>
          </cell>
        </row>
        <row r="33550">
          <cell r="M33550">
            <v>226</v>
          </cell>
          <cell r="R33550" t="str">
            <v>no</v>
          </cell>
        </row>
        <row r="33551">
          <cell r="M33551">
            <v>17</v>
          </cell>
          <cell r="R33551" t="str">
            <v>no</v>
          </cell>
        </row>
        <row r="33552">
          <cell r="M33552">
            <v>590</v>
          </cell>
          <cell r="R33552" t="str">
            <v>no</v>
          </cell>
        </row>
        <row r="33553">
          <cell r="M33553">
            <v>172</v>
          </cell>
          <cell r="R33553" t="str">
            <v>no</v>
          </cell>
        </row>
        <row r="33554">
          <cell r="M33554">
            <v>121</v>
          </cell>
          <cell r="R33554" t="str">
            <v>no</v>
          </cell>
        </row>
        <row r="33555">
          <cell r="M33555">
            <v>249</v>
          </cell>
          <cell r="R33555" t="str">
            <v>no</v>
          </cell>
        </row>
        <row r="33556">
          <cell r="M33556">
            <v>580</v>
          </cell>
          <cell r="R33556" t="str">
            <v>no</v>
          </cell>
        </row>
        <row r="33557">
          <cell r="M33557">
            <v>8</v>
          </cell>
          <cell r="R33557" t="str">
            <v>no</v>
          </cell>
        </row>
        <row r="33558">
          <cell r="M33558">
            <v>132</v>
          </cell>
          <cell r="R33558" t="str">
            <v>no</v>
          </cell>
        </row>
        <row r="33559">
          <cell r="M33559">
            <v>10</v>
          </cell>
          <cell r="R33559" t="str">
            <v>no</v>
          </cell>
        </row>
        <row r="33560">
          <cell r="M33560">
            <v>10</v>
          </cell>
          <cell r="R33560" t="str">
            <v>no</v>
          </cell>
        </row>
        <row r="33561">
          <cell r="M33561">
            <v>890</v>
          </cell>
          <cell r="R33561" t="str">
            <v>no</v>
          </cell>
        </row>
        <row r="33562">
          <cell r="M33562">
            <v>294</v>
          </cell>
          <cell r="R33562" t="str">
            <v>no</v>
          </cell>
        </row>
        <row r="33563">
          <cell r="M33563">
            <v>534</v>
          </cell>
          <cell r="R33563" t="str">
            <v>no</v>
          </cell>
        </row>
        <row r="33564">
          <cell r="M33564">
            <v>529</v>
          </cell>
          <cell r="R33564" t="str">
            <v>no</v>
          </cell>
        </row>
        <row r="33565">
          <cell r="M33565">
            <v>8</v>
          </cell>
          <cell r="R33565" t="str">
            <v>no</v>
          </cell>
        </row>
        <row r="33566">
          <cell r="M33566">
            <v>8</v>
          </cell>
          <cell r="R33566" t="str">
            <v>no</v>
          </cell>
        </row>
        <row r="33567">
          <cell r="M33567">
            <v>340</v>
          </cell>
          <cell r="R33567" t="str">
            <v>no</v>
          </cell>
        </row>
        <row r="33568">
          <cell r="M33568">
            <v>198</v>
          </cell>
          <cell r="R33568" t="str">
            <v>no</v>
          </cell>
        </row>
        <row r="33569">
          <cell r="M33569">
            <v>242</v>
          </cell>
          <cell r="R33569" t="str">
            <v>no</v>
          </cell>
        </row>
        <row r="33570">
          <cell r="M33570">
            <v>10</v>
          </cell>
          <cell r="R33570" t="str">
            <v>no</v>
          </cell>
        </row>
        <row r="33571">
          <cell r="M33571">
            <v>51</v>
          </cell>
          <cell r="R33571" t="str">
            <v>no</v>
          </cell>
        </row>
        <row r="33572">
          <cell r="M33572">
            <v>400</v>
          </cell>
          <cell r="R33572" t="str">
            <v>no</v>
          </cell>
        </row>
        <row r="33573">
          <cell r="M33573">
            <v>200</v>
          </cell>
          <cell r="R33573" t="str">
            <v>no</v>
          </cell>
        </row>
        <row r="33574">
          <cell r="M33574">
            <v>46</v>
          </cell>
          <cell r="R33574" t="str">
            <v>no</v>
          </cell>
        </row>
        <row r="33575">
          <cell r="M33575">
            <v>241</v>
          </cell>
          <cell r="R33575" t="str">
            <v>no</v>
          </cell>
        </row>
        <row r="33576">
          <cell r="M33576">
            <v>32</v>
          </cell>
          <cell r="R33576" t="str">
            <v>no</v>
          </cell>
        </row>
        <row r="33577">
          <cell r="M33577">
            <v>682</v>
          </cell>
          <cell r="R33577" t="str">
            <v>no</v>
          </cell>
        </row>
        <row r="33578">
          <cell r="M33578">
            <v>110</v>
          </cell>
          <cell r="R33578" t="str">
            <v>no</v>
          </cell>
        </row>
        <row r="33579">
          <cell r="M33579">
            <v>52</v>
          </cell>
          <cell r="R33579" t="str">
            <v>no</v>
          </cell>
        </row>
        <row r="33580">
          <cell r="M33580">
            <v>69</v>
          </cell>
          <cell r="R33580" t="str">
            <v>no</v>
          </cell>
        </row>
        <row r="33581">
          <cell r="M33581">
            <v>26</v>
          </cell>
          <cell r="R33581" t="str">
            <v>no</v>
          </cell>
        </row>
        <row r="33582">
          <cell r="M33582">
            <v>562</v>
          </cell>
          <cell r="R33582" t="str">
            <v>no</v>
          </cell>
        </row>
        <row r="33583">
          <cell r="M33583">
            <v>138</v>
          </cell>
          <cell r="R33583" t="str">
            <v>no</v>
          </cell>
        </row>
        <row r="33584">
          <cell r="M33584">
            <v>124</v>
          </cell>
          <cell r="R33584" t="str">
            <v>no</v>
          </cell>
        </row>
        <row r="33585">
          <cell r="M33585">
            <v>18</v>
          </cell>
          <cell r="R33585" t="str">
            <v>no</v>
          </cell>
        </row>
        <row r="33586">
          <cell r="M33586">
            <v>219</v>
          </cell>
          <cell r="R33586" t="str">
            <v>no</v>
          </cell>
        </row>
        <row r="33587">
          <cell r="M33587">
            <v>142</v>
          </cell>
          <cell r="R33587" t="str">
            <v>no</v>
          </cell>
        </row>
        <row r="33588">
          <cell r="M33588">
            <v>11</v>
          </cell>
          <cell r="R33588" t="str">
            <v>no</v>
          </cell>
        </row>
        <row r="33589">
          <cell r="M33589">
            <v>76</v>
          </cell>
          <cell r="R33589" t="str">
            <v>no</v>
          </cell>
        </row>
        <row r="33590">
          <cell r="M33590">
            <v>21</v>
          </cell>
          <cell r="R33590" t="str">
            <v>no</v>
          </cell>
        </row>
        <row r="33591">
          <cell r="M33591">
            <v>415</v>
          </cell>
          <cell r="R33591" t="str">
            <v>no</v>
          </cell>
        </row>
        <row r="33592">
          <cell r="M33592">
            <v>140</v>
          </cell>
          <cell r="R33592" t="str">
            <v>no</v>
          </cell>
        </row>
        <row r="33593">
          <cell r="M33593">
            <v>87</v>
          </cell>
          <cell r="R33593" t="str">
            <v>no</v>
          </cell>
        </row>
        <row r="33594">
          <cell r="M33594">
            <v>423</v>
          </cell>
          <cell r="R33594" t="str">
            <v>no</v>
          </cell>
        </row>
        <row r="33595">
          <cell r="M33595">
            <v>138</v>
          </cell>
          <cell r="R33595" t="str">
            <v>no</v>
          </cell>
        </row>
        <row r="33596">
          <cell r="M33596">
            <v>16</v>
          </cell>
          <cell r="R33596" t="str">
            <v>no</v>
          </cell>
        </row>
        <row r="33597">
          <cell r="M33597">
            <v>116</v>
          </cell>
          <cell r="R33597" t="str">
            <v>no</v>
          </cell>
        </row>
        <row r="33598">
          <cell r="M33598">
            <v>122</v>
          </cell>
          <cell r="R33598" t="str">
            <v>no</v>
          </cell>
        </row>
        <row r="33599">
          <cell r="M33599">
            <v>316</v>
          </cell>
          <cell r="R33599" t="str">
            <v>no</v>
          </cell>
        </row>
        <row r="33600">
          <cell r="M33600">
            <v>198</v>
          </cell>
          <cell r="R33600" t="str">
            <v>no</v>
          </cell>
        </row>
        <row r="33601">
          <cell r="M33601">
            <v>102</v>
          </cell>
          <cell r="R33601" t="str">
            <v>no</v>
          </cell>
        </row>
        <row r="33602">
          <cell r="M33602">
            <v>306</v>
          </cell>
          <cell r="R33602" t="str">
            <v>no</v>
          </cell>
        </row>
        <row r="33603">
          <cell r="M33603">
            <v>72</v>
          </cell>
          <cell r="R33603" t="str">
            <v>no</v>
          </cell>
        </row>
        <row r="33604">
          <cell r="M33604">
            <v>31</v>
          </cell>
          <cell r="R33604" t="str">
            <v>no</v>
          </cell>
        </row>
        <row r="33605">
          <cell r="M33605">
            <v>156</v>
          </cell>
          <cell r="R33605" t="str">
            <v>no</v>
          </cell>
        </row>
        <row r="33606">
          <cell r="M33606">
            <v>9</v>
          </cell>
          <cell r="R33606" t="str">
            <v>no</v>
          </cell>
        </row>
        <row r="33607">
          <cell r="M33607">
            <v>539</v>
          </cell>
          <cell r="R33607" t="str">
            <v>no</v>
          </cell>
        </row>
        <row r="33608">
          <cell r="M33608">
            <v>190</v>
          </cell>
          <cell r="R33608" t="str">
            <v>no</v>
          </cell>
        </row>
        <row r="33609">
          <cell r="M33609">
            <v>280</v>
          </cell>
          <cell r="R33609" t="str">
            <v>no</v>
          </cell>
        </row>
        <row r="33610">
          <cell r="M33610">
            <v>152</v>
          </cell>
          <cell r="R33610" t="str">
            <v>no</v>
          </cell>
        </row>
        <row r="33611">
          <cell r="M33611">
            <v>59</v>
          </cell>
          <cell r="R33611" t="str">
            <v>no</v>
          </cell>
        </row>
        <row r="33612">
          <cell r="M33612">
            <v>58</v>
          </cell>
          <cell r="R33612" t="str">
            <v>no</v>
          </cell>
        </row>
        <row r="33613">
          <cell r="M33613">
            <v>13</v>
          </cell>
          <cell r="R33613" t="str">
            <v>no</v>
          </cell>
        </row>
        <row r="33614">
          <cell r="M33614">
            <v>404</v>
          </cell>
          <cell r="R33614" t="str">
            <v>no</v>
          </cell>
        </row>
        <row r="33615">
          <cell r="M33615">
            <v>407</v>
          </cell>
          <cell r="R33615" t="str">
            <v>no</v>
          </cell>
        </row>
        <row r="33616">
          <cell r="M33616">
            <v>529</v>
          </cell>
          <cell r="R33616" t="str">
            <v>no</v>
          </cell>
        </row>
        <row r="33617">
          <cell r="M33617">
            <v>7</v>
          </cell>
          <cell r="R33617" t="str">
            <v>no</v>
          </cell>
        </row>
        <row r="33618">
          <cell r="M33618">
            <v>136</v>
          </cell>
          <cell r="R33618" t="str">
            <v>no</v>
          </cell>
        </row>
        <row r="33619">
          <cell r="M33619">
            <v>277</v>
          </cell>
          <cell r="R33619" t="str">
            <v>no</v>
          </cell>
        </row>
        <row r="33620">
          <cell r="M33620">
            <v>93</v>
          </cell>
          <cell r="R33620" t="str">
            <v>no</v>
          </cell>
        </row>
        <row r="33621">
          <cell r="M33621">
            <v>23</v>
          </cell>
          <cell r="R33621" t="str">
            <v>no</v>
          </cell>
        </row>
        <row r="33622">
          <cell r="M33622">
            <v>20</v>
          </cell>
          <cell r="R33622" t="str">
            <v>no</v>
          </cell>
        </row>
        <row r="33623">
          <cell r="M33623">
            <v>218</v>
          </cell>
          <cell r="R33623" t="str">
            <v>no</v>
          </cell>
        </row>
        <row r="33624">
          <cell r="M33624">
            <v>16</v>
          </cell>
          <cell r="R33624" t="str">
            <v>no</v>
          </cell>
        </row>
        <row r="33625">
          <cell r="M33625">
            <v>233</v>
          </cell>
          <cell r="R33625" t="str">
            <v>no</v>
          </cell>
        </row>
        <row r="33626">
          <cell r="M33626">
            <v>18</v>
          </cell>
          <cell r="R33626" t="str">
            <v>no</v>
          </cell>
        </row>
        <row r="33627">
          <cell r="M33627">
            <v>197</v>
          </cell>
          <cell r="R33627" t="str">
            <v>no</v>
          </cell>
        </row>
        <row r="33628">
          <cell r="M33628">
            <v>122</v>
          </cell>
          <cell r="R33628" t="str">
            <v>no</v>
          </cell>
        </row>
        <row r="33629">
          <cell r="M33629">
            <v>20</v>
          </cell>
          <cell r="R33629" t="str">
            <v>no</v>
          </cell>
        </row>
        <row r="33630">
          <cell r="M33630">
            <v>104</v>
          </cell>
          <cell r="R33630" t="str">
            <v>no</v>
          </cell>
        </row>
        <row r="33631">
          <cell r="M33631">
            <v>1333</v>
          </cell>
          <cell r="R33631" t="str">
            <v>yes</v>
          </cell>
        </row>
        <row r="33632">
          <cell r="M33632">
            <v>179</v>
          </cell>
          <cell r="R33632" t="str">
            <v>no</v>
          </cell>
        </row>
        <row r="33633">
          <cell r="M33633">
            <v>7</v>
          </cell>
          <cell r="R33633" t="str">
            <v>no</v>
          </cell>
        </row>
        <row r="33634">
          <cell r="M33634">
            <v>69</v>
          </cell>
          <cell r="R33634" t="str">
            <v>no</v>
          </cell>
        </row>
        <row r="33635">
          <cell r="M33635">
            <v>101</v>
          </cell>
          <cell r="R33635" t="str">
            <v>no</v>
          </cell>
        </row>
        <row r="33636">
          <cell r="M33636">
            <v>579</v>
          </cell>
          <cell r="R33636" t="str">
            <v>no</v>
          </cell>
        </row>
        <row r="33637">
          <cell r="M33637">
            <v>173</v>
          </cell>
          <cell r="R33637" t="str">
            <v>no</v>
          </cell>
        </row>
        <row r="33638">
          <cell r="M33638">
            <v>231</v>
          </cell>
          <cell r="R33638" t="str">
            <v>no</v>
          </cell>
        </row>
        <row r="33639">
          <cell r="M33639">
            <v>259</v>
          </cell>
          <cell r="R33639" t="str">
            <v>no</v>
          </cell>
        </row>
        <row r="33640">
          <cell r="M33640">
            <v>780</v>
          </cell>
          <cell r="R33640" t="str">
            <v>no</v>
          </cell>
        </row>
        <row r="33641">
          <cell r="M33641">
            <v>20</v>
          </cell>
          <cell r="R33641" t="str">
            <v>no</v>
          </cell>
        </row>
        <row r="33642">
          <cell r="M33642">
            <v>243</v>
          </cell>
          <cell r="R33642" t="str">
            <v>no</v>
          </cell>
        </row>
        <row r="33643">
          <cell r="M33643">
            <v>204</v>
          </cell>
          <cell r="R33643" t="str">
            <v>no</v>
          </cell>
        </row>
        <row r="33644">
          <cell r="M33644">
            <v>19</v>
          </cell>
          <cell r="R33644" t="str">
            <v>no</v>
          </cell>
        </row>
        <row r="33645">
          <cell r="M33645">
            <v>847</v>
          </cell>
          <cell r="R33645" t="str">
            <v>no</v>
          </cell>
        </row>
        <row r="33646">
          <cell r="M33646">
            <v>242</v>
          </cell>
          <cell r="R33646" t="str">
            <v>no</v>
          </cell>
        </row>
        <row r="33647">
          <cell r="M33647">
            <v>226</v>
          </cell>
          <cell r="R33647" t="str">
            <v>no</v>
          </cell>
        </row>
        <row r="33648">
          <cell r="M33648">
            <v>243</v>
          </cell>
          <cell r="R33648" t="str">
            <v>no</v>
          </cell>
        </row>
        <row r="33649">
          <cell r="M33649">
            <v>505</v>
          </cell>
          <cell r="R33649" t="str">
            <v>no</v>
          </cell>
        </row>
        <row r="33650">
          <cell r="M33650">
            <v>25</v>
          </cell>
          <cell r="R33650" t="str">
            <v>no</v>
          </cell>
        </row>
        <row r="33651">
          <cell r="M33651">
            <v>355</v>
          </cell>
          <cell r="R33651" t="str">
            <v>no</v>
          </cell>
        </row>
        <row r="33652">
          <cell r="M33652">
            <v>106</v>
          </cell>
          <cell r="R33652" t="str">
            <v>no</v>
          </cell>
        </row>
        <row r="33653">
          <cell r="M33653">
            <v>307</v>
          </cell>
          <cell r="R33653" t="str">
            <v>no</v>
          </cell>
        </row>
        <row r="33654">
          <cell r="M33654">
            <v>72</v>
          </cell>
          <cell r="R33654" t="str">
            <v>no</v>
          </cell>
        </row>
        <row r="33655">
          <cell r="M33655">
            <v>250</v>
          </cell>
          <cell r="R33655" t="str">
            <v>no</v>
          </cell>
        </row>
        <row r="33656">
          <cell r="M33656">
            <v>18</v>
          </cell>
          <cell r="R33656" t="str">
            <v>no</v>
          </cell>
        </row>
        <row r="33657">
          <cell r="M33657">
            <v>164</v>
          </cell>
          <cell r="R33657" t="str">
            <v>no</v>
          </cell>
        </row>
        <row r="33658">
          <cell r="M33658">
            <v>57</v>
          </cell>
          <cell r="R33658" t="str">
            <v>no</v>
          </cell>
        </row>
        <row r="33659">
          <cell r="M33659">
            <v>353</v>
          </cell>
          <cell r="R33659" t="str">
            <v>no</v>
          </cell>
        </row>
        <row r="33660">
          <cell r="M33660">
            <v>372</v>
          </cell>
          <cell r="R33660" t="str">
            <v>no</v>
          </cell>
        </row>
        <row r="33661">
          <cell r="M33661">
            <v>250</v>
          </cell>
          <cell r="R33661" t="str">
            <v>no</v>
          </cell>
        </row>
        <row r="33662">
          <cell r="M33662">
            <v>196</v>
          </cell>
          <cell r="R33662" t="str">
            <v>no</v>
          </cell>
        </row>
        <row r="33663">
          <cell r="M33663">
            <v>39</v>
          </cell>
          <cell r="R33663" t="str">
            <v>no</v>
          </cell>
        </row>
        <row r="33664">
          <cell r="M33664">
            <v>22</v>
          </cell>
          <cell r="R33664" t="str">
            <v>no</v>
          </cell>
        </row>
        <row r="33665">
          <cell r="M33665">
            <v>122</v>
          </cell>
          <cell r="R33665" t="str">
            <v>no</v>
          </cell>
        </row>
        <row r="33666">
          <cell r="M33666">
            <v>19</v>
          </cell>
          <cell r="R33666" t="str">
            <v>no</v>
          </cell>
        </row>
        <row r="33667">
          <cell r="M33667">
            <v>554</v>
          </cell>
          <cell r="R33667" t="str">
            <v>no</v>
          </cell>
        </row>
        <row r="33668">
          <cell r="M33668">
            <v>212</v>
          </cell>
          <cell r="R33668" t="str">
            <v>no</v>
          </cell>
        </row>
        <row r="33669">
          <cell r="M33669">
            <v>34</v>
          </cell>
          <cell r="R33669" t="str">
            <v>no</v>
          </cell>
        </row>
        <row r="33670">
          <cell r="M33670">
            <v>12</v>
          </cell>
          <cell r="R33670" t="str">
            <v>no</v>
          </cell>
        </row>
        <row r="33671">
          <cell r="M33671">
            <v>522</v>
          </cell>
          <cell r="R33671" t="str">
            <v>no</v>
          </cell>
        </row>
        <row r="33672">
          <cell r="M33672">
            <v>106</v>
          </cell>
          <cell r="R33672" t="str">
            <v>no</v>
          </cell>
        </row>
        <row r="33673">
          <cell r="M33673">
            <v>639</v>
          </cell>
          <cell r="R33673" t="str">
            <v>no</v>
          </cell>
        </row>
        <row r="33674">
          <cell r="M33674">
            <v>123</v>
          </cell>
          <cell r="R33674" t="str">
            <v>no</v>
          </cell>
        </row>
        <row r="33675">
          <cell r="M33675">
            <v>6</v>
          </cell>
          <cell r="R33675" t="str">
            <v>no</v>
          </cell>
        </row>
        <row r="33676">
          <cell r="M33676">
            <v>255</v>
          </cell>
          <cell r="R33676" t="str">
            <v>no</v>
          </cell>
        </row>
        <row r="33677">
          <cell r="M33677">
            <v>8</v>
          </cell>
          <cell r="R33677" t="str">
            <v>no</v>
          </cell>
        </row>
        <row r="33678">
          <cell r="M33678">
            <v>7</v>
          </cell>
          <cell r="R33678" t="str">
            <v>no</v>
          </cell>
        </row>
        <row r="33679">
          <cell r="M33679">
            <v>1156</v>
          </cell>
          <cell r="R33679" t="str">
            <v>no</v>
          </cell>
        </row>
        <row r="33680">
          <cell r="M33680">
            <v>178</v>
          </cell>
          <cell r="R33680" t="str">
            <v>no</v>
          </cell>
        </row>
        <row r="33681">
          <cell r="M33681">
            <v>21</v>
          </cell>
          <cell r="R33681" t="str">
            <v>no</v>
          </cell>
        </row>
        <row r="33682">
          <cell r="M33682">
            <v>208</v>
          </cell>
          <cell r="R33682" t="str">
            <v>no</v>
          </cell>
        </row>
        <row r="33683">
          <cell r="M33683">
            <v>43</v>
          </cell>
          <cell r="R33683" t="str">
            <v>no</v>
          </cell>
        </row>
        <row r="33684">
          <cell r="M33684">
            <v>122</v>
          </cell>
          <cell r="R33684" t="str">
            <v>no</v>
          </cell>
        </row>
        <row r="33685">
          <cell r="M33685">
            <v>25</v>
          </cell>
          <cell r="R33685" t="str">
            <v>no</v>
          </cell>
        </row>
        <row r="33686">
          <cell r="M33686">
            <v>6</v>
          </cell>
          <cell r="R33686" t="str">
            <v>no</v>
          </cell>
        </row>
        <row r="33687">
          <cell r="M33687">
            <v>5</v>
          </cell>
          <cell r="R33687" t="str">
            <v>no</v>
          </cell>
        </row>
        <row r="33688">
          <cell r="M33688">
            <v>149</v>
          </cell>
          <cell r="R33688" t="str">
            <v>no</v>
          </cell>
        </row>
        <row r="33689">
          <cell r="M33689">
            <v>627</v>
          </cell>
          <cell r="R33689" t="str">
            <v>no</v>
          </cell>
        </row>
        <row r="33690">
          <cell r="M33690">
            <v>943</v>
          </cell>
          <cell r="R33690" t="str">
            <v>yes</v>
          </cell>
        </row>
        <row r="33691">
          <cell r="M33691">
            <v>305</v>
          </cell>
          <cell r="R33691" t="str">
            <v>no</v>
          </cell>
        </row>
        <row r="33692">
          <cell r="M33692">
            <v>71</v>
          </cell>
          <cell r="R33692" t="str">
            <v>no</v>
          </cell>
        </row>
        <row r="33693">
          <cell r="M33693">
            <v>146</v>
          </cell>
          <cell r="R33693" t="str">
            <v>yes</v>
          </cell>
        </row>
        <row r="33694">
          <cell r="M33694">
            <v>333</v>
          </cell>
          <cell r="R33694" t="str">
            <v>yes</v>
          </cell>
        </row>
        <row r="33695">
          <cell r="M33695">
            <v>110</v>
          </cell>
          <cell r="R33695" t="str">
            <v>yes</v>
          </cell>
        </row>
        <row r="33696">
          <cell r="M33696">
            <v>159</v>
          </cell>
          <cell r="R33696" t="str">
            <v>no</v>
          </cell>
        </row>
        <row r="33697">
          <cell r="M33697">
            <v>142</v>
          </cell>
          <cell r="R33697" t="str">
            <v>no</v>
          </cell>
        </row>
        <row r="33698">
          <cell r="M33698">
            <v>336</v>
          </cell>
          <cell r="R33698" t="str">
            <v>no</v>
          </cell>
        </row>
        <row r="33699">
          <cell r="M33699">
            <v>274</v>
          </cell>
          <cell r="R33699" t="str">
            <v>yes</v>
          </cell>
        </row>
        <row r="33700">
          <cell r="M33700">
            <v>1348</v>
          </cell>
          <cell r="R33700" t="str">
            <v>yes</v>
          </cell>
        </row>
        <row r="33701">
          <cell r="M33701">
            <v>207</v>
          </cell>
          <cell r="R33701" t="str">
            <v>yes</v>
          </cell>
        </row>
        <row r="33702">
          <cell r="M33702">
            <v>396</v>
          </cell>
          <cell r="R33702" t="str">
            <v>yes</v>
          </cell>
        </row>
        <row r="33703">
          <cell r="M33703">
            <v>219</v>
          </cell>
          <cell r="R33703" t="str">
            <v>no</v>
          </cell>
        </row>
        <row r="33704">
          <cell r="M33704">
            <v>222</v>
          </cell>
          <cell r="R33704" t="str">
            <v>no</v>
          </cell>
        </row>
        <row r="33705">
          <cell r="M33705">
            <v>100</v>
          </cell>
          <cell r="R33705" t="str">
            <v>yes</v>
          </cell>
        </row>
        <row r="33706">
          <cell r="M33706">
            <v>164</v>
          </cell>
          <cell r="R33706" t="str">
            <v>yes</v>
          </cell>
        </row>
        <row r="33707">
          <cell r="M33707">
            <v>252</v>
          </cell>
          <cell r="R33707" t="str">
            <v>no</v>
          </cell>
        </row>
        <row r="33708">
          <cell r="M33708">
            <v>211</v>
          </cell>
          <cell r="R33708" t="str">
            <v>yes</v>
          </cell>
        </row>
        <row r="33709">
          <cell r="M33709">
            <v>243</v>
          </cell>
          <cell r="R33709" t="str">
            <v>yes</v>
          </cell>
        </row>
        <row r="33710">
          <cell r="M33710">
            <v>75</v>
          </cell>
          <cell r="R33710" t="str">
            <v>no</v>
          </cell>
        </row>
        <row r="33711">
          <cell r="M33711">
            <v>95</v>
          </cell>
          <cell r="R33711" t="str">
            <v>no</v>
          </cell>
        </row>
        <row r="33712">
          <cell r="M33712">
            <v>110</v>
          </cell>
          <cell r="R33712" t="str">
            <v>no</v>
          </cell>
        </row>
        <row r="33713">
          <cell r="M33713">
            <v>47</v>
          </cell>
          <cell r="R33713" t="str">
            <v>no</v>
          </cell>
        </row>
        <row r="33714">
          <cell r="M33714">
            <v>645</v>
          </cell>
          <cell r="R33714" t="str">
            <v>no</v>
          </cell>
        </row>
        <row r="33715">
          <cell r="M33715">
            <v>464</v>
          </cell>
          <cell r="R33715" t="str">
            <v>yes</v>
          </cell>
        </row>
        <row r="33716">
          <cell r="M33716">
            <v>446</v>
          </cell>
          <cell r="R33716" t="str">
            <v>no</v>
          </cell>
        </row>
        <row r="33717">
          <cell r="M33717">
            <v>149</v>
          </cell>
          <cell r="R33717" t="str">
            <v>yes</v>
          </cell>
        </row>
        <row r="33718">
          <cell r="M33718">
            <v>158</v>
          </cell>
          <cell r="R33718" t="str">
            <v>yes</v>
          </cell>
        </row>
        <row r="33719">
          <cell r="M33719">
            <v>847</v>
          </cell>
          <cell r="R33719" t="str">
            <v>yes</v>
          </cell>
        </row>
        <row r="33720">
          <cell r="M33720">
            <v>242</v>
          </cell>
          <cell r="R33720" t="str">
            <v>yes</v>
          </cell>
        </row>
        <row r="33721">
          <cell r="M33721">
            <v>137</v>
          </cell>
          <cell r="R33721" t="str">
            <v>yes</v>
          </cell>
        </row>
        <row r="33722">
          <cell r="M33722">
            <v>278</v>
          </cell>
          <cell r="R33722" t="str">
            <v>yes</v>
          </cell>
        </row>
        <row r="33723">
          <cell r="M33723">
            <v>379</v>
          </cell>
          <cell r="R33723" t="str">
            <v>yes</v>
          </cell>
        </row>
        <row r="33724">
          <cell r="M33724">
            <v>204</v>
          </cell>
          <cell r="R33724" t="str">
            <v>yes</v>
          </cell>
        </row>
        <row r="33725">
          <cell r="M33725">
            <v>65</v>
          </cell>
          <cell r="R33725" t="str">
            <v>yes</v>
          </cell>
        </row>
        <row r="33726">
          <cell r="M33726">
            <v>183</v>
          </cell>
          <cell r="R33726" t="str">
            <v>no</v>
          </cell>
        </row>
        <row r="33727">
          <cell r="M33727">
            <v>99</v>
          </cell>
          <cell r="R33727" t="str">
            <v>no</v>
          </cell>
        </row>
        <row r="33728">
          <cell r="M33728">
            <v>94</v>
          </cell>
          <cell r="R33728" t="str">
            <v>no</v>
          </cell>
        </row>
        <row r="33729">
          <cell r="M33729">
            <v>154</v>
          </cell>
          <cell r="R33729" t="str">
            <v>no</v>
          </cell>
        </row>
        <row r="33730">
          <cell r="M33730">
            <v>71</v>
          </cell>
          <cell r="R33730" t="str">
            <v>no</v>
          </cell>
        </row>
        <row r="33731">
          <cell r="M33731">
            <v>220</v>
          </cell>
          <cell r="R33731" t="str">
            <v>no</v>
          </cell>
        </row>
        <row r="33732">
          <cell r="M33732">
            <v>79</v>
          </cell>
          <cell r="R33732" t="str">
            <v>no</v>
          </cell>
        </row>
        <row r="33733">
          <cell r="M33733">
            <v>186</v>
          </cell>
          <cell r="R33733" t="str">
            <v>no</v>
          </cell>
        </row>
        <row r="33734">
          <cell r="M33734">
            <v>343</v>
          </cell>
          <cell r="R33734" t="str">
            <v>no</v>
          </cell>
        </row>
        <row r="33735">
          <cell r="M33735">
            <v>341</v>
          </cell>
          <cell r="R33735" t="str">
            <v>yes</v>
          </cell>
        </row>
        <row r="33736">
          <cell r="M33736">
            <v>400</v>
          </cell>
          <cell r="R33736" t="str">
            <v>yes</v>
          </cell>
        </row>
        <row r="33737">
          <cell r="M33737">
            <v>621</v>
          </cell>
          <cell r="R33737" t="str">
            <v>yes</v>
          </cell>
        </row>
        <row r="33738">
          <cell r="M33738">
            <v>219</v>
          </cell>
          <cell r="R33738" t="str">
            <v>yes</v>
          </cell>
        </row>
        <row r="33739">
          <cell r="M33739">
            <v>315</v>
          </cell>
          <cell r="R33739" t="str">
            <v>yes</v>
          </cell>
        </row>
        <row r="33740">
          <cell r="M33740">
            <v>156</v>
          </cell>
          <cell r="R33740" t="str">
            <v>no</v>
          </cell>
        </row>
        <row r="33741">
          <cell r="M33741">
            <v>314</v>
          </cell>
          <cell r="R33741" t="str">
            <v>yes</v>
          </cell>
        </row>
        <row r="33742">
          <cell r="M33742">
            <v>101</v>
          </cell>
          <cell r="R33742" t="str">
            <v>no</v>
          </cell>
        </row>
        <row r="33743">
          <cell r="M33743">
            <v>135</v>
          </cell>
          <cell r="R33743" t="str">
            <v>no</v>
          </cell>
        </row>
        <row r="33744">
          <cell r="M33744">
            <v>319</v>
          </cell>
          <cell r="R33744" t="str">
            <v>yes</v>
          </cell>
        </row>
        <row r="33745">
          <cell r="M33745">
            <v>164</v>
          </cell>
          <cell r="R33745" t="str">
            <v>no</v>
          </cell>
        </row>
        <row r="33746">
          <cell r="M33746">
            <v>104</v>
          </cell>
          <cell r="R33746" t="str">
            <v>yes</v>
          </cell>
        </row>
        <row r="33747">
          <cell r="M33747">
            <v>70</v>
          </cell>
          <cell r="R33747" t="str">
            <v>no</v>
          </cell>
        </row>
        <row r="33748">
          <cell r="M33748">
            <v>145</v>
          </cell>
          <cell r="R33748" t="str">
            <v>yes</v>
          </cell>
        </row>
        <row r="33749">
          <cell r="M33749">
            <v>229</v>
          </cell>
          <cell r="R33749" t="str">
            <v>yes</v>
          </cell>
        </row>
        <row r="33750">
          <cell r="M33750">
            <v>147</v>
          </cell>
          <cell r="R33750" t="str">
            <v>yes</v>
          </cell>
        </row>
        <row r="33751">
          <cell r="M33751">
            <v>102</v>
          </cell>
          <cell r="R33751" t="str">
            <v>no</v>
          </cell>
        </row>
        <row r="33752">
          <cell r="M33752">
            <v>155</v>
          </cell>
          <cell r="R33752" t="str">
            <v>no</v>
          </cell>
        </row>
        <row r="33753">
          <cell r="M33753">
            <v>240</v>
          </cell>
          <cell r="R33753" t="str">
            <v>yes</v>
          </cell>
        </row>
        <row r="33754">
          <cell r="M33754">
            <v>369</v>
          </cell>
          <cell r="R33754" t="str">
            <v>no</v>
          </cell>
        </row>
        <row r="33755">
          <cell r="M33755">
            <v>416</v>
          </cell>
          <cell r="R33755" t="str">
            <v>yes</v>
          </cell>
        </row>
        <row r="33756">
          <cell r="M33756">
            <v>307</v>
          </cell>
          <cell r="R33756" t="str">
            <v>yes</v>
          </cell>
        </row>
        <row r="33757">
          <cell r="M33757">
            <v>232</v>
          </cell>
          <cell r="R33757" t="str">
            <v>yes</v>
          </cell>
        </row>
        <row r="33758">
          <cell r="M33758">
            <v>138</v>
          </cell>
          <cell r="R33758" t="str">
            <v>yes</v>
          </cell>
        </row>
        <row r="33759">
          <cell r="M33759">
            <v>279</v>
          </cell>
          <cell r="R33759" t="str">
            <v>yes</v>
          </cell>
        </row>
        <row r="33760">
          <cell r="M33760">
            <v>91</v>
          </cell>
          <cell r="R33760" t="str">
            <v>no</v>
          </cell>
        </row>
        <row r="33761">
          <cell r="M33761">
            <v>124</v>
          </cell>
          <cell r="R33761" t="str">
            <v>yes</v>
          </cell>
        </row>
        <row r="33762">
          <cell r="M33762">
            <v>107</v>
          </cell>
          <cell r="R33762" t="str">
            <v>yes</v>
          </cell>
        </row>
        <row r="33763">
          <cell r="M33763">
            <v>176</v>
          </cell>
          <cell r="R33763" t="str">
            <v>no</v>
          </cell>
        </row>
        <row r="33764">
          <cell r="M33764">
            <v>382</v>
          </cell>
          <cell r="R33764" t="str">
            <v>no</v>
          </cell>
        </row>
        <row r="33765">
          <cell r="M33765">
            <v>116</v>
          </cell>
          <cell r="R33765" t="str">
            <v>no</v>
          </cell>
        </row>
        <row r="33766">
          <cell r="M33766">
            <v>1288</v>
          </cell>
          <cell r="R33766" t="str">
            <v>yes</v>
          </cell>
        </row>
        <row r="33767">
          <cell r="M33767">
            <v>545</v>
          </cell>
          <cell r="R33767" t="str">
            <v>yes</v>
          </cell>
        </row>
        <row r="33768">
          <cell r="M33768">
            <v>195</v>
          </cell>
          <cell r="R33768" t="str">
            <v>no</v>
          </cell>
        </row>
        <row r="33769">
          <cell r="M33769">
            <v>371</v>
          </cell>
          <cell r="R33769" t="str">
            <v>yes</v>
          </cell>
        </row>
        <row r="33770">
          <cell r="M33770">
            <v>229</v>
          </cell>
          <cell r="R33770" t="str">
            <v>yes</v>
          </cell>
        </row>
        <row r="33771">
          <cell r="M33771">
            <v>293</v>
          </cell>
          <cell r="R33771" t="str">
            <v>no</v>
          </cell>
        </row>
        <row r="33772">
          <cell r="M33772">
            <v>93</v>
          </cell>
          <cell r="R33772" t="str">
            <v>yes</v>
          </cell>
        </row>
        <row r="33773">
          <cell r="M33773">
            <v>164</v>
          </cell>
          <cell r="R33773" t="str">
            <v>no</v>
          </cell>
        </row>
        <row r="33774">
          <cell r="M33774">
            <v>67</v>
          </cell>
          <cell r="R33774" t="str">
            <v>no</v>
          </cell>
        </row>
        <row r="33775">
          <cell r="M33775">
            <v>477</v>
          </cell>
          <cell r="R33775" t="str">
            <v>no</v>
          </cell>
        </row>
        <row r="33776">
          <cell r="M33776">
            <v>94</v>
          </cell>
          <cell r="R33776" t="str">
            <v>no</v>
          </cell>
        </row>
        <row r="33777">
          <cell r="M33777">
            <v>266</v>
          </cell>
          <cell r="R33777" t="str">
            <v>yes</v>
          </cell>
        </row>
        <row r="33778">
          <cell r="M33778">
            <v>242</v>
          </cell>
          <cell r="R33778" t="str">
            <v>yes</v>
          </cell>
        </row>
        <row r="33779">
          <cell r="M33779">
            <v>201</v>
          </cell>
          <cell r="R33779" t="str">
            <v>no</v>
          </cell>
        </row>
        <row r="33780">
          <cell r="M33780">
            <v>90</v>
          </cell>
          <cell r="R33780" t="str">
            <v>no</v>
          </cell>
        </row>
        <row r="33781">
          <cell r="M33781">
            <v>172</v>
          </cell>
          <cell r="R33781" t="str">
            <v>yes</v>
          </cell>
        </row>
        <row r="33782">
          <cell r="M33782">
            <v>413</v>
          </cell>
          <cell r="R33782" t="str">
            <v>yes</v>
          </cell>
        </row>
        <row r="33783">
          <cell r="M33783">
            <v>141</v>
          </cell>
          <cell r="R33783" t="str">
            <v>no</v>
          </cell>
        </row>
        <row r="33784">
          <cell r="M33784">
            <v>117</v>
          </cell>
          <cell r="R33784" t="str">
            <v>no</v>
          </cell>
        </row>
        <row r="33785">
          <cell r="M33785">
            <v>163</v>
          </cell>
          <cell r="R33785" t="str">
            <v>yes</v>
          </cell>
        </row>
        <row r="33786">
          <cell r="M33786">
            <v>155</v>
          </cell>
          <cell r="R33786" t="str">
            <v>no</v>
          </cell>
        </row>
        <row r="33787">
          <cell r="M33787">
            <v>206</v>
          </cell>
          <cell r="R33787" t="str">
            <v>yes</v>
          </cell>
        </row>
        <row r="33788">
          <cell r="M33788">
            <v>522</v>
          </cell>
          <cell r="R33788" t="str">
            <v>yes</v>
          </cell>
        </row>
        <row r="33789">
          <cell r="M33789">
            <v>91</v>
          </cell>
          <cell r="R33789" t="str">
            <v>no</v>
          </cell>
        </row>
        <row r="33790">
          <cell r="M33790">
            <v>159</v>
          </cell>
          <cell r="R33790" t="str">
            <v>yes</v>
          </cell>
        </row>
        <row r="33791">
          <cell r="M33791">
            <v>106</v>
          </cell>
          <cell r="R33791" t="str">
            <v>no</v>
          </cell>
        </row>
        <row r="33792">
          <cell r="M33792">
            <v>116</v>
          </cell>
          <cell r="R33792" t="str">
            <v>yes</v>
          </cell>
        </row>
        <row r="33793">
          <cell r="M33793">
            <v>77</v>
          </cell>
          <cell r="R33793" t="str">
            <v>no</v>
          </cell>
        </row>
        <row r="33794">
          <cell r="M33794">
            <v>86</v>
          </cell>
          <cell r="R33794" t="str">
            <v>no</v>
          </cell>
        </row>
        <row r="33795">
          <cell r="M33795">
            <v>113</v>
          </cell>
          <cell r="R33795" t="str">
            <v>yes</v>
          </cell>
        </row>
        <row r="33796">
          <cell r="M33796">
            <v>158</v>
          </cell>
          <cell r="R33796" t="str">
            <v>yes</v>
          </cell>
        </row>
        <row r="33797">
          <cell r="M33797">
            <v>203</v>
          </cell>
          <cell r="R33797" t="str">
            <v>yes</v>
          </cell>
        </row>
        <row r="33798">
          <cell r="M33798">
            <v>191</v>
          </cell>
          <cell r="R33798" t="str">
            <v>no</v>
          </cell>
        </row>
        <row r="33799">
          <cell r="M33799">
            <v>115</v>
          </cell>
          <cell r="R33799" t="str">
            <v>no</v>
          </cell>
        </row>
        <row r="33800">
          <cell r="M33800">
            <v>65</v>
          </cell>
          <cell r="R33800" t="str">
            <v>yes</v>
          </cell>
        </row>
        <row r="33801">
          <cell r="M33801">
            <v>219</v>
          </cell>
          <cell r="R33801" t="str">
            <v>no</v>
          </cell>
        </row>
        <row r="33802">
          <cell r="M33802">
            <v>155</v>
          </cell>
          <cell r="R33802" t="str">
            <v>no</v>
          </cell>
        </row>
        <row r="33803">
          <cell r="M33803">
            <v>86</v>
          </cell>
          <cell r="R33803" t="str">
            <v>no</v>
          </cell>
        </row>
        <row r="33804">
          <cell r="M33804">
            <v>235</v>
          </cell>
          <cell r="R33804" t="str">
            <v>yes</v>
          </cell>
        </row>
        <row r="33805">
          <cell r="M33805">
            <v>384</v>
          </cell>
          <cell r="R33805" t="str">
            <v>yes</v>
          </cell>
        </row>
        <row r="33806">
          <cell r="M33806">
            <v>65</v>
          </cell>
          <cell r="R33806" t="str">
            <v>no</v>
          </cell>
        </row>
        <row r="33807">
          <cell r="M33807">
            <v>160</v>
          </cell>
          <cell r="R33807" t="str">
            <v>yes</v>
          </cell>
        </row>
        <row r="33808">
          <cell r="M33808">
            <v>60</v>
          </cell>
          <cell r="R33808" t="str">
            <v>no</v>
          </cell>
        </row>
        <row r="33809">
          <cell r="M33809">
            <v>78</v>
          </cell>
          <cell r="R33809" t="str">
            <v>no</v>
          </cell>
        </row>
        <row r="33810">
          <cell r="M33810">
            <v>227</v>
          </cell>
          <cell r="R33810" t="str">
            <v>yes</v>
          </cell>
        </row>
        <row r="33811">
          <cell r="M33811">
            <v>202</v>
          </cell>
          <cell r="R33811" t="str">
            <v>yes</v>
          </cell>
        </row>
        <row r="33812">
          <cell r="M33812">
            <v>222</v>
          </cell>
          <cell r="R33812" t="str">
            <v>no</v>
          </cell>
        </row>
        <row r="33813">
          <cell r="M33813">
            <v>173</v>
          </cell>
          <cell r="R33813" t="str">
            <v>no</v>
          </cell>
        </row>
        <row r="33814">
          <cell r="M33814">
            <v>83</v>
          </cell>
          <cell r="R33814" t="str">
            <v>no</v>
          </cell>
        </row>
        <row r="33815">
          <cell r="M33815">
            <v>121</v>
          </cell>
          <cell r="R33815" t="str">
            <v>no</v>
          </cell>
        </row>
        <row r="33816">
          <cell r="M33816">
            <v>44</v>
          </cell>
          <cell r="R33816" t="str">
            <v>no</v>
          </cell>
        </row>
        <row r="33817">
          <cell r="M33817">
            <v>388</v>
          </cell>
          <cell r="R33817" t="str">
            <v>yes</v>
          </cell>
        </row>
        <row r="33818">
          <cell r="M33818">
            <v>89</v>
          </cell>
          <cell r="R33818" t="str">
            <v>no</v>
          </cell>
        </row>
        <row r="33819">
          <cell r="M33819">
            <v>165</v>
          </cell>
          <cell r="R33819" t="str">
            <v>no</v>
          </cell>
        </row>
        <row r="33820">
          <cell r="M33820">
            <v>124</v>
          </cell>
          <cell r="R33820" t="str">
            <v>yes</v>
          </cell>
        </row>
        <row r="33821">
          <cell r="M33821">
            <v>98</v>
          </cell>
          <cell r="R33821" t="str">
            <v>no</v>
          </cell>
        </row>
        <row r="33822">
          <cell r="M33822">
            <v>97</v>
          </cell>
          <cell r="R33822" t="str">
            <v>yes</v>
          </cell>
        </row>
        <row r="33823">
          <cell r="M33823">
            <v>218</v>
          </cell>
          <cell r="R33823" t="str">
            <v>no</v>
          </cell>
        </row>
        <row r="33824">
          <cell r="M33824">
            <v>107</v>
          </cell>
          <cell r="R33824" t="str">
            <v>no</v>
          </cell>
        </row>
        <row r="33825">
          <cell r="M33825">
            <v>497</v>
          </cell>
          <cell r="R33825" t="str">
            <v>yes</v>
          </cell>
        </row>
        <row r="33826">
          <cell r="M33826">
            <v>148</v>
          </cell>
          <cell r="R33826" t="str">
            <v>yes</v>
          </cell>
        </row>
        <row r="33827">
          <cell r="M33827">
            <v>398</v>
          </cell>
          <cell r="R33827" t="str">
            <v>no</v>
          </cell>
        </row>
        <row r="33828">
          <cell r="M33828">
            <v>91</v>
          </cell>
          <cell r="R33828" t="str">
            <v>no</v>
          </cell>
        </row>
        <row r="33829">
          <cell r="M33829">
            <v>444</v>
          </cell>
          <cell r="R33829" t="str">
            <v>yes</v>
          </cell>
        </row>
        <row r="33830">
          <cell r="M33830">
            <v>160</v>
          </cell>
          <cell r="R33830" t="str">
            <v>no</v>
          </cell>
        </row>
        <row r="33831">
          <cell r="M33831">
            <v>96</v>
          </cell>
          <cell r="R33831" t="str">
            <v>no</v>
          </cell>
        </row>
        <row r="33832">
          <cell r="M33832">
            <v>167</v>
          </cell>
          <cell r="R33832" t="str">
            <v>no</v>
          </cell>
        </row>
        <row r="33833">
          <cell r="M33833">
            <v>81</v>
          </cell>
          <cell r="R33833" t="str">
            <v>no</v>
          </cell>
        </row>
        <row r="33834">
          <cell r="M33834">
            <v>89</v>
          </cell>
          <cell r="R33834" t="str">
            <v>yes</v>
          </cell>
        </row>
        <row r="33835">
          <cell r="M33835">
            <v>66</v>
          </cell>
          <cell r="R33835" t="str">
            <v>no</v>
          </cell>
        </row>
        <row r="33836">
          <cell r="M33836">
            <v>122</v>
          </cell>
          <cell r="R33836" t="str">
            <v>yes</v>
          </cell>
        </row>
        <row r="33837">
          <cell r="M33837">
            <v>144</v>
          </cell>
          <cell r="R33837" t="str">
            <v>no</v>
          </cell>
        </row>
        <row r="33838">
          <cell r="M33838">
            <v>90</v>
          </cell>
          <cell r="R33838" t="str">
            <v>no</v>
          </cell>
        </row>
        <row r="33839">
          <cell r="M33839">
            <v>151</v>
          </cell>
          <cell r="R33839" t="str">
            <v>no</v>
          </cell>
        </row>
        <row r="33840">
          <cell r="M33840">
            <v>77</v>
          </cell>
          <cell r="R33840" t="str">
            <v>no</v>
          </cell>
        </row>
        <row r="33841">
          <cell r="M33841">
            <v>151</v>
          </cell>
          <cell r="R33841" t="str">
            <v>no</v>
          </cell>
        </row>
        <row r="33842">
          <cell r="M33842">
            <v>139</v>
          </cell>
          <cell r="R33842" t="str">
            <v>no</v>
          </cell>
        </row>
        <row r="33843">
          <cell r="M33843">
            <v>165</v>
          </cell>
          <cell r="R33843" t="str">
            <v>no</v>
          </cell>
        </row>
        <row r="33844">
          <cell r="M33844">
            <v>118</v>
          </cell>
          <cell r="R33844" t="str">
            <v>no</v>
          </cell>
        </row>
        <row r="33845">
          <cell r="M33845">
            <v>186</v>
          </cell>
          <cell r="R33845" t="str">
            <v>no</v>
          </cell>
        </row>
        <row r="33846">
          <cell r="M33846">
            <v>428</v>
          </cell>
          <cell r="R33846" t="str">
            <v>no</v>
          </cell>
        </row>
        <row r="33847">
          <cell r="M33847">
            <v>50</v>
          </cell>
          <cell r="R33847" t="str">
            <v>no</v>
          </cell>
        </row>
        <row r="33848">
          <cell r="M33848">
            <v>72</v>
          </cell>
          <cell r="R33848" t="str">
            <v>no</v>
          </cell>
        </row>
        <row r="33849">
          <cell r="M33849">
            <v>56</v>
          </cell>
          <cell r="R33849" t="str">
            <v>no</v>
          </cell>
        </row>
        <row r="33850">
          <cell r="M33850">
            <v>101</v>
          </cell>
          <cell r="R33850" t="str">
            <v>no</v>
          </cell>
        </row>
        <row r="33851">
          <cell r="M33851">
            <v>318</v>
          </cell>
          <cell r="R33851" t="str">
            <v>no</v>
          </cell>
        </row>
        <row r="33852">
          <cell r="M33852">
            <v>83</v>
          </cell>
          <cell r="R33852" t="str">
            <v>no</v>
          </cell>
        </row>
        <row r="33853">
          <cell r="M33853">
            <v>89</v>
          </cell>
          <cell r="R33853" t="str">
            <v>no</v>
          </cell>
        </row>
        <row r="33854">
          <cell r="M33854">
            <v>507</v>
          </cell>
          <cell r="R33854" t="str">
            <v>yes</v>
          </cell>
        </row>
        <row r="33855">
          <cell r="M33855">
            <v>636</v>
          </cell>
          <cell r="R33855" t="str">
            <v>yes</v>
          </cell>
        </row>
        <row r="33856">
          <cell r="M33856">
            <v>961</v>
          </cell>
          <cell r="R33856" t="str">
            <v>yes</v>
          </cell>
        </row>
        <row r="33857">
          <cell r="M33857">
            <v>80</v>
          </cell>
          <cell r="R33857" t="str">
            <v>no</v>
          </cell>
        </row>
        <row r="33858">
          <cell r="M33858">
            <v>75</v>
          </cell>
          <cell r="R33858" t="str">
            <v>no</v>
          </cell>
        </row>
        <row r="33859">
          <cell r="M33859">
            <v>153</v>
          </cell>
          <cell r="R33859" t="str">
            <v>no</v>
          </cell>
        </row>
        <row r="33860">
          <cell r="M33860">
            <v>164</v>
          </cell>
          <cell r="R33860" t="str">
            <v>no</v>
          </cell>
        </row>
        <row r="33861">
          <cell r="M33861">
            <v>85</v>
          </cell>
          <cell r="R33861" t="str">
            <v>no</v>
          </cell>
        </row>
        <row r="33862">
          <cell r="M33862">
            <v>107</v>
          </cell>
          <cell r="R33862" t="str">
            <v>no</v>
          </cell>
        </row>
        <row r="33863">
          <cell r="M33863">
            <v>375</v>
          </cell>
          <cell r="R33863" t="str">
            <v>yes</v>
          </cell>
        </row>
        <row r="33864">
          <cell r="M33864">
            <v>170</v>
          </cell>
          <cell r="R33864" t="str">
            <v>no</v>
          </cell>
        </row>
        <row r="33865">
          <cell r="M33865">
            <v>211</v>
          </cell>
          <cell r="R33865" t="str">
            <v>no</v>
          </cell>
        </row>
        <row r="33866">
          <cell r="M33866">
            <v>192</v>
          </cell>
          <cell r="R33866" t="str">
            <v>no</v>
          </cell>
        </row>
        <row r="33867">
          <cell r="M33867">
            <v>179</v>
          </cell>
          <cell r="R33867" t="str">
            <v>no</v>
          </cell>
        </row>
        <row r="33868">
          <cell r="M33868">
            <v>358</v>
          </cell>
          <cell r="R33868" t="str">
            <v>no</v>
          </cell>
        </row>
        <row r="33869">
          <cell r="M33869">
            <v>523</v>
          </cell>
          <cell r="R33869" t="str">
            <v>yes</v>
          </cell>
        </row>
        <row r="33870">
          <cell r="M33870">
            <v>510</v>
          </cell>
          <cell r="R33870" t="str">
            <v>yes</v>
          </cell>
        </row>
        <row r="33871">
          <cell r="M33871">
            <v>168</v>
          </cell>
          <cell r="R33871" t="str">
            <v>no</v>
          </cell>
        </row>
        <row r="33872">
          <cell r="M33872">
            <v>587</v>
          </cell>
          <cell r="R33872" t="str">
            <v>yes</v>
          </cell>
        </row>
        <row r="33873">
          <cell r="M33873">
            <v>571</v>
          </cell>
          <cell r="R33873" t="str">
            <v>yes</v>
          </cell>
        </row>
        <row r="33874">
          <cell r="M33874">
            <v>244</v>
          </cell>
          <cell r="R33874" t="str">
            <v>yes</v>
          </cell>
        </row>
        <row r="33875">
          <cell r="M33875">
            <v>400</v>
          </cell>
          <cell r="R33875" t="str">
            <v>yes</v>
          </cell>
        </row>
        <row r="33876">
          <cell r="M33876">
            <v>185</v>
          </cell>
          <cell r="R33876" t="str">
            <v>no</v>
          </cell>
        </row>
        <row r="33877">
          <cell r="M33877">
            <v>67</v>
          </cell>
          <cell r="R33877" t="str">
            <v>no</v>
          </cell>
        </row>
        <row r="33878">
          <cell r="M33878">
            <v>701</v>
          </cell>
          <cell r="R33878" t="str">
            <v>yes</v>
          </cell>
        </row>
        <row r="33879">
          <cell r="M33879">
            <v>968</v>
          </cell>
          <cell r="R33879" t="str">
            <v>yes</v>
          </cell>
        </row>
        <row r="33880">
          <cell r="M33880">
            <v>117</v>
          </cell>
          <cell r="R33880" t="str">
            <v>no</v>
          </cell>
        </row>
        <row r="33881">
          <cell r="M33881">
            <v>381</v>
          </cell>
          <cell r="R33881" t="str">
            <v>yes</v>
          </cell>
        </row>
        <row r="33882">
          <cell r="M33882">
            <v>108</v>
          </cell>
          <cell r="R33882" t="str">
            <v>no</v>
          </cell>
        </row>
        <row r="33883">
          <cell r="M33883">
            <v>571</v>
          </cell>
          <cell r="R33883" t="str">
            <v>yes</v>
          </cell>
        </row>
        <row r="33884">
          <cell r="M33884">
            <v>239</v>
          </cell>
          <cell r="R33884" t="str">
            <v>yes</v>
          </cell>
        </row>
        <row r="33885">
          <cell r="M33885">
            <v>75</v>
          </cell>
          <cell r="R33885" t="str">
            <v>no</v>
          </cell>
        </row>
        <row r="33886">
          <cell r="M33886">
            <v>195</v>
          </cell>
          <cell r="R33886" t="str">
            <v>yes</v>
          </cell>
        </row>
        <row r="33887">
          <cell r="M33887">
            <v>534</v>
          </cell>
          <cell r="R33887" t="str">
            <v>no</v>
          </cell>
        </row>
        <row r="33888">
          <cell r="M33888">
            <v>224</v>
          </cell>
          <cell r="R33888" t="str">
            <v>yes</v>
          </cell>
        </row>
        <row r="33889">
          <cell r="M33889">
            <v>739</v>
          </cell>
          <cell r="R33889" t="str">
            <v>yes</v>
          </cell>
        </row>
        <row r="33890">
          <cell r="M33890">
            <v>277</v>
          </cell>
          <cell r="R33890" t="str">
            <v>no</v>
          </cell>
        </row>
        <row r="33891">
          <cell r="M33891">
            <v>243</v>
          </cell>
          <cell r="R33891" t="str">
            <v>no</v>
          </cell>
        </row>
        <row r="33892">
          <cell r="M33892">
            <v>720</v>
          </cell>
          <cell r="R33892" t="str">
            <v>yes</v>
          </cell>
        </row>
        <row r="33893">
          <cell r="M33893">
            <v>364</v>
          </cell>
          <cell r="R33893" t="str">
            <v>no</v>
          </cell>
        </row>
        <row r="33894">
          <cell r="M33894">
            <v>243</v>
          </cell>
          <cell r="R33894" t="str">
            <v>no</v>
          </cell>
        </row>
        <row r="33895">
          <cell r="M33895">
            <v>353</v>
          </cell>
          <cell r="R33895" t="str">
            <v>no</v>
          </cell>
        </row>
        <row r="33896">
          <cell r="M33896">
            <v>412</v>
          </cell>
          <cell r="R33896" t="str">
            <v>yes</v>
          </cell>
        </row>
        <row r="33897">
          <cell r="M33897">
            <v>268</v>
          </cell>
          <cell r="R33897" t="str">
            <v>no</v>
          </cell>
        </row>
        <row r="33898">
          <cell r="M33898">
            <v>264</v>
          </cell>
          <cell r="R33898" t="str">
            <v>no</v>
          </cell>
        </row>
        <row r="33899">
          <cell r="M33899">
            <v>208</v>
          </cell>
          <cell r="R33899" t="str">
            <v>yes</v>
          </cell>
        </row>
        <row r="33900">
          <cell r="M33900">
            <v>169</v>
          </cell>
          <cell r="R33900" t="str">
            <v>no</v>
          </cell>
        </row>
        <row r="33901">
          <cell r="M33901">
            <v>85</v>
          </cell>
          <cell r="R33901" t="str">
            <v>no</v>
          </cell>
        </row>
        <row r="33902">
          <cell r="M33902">
            <v>121</v>
          </cell>
          <cell r="R33902" t="str">
            <v>no</v>
          </cell>
        </row>
        <row r="33903">
          <cell r="M33903">
            <v>160</v>
          </cell>
          <cell r="R33903" t="str">
            <v>no</v>
          </cell>
        </row>
        <row r="33904">
          <cell r="M33904">
            <v>619</v>
          </cell>
          <cell r="R33904" t="str">
            <v>yes</v>
          </cell>
        </row>
        <row r="33905">
          <cell r="M33905">
            <v>401</v>
          </cell>
          <cell r="R33905" t="str">
            <v>no</v>
          </cell>
        </row>
        <row r="33906">
          <cell r="M33906">
            <v>155</v>
          </cell>
          <cell r="R33906" t="str">
            <v>no</v>
          </cell>
        </row>
        <row r="33907">
          <cell r="M33907">
            <v>239</v>
          </cell>
          <cell r="R33907" t="str">
            <v>no</v>
          </cell>
        </row>
        <row r="33908">
          <cell r="M33908">
            <v>152</v>
          </cell>
          <cell r="R33908" t="str">
            <v>no</v>
          </cell>
        </row>
        <row r="33909">
          <cell r="M33909">
            <v>871</v>
          </cell>
          <cell r="R33909" t="str">
            <v>yes</v>
          </cell>
        </row>
        <row r="33910">
          <cell r="M33910">
            <v>297</v>
          </cell>
          <cell r="R33910" t="str">
            <v>yes</v>
          </cell>
        </row>
        <row r="33911">
          <cell r="M33911">
            <v>231</v>
          </cell>
          <cell r="R33911" t="str">
            <v>yes</v>
          </cell>
        </row>
        <row r="33912">
          <cell r="M33912">
            <v>104</v>
          </cell>
          <cell r="R33912" t="str">
            <v>no</v>
          </cell>
        </row>
        <row r="33913">
          <cell r="M33913">
            <v>365</v>
          </cell>
          <cell r="R33913" t="str">
            <v>yes</v>
          </cell>
        </row>
        <row r="33914">
          <cell r="M33914">
            <v>512</v>
          </cell>
          <cell r="R33914" t="str">
            <v>yes</v>
          </cell>
        </row>
        <row r="33915">
          <cell r="M33915">
            <v>470</v>
          </cell>
          <cell r="R33915" t="str">
            <v>yes</v>
          </cell>
        </row>
        <row r="33916">
          <cell r="M33916">
            <v>281</v>
          </cell>
          <cell r="R33916" t="str">
            <v>yes</v>
          </cell>
        </row>
        <row r="33917">
          <cell r="M33917">
            <v>328</v>
          </cell>
          <cell r="R33917" t="str">
            <v>yes</v>
          </cell>
        </row>
        <row r="33918">
          <cell r="M33918">
            <v>119</v>
          </cell>
          <cell r="R33918" t="str">
            <v>no</v>
          </cell>
        </row>
        <row r="33919">
          <cell r="M33919">
            <v>252</v>
          </cell>
          <cell r="R33919" t="str">
            <v>yes</v>
          </cell>
        </row>
        <row r="33920">
          <cell r="M33920">
            <v>335</v>
          </cell>
          <cell r="R33920" t="str">
            <v>yes</v>
          </cell>
        </row>
        <row r="33921">
          <cell r="M33921">
            <v>815</v>
          </cell>
          <cell r="R33921" t="str">
            <v>yes</v>
          </cell>
        </row>
        <row r="33922">
          <cell r="M33922">
            <v>354</v>
          </cell>
          <cell r="R33922" t="str">
            <v>yes</v>
          </cell>
        </row>
        <row r="33923">
          <cell r="M33923">
            <v>347</v>
          </cell>
          <cell r="R33923" t="str">
            <v>yes</v>
          </cell>
        </row>
        <row r="33924">
          <cell r="M33924">
            <v>271</v>
          </cell>
          <cell r="R33924" t="str">
            <v>yes</v>
          </cell>
        </row>
        <row r="33925">
          <cell r="M33925">
            <v>110</v>
          </cell>
          <cell r="R33925" t="str">
            <v>no</v>
          </cell>
        </row>
        <row r="33926">
          <cell r="M33926">
            <v>222</v>
          </cell>
          <cell r="R33926" t="str">
            <v>no</v>
          </cell>
        </row>
        <row r="33927">
          <cell r="M33927">
            <v>551</v>
          </cell>
          <cell r="R33927" t="str">
            <v>no</v>
          </cell>
        </row>
        <row r="33928">
          <cell r="M33928">
            <v>249</v>
          </cell>
          <cell r="R33928" t="str">
            <v>no</v>
          </cell>
        </row>
        <row r="33929">
          <cell r="M33929">
            <v>383</v>
          </cell>
          <cell r="R33929" t="str">
            <v>yes</v>
          </cell>
        </row>
        <row r="33930">
          <cell r="M33930">
            <v>177</v>
          </cell>
          <cell r="R33930" t="str">
            <v>yes</v>
          </cell>
        </row>
        <row r="33931">
          <cell r="M33931">
            <v>368</v>
          </cell>
          <cell r="R33931" t="str">
            <v>yes</v>
          </cell>
        </row>
        <row r="33932">
          <cell r="M33932">
            <v>1277</v>
          </cell>
          <cell r="R33932" t="str">
            <v>yes</v>
          </cell>
        </row>
        <row r="33933">
          <cell r="M33933">
            <v>354</v>
          </cell>
          <cell r="R33933" t="str">
            <v>yes</v>
          </cell>
        </row>
        <row r="33934">
          <cell r="M33934">
            <v>267</v>
          </cell>
          <cell r="R33934" t="str">
            <v>no</v>
          </cell>
        </row>
        <row r="33935">
          <cell r="M33935">
            <v>841</v>
          </cell>
          <cell r="R33935" t="str">
            <v>yes</v>
          </cell>
        </row>
        <row r="33936">
          <cell r="M33936">
            <v>187</v>
          </cell>
          <cell r="R33936" t="str">
            <v>no</v>
          </cell>
        </row>
        <row r="33937">
          <cell r="M33937">
            <v>47</v>
          </cell>
          <cell r="R33937" t="str">
            <v>no</v>
          </cell>
        </row>
        <row r="33938">
          <cell r="M33938">
            <v>69</v>
          </cell>
          <cell r="R33938" t="str">
            <v>no</v>
          </cell>
        </row>
        <row r="33939">
          <cell r="M33939">
            <v>381</v>
          </cell>
          <cell r="R33939" t="str">
            <v>yes</v>
          </cell>
        </row>
        <row r="33940">
          <cell r="M33940">
            <v>390</v>
          </cell>
          <cell r="R33940" t="str">
            <v>yes</v>
          </cell>
        </row>
        <row r="33941">
          <cell r="M33941">
            <v>221</v>
          </cell>
          <cell r="R33941" t="str">
            <v>no</v>
          </cell>
        </row>
        <row r="33942">
          <cell r="M33942">
            <v>156</v>
          </cell>
          <cell r="R33942" t="str">
            <v>no</v>
          </cell>
        </row>
        <row r="33943">
          <cell r="M33943">
            <v>116</v>
          </cell>
          <cell r="R33943" t="str">
            <v>no</v>
          </cell>
        </row>
        <row r="33944">
          <cell r="M33944">
            <v>249</v>
          </cell>
          <cell r="R33944" t="str">
            <v>no</v>
          </cell>
        </row>
        <row r="33945">
          <cell r="M33945">
            <v>465</v>
          </cell>
          <cell r="R33945" t="str">
            <v>yes</v>
          </cell>
        </row>
        <row r="33946">
          <cell r="M33946">
            <v>900</v>
          </cell>
          <cell r="R33946" t="str">
            <v>yes</v>
          </cell>
        </row>
        <row r="33947">
          <cell r="M33947">
            <v>127</v>
          </cell>
          <cell r="R33947" t="str">
            <v>no</v>
          </cell>
        </row>
        <row r="33948">
          <cell r="M33948">
            <v>394</v>
          </cell>
          <cell r="R33948" t="str">
            <v>yes</v>
          </cell>
        </row>
        <row r="33949">
          <cell r="M33949">
            <v>279</v>
          </cell>
          <cell r="R33949" t="str">
            <v>no</v>
          </cell>
        </row>
        <row r="33950">
          <cell r="M33950">
            <v>779</v>
          </cell>
          <cell r="R33950" t="str">
            <v>yes</v>
          </cell>
        </row>
        <row r="33951">
          <cell r="M33951">
            <v>246</v>
          </cell>
          <cell r="R33951" t="str">
            <v>yes</v>
          </cell>
        </row>
        <row r="33952">
          <cell r="M33952">
            <v>584</v>
          </cell>
          <cell r="R33952" t="str">
            <v>no</v>
          </cell>
        </row>
        <row r="33953">
          <cell r="M33953">
            <v>878</v>
          </cell>
          <cell r="R33953" t="str">
            <v>no</v>
          </cell>
        </row>
        <row r="33954">
          <cell r="M33954">
            <v>195</v>
          </cell>
          <cell r="R33954" t="str">
            <v>no</v>
          </cell>
        </row>
        <row r="33955">
          <cell r="M33955">
            <v>554</v>
          </cell>
          <cell r="R33955" t="str">
            <v>yes</v>
          </cell>
        </row>
        <row r="33956">
          <cell r="M33956">
            <v>99</v>
          </cell>
          <cell r="R33956" t="str">
            <v>no</v>
          </cell>
        </row>
        <row r="33957">
          <cell r="M33957">
            <v>222</v>
          </cell>
          <cell r="R33957" t="str">
            <v>no</v>
          </cell>
        </row>
        <row r="33958">
          <cell r="M33958">
            <v>78</v>
          </cell>
          <cell r="R33958" t="str">
            <v>no</v>
          </cell>
        </row>
        <row r="33959">
          <cell r="M33959">
            <v>58</v>
          </cell>
          <cell r="R33959" t="str">
            <v>no</v>
          </cell>
        </row>
        <row r="33960">
          <cell r="M33960">
            <v>115</v>
          </cell>
          <cell r="R33960" t="str">
            <v>no</v>
          </cell>
        </row>
        <row r="33961">
          <cell r="M33961">
            <v>200</v>
          </cell>
          <cell r="R33961" t="str">
            <v>yes</v>
          </cell>
        </row>
        <row r="33962">
          <cell r="M33962">
            <v>442</v>
          </cell>
          <cell r="R33962" t="str">
            <v>yes</v>
          </cell>
        </row>
        <row r="33963">
          <cell r="M33963">
            <v>297</v>
          </cell>
          <cell r="R33963" t="str">
            <v>yes</v>
          </cell>
        </row>
        <row r="33964">
          <cell r="M33964">
            <v>830</v>
          </cell>
          <cell r="R33964" t="str">
            <v>yes</v>
          </cell>
        </row>
        <row r="33965">
          <cell r="M33965">
            <v>237</v>
          </cell>
          <cell r="R33965" t="str">
            <v>yes</v>
          </cell>
        </row>
        <row r="33966">
          <cell r="M33966">
            <v>116</v>
          </cell>
          <cell r="R33966" t="str">
            <v>no</v>
          </cell>
        </row>
        <row r="33967">
          <cell r="M33967">
            <v>687</v>
          </cell>
          <cell r="R33967" t="str">
            <v>yes</v>
          </cell>
        </row>
        <row r="33968">
          <cell r="M33968">
            <v>193</v>
          </cell>
          <cell r="R33968" t="str">
            <v>no</v>
          </cell>
        </row>
        <row r="33969">
          <cell r="M33969">
            <v>439</v>
          </cell>
          <cell r="R33969" t="str">
            <v>yes</v>
          </cell>
        </row>
        <row r="33970">
          <cell r="M33970">
            <v>565</v>
          </cell>
          <cell r="R33970" t="str">
            <v>yes</v>
          </cell>
        </row>
        <row r="33971">
          <cell r="M33971">
            <v>126</v>
          </cell>
          <cell r="R33971" t="str">
            <v>no</v>
          </cell>
        </row>
        <row r="33972">
          <cell r="M33972">
            <v>53</v>
          </cell>
          <cell r="R33972" t="str">
            <v>no</v>
          </cell>
        </row>
        <row r="33973">
          <cell r="M33973">
            <v>455</v>
          </cell>
          <cell r="R33973" t="str">
            <v>no</v>
          </cell>
        </row>
        <row r="33974">
          <cell r="M33974">
            <v>524</v>
          </cell>
          <cell r="R33974" t="str">
            <v>no</v>
          </cell>
        </row>
        <row r="33975">
          <cell r="M33975">
            <v>80</v>
          </cell>
          <cell r="R33975" t="str">
            <v>no</v>
          </cell>
        </row>
        <row r="33976">
          <cell r="M33976">
            <v>225</v>
          </cell>
          <cell r="R33976" t="str">
            <v>yes</v>
          </cell>
        </row>
        <row r="33977">
          <cell r="M33977">
            <v>110</v>
          </cell>
          <cell r="R33977" t="str">
            <v>no</v>
          </cell>
        </row>
        <row r="33978">
          <cell r="M33978">
            <v>258</v>
          </cell>
          <cell r="R33978" t="str">
            <v>no</v>
          </cell>
        </row>
        <row r="33979">
          <cell r="M33979">
            <v>104</v>
          </cell>
          <cell r="R33979" t="str">
            <v>no</v>
          </cell>
        </row>
        <row r="33980">
          <cell r="M33980">
            <v>70</v>
          </cell>
          <cell r="R33980" t="str">
            <v>no</v>
          </cell>
        </row>
        <row r="33981">
          <cell r="M33981">
            <v>124</v>
          </cell>
          <cell r="R33981" t="str">
            <v>no</v>
          </cell>
        </row>
        <row r="33982">
          <cell r="M33982">
            <v>308</v>
          </cell>
          <cell r="R33982" t="str">
            <v>no</v>
          </cell>
        </row>
        <row r="33983">
          <cell r="M33983">
            <v>257</v>
          </cell>
          <cell r="R33983" t="str">
            <v>no</v>
          </cell>
        </row>
        <row r="33984">
          <cell r="M33984">
            <v>244</v>
          </cell>
          <cell r="R33984" t="str">
            <v>yes</v>
          </cell>
        </row>
        <row r="33985">
          <cell r="M33985">
            <v>344</v>
          </cell>
          <cell r="R33985" t="str">
            <v>yes</v>
          </cell>
        </row>
        <row r="33986">
          <cell r="M33986">
            <v>323</v>
          </cell>
          <cell r="R33986" t="str">
            <v>yes</v>
          </cell>
        </row>
        <row r="33987">
          <cell r="M33987">
            <v>400</v>
          </cell>
          <cell r="R33987" t="str">
            <v>yes</v>
          </cell>
        </row>
        <row r="33988">
          <cell r="M33988">
            <v>514</v>
          </cell>
          <cell r="R33988" t="str">
            <v>yes</v>
          </cell>
        </row>
        <row r="33989">
          <cell r="M33989">
            <v>103</v>
          </cell>
          <cell r="R33989" t="str">
            <v>no</v>
          </cell>
        </row>
        <row r="33990">
          <cell r="M33990">
            <v>132</v>
          </cell>
          <cell r="R33990" t="str">
            <v>no</v>
          </cell>
        </row>
        <row r="33991">
          <cell r="M33991">
            <v>141</v>
          </cell>
          <cell r="R33991" t="str">
            <v>no</v>
          </cell>
        </row>
        <row r="33992">
          <cell r="M33992">
            <v>284</v>
          </cell>
          <cell r="R33992" t="str">
            <v>no</v>
          </cell>
        </row>
        <row r="33993">
          <cell r="M33993">
            <v>319</v>
          </cell>
          <cell r="R33993" t="str">
            <v>no</v>
          </cell>
        </row>
        <row r="33994">
          <cell r="M33994">
            <v>800</v>
          </cell>
          <cell r="R33994" t="str">
            <v>yes</v>
          </cell>
        </row>
        <row r="33995">
          <cell r="M33995">
            <v>204</v>
          </cell>
          <cell r="R33995" t="str">
            <v>no</v>
          </cell>
        </row>
        <row r="33996">
          <cell r="M33996">
            <v>482</v>
          </cell>
          <cell r="R33996" t="str">
            <v>yes</v>
          </cell>
        </row>
        <row r="33997">
          <cell r="M33997">
            <v>85</v>
          </cell>
          <cell r="R33997" t="str">
            <v>no</v>
          </cell>
        </row>
        <row r="33998">
          <cell r="M33998">
            <v>99</v>
          </cell>
          <cell r="R33998" t="str">
            <v>no</v>
          </cell>
        </row>
        <row r="33999">
          <cell r="M33999">
            <v>472</v>
          </cell>
          <cell r="R33999" t="str">
            <v>no</v>
          </cell>
        </row>
        <row r="34000">
          <cell r="M34000">
            <v>196</v>
          </cell>
          <cell r="R34000" t="str">
            <v>no</v>
          </cell>
        </row>
        <row r="34001">
          <cell r="M34001">
            <v>452</v>
          </cell>
          <cell r="R34001" t="str">
            <v>no</v>
          </cell>
        </row>
        <row r="34002">
          <cell r="M34002">
            <v>586</v>
          </cell>
          <cell r="R34002" t="str">
            <v>no</v>
          </cell>
        </row>
        <row r="34003">
          <cell r="M34003">
            <v>268</v>
          </cell>
          <cell r="R34003" t="str">
            <v>yes</v>
          </cell>
        </row>
        <row r="34004">
          <cell r="M34004">
            <v>166</v>
          </cell>
          <cell r="R34004" t="str">
            <v>no</v>
          </cell>
        </row>
        <row r="34005">
          <cell r="M34005">
            <v>316</v>
          </cell>
          <cell r="R34005" t="str">
            <v>yes</v>
          </cell>
        </row>
        <row r="34006">
          <cell r="M34006">
            <v>270</v>
          </cell>
          <cell r="R34006" t="str">
            <v>no</v>
          </cell>
        </row>
        <row r="34007">
          <cell r="M34007">
            <v>461</v>
          </cell>
          <cell r="R34007" t="str">
            <v>yes</v>
          </cell>
        </row>
        <row r="34008">
          <cell r="M34008">
            <v>113</v>
          </cell>
          <cell r="R34008" t="str">
            <v>no</v>
          </cell>
        </row>
        <row r="34009">
          <cell r="M34009">
            <v>526</v>
          </cell>
          <cell r="R34009" t="str">
            <v>yes</v>
          </cell>
        </row>
        <row r="34010">
          <cell r="M34010">
            <v>130</v>
          </cell>
          <cell r="R34010" t="str">
            <v>no</v>
          </cell>
        </row>
        <row r="34011">
          <cell r="M34011">
            <v>315</v>
          </cell>
          <cell r="R34011" t="str">
            <v>yes</v>
          </cell>
        </row>
        <row r="34012">
          <cell r="M34012">
            <v>97</v>
          </cell>
          <cell r="R34012" t="str">
            <v>no</v>
          </cell>
        </row>
        <row r="34013">
          <cell r="M34013">
            <v>284</v>
          </cell>
          <cell r="R34013" t="str">
            <v>yes</v>
          </cell>
        </row>
        <row r="34014">
          <cell r="M34014">
            <v>119</v>
          </cell>
          <cell r="R34014" t="str">
            <v>no</v>
          </cell>
        </row>
        <row r="34015">
          <cell r="M34015">
            <v>423</v>
          </cell>
          <cell r="R34015" t="str">
            <v>yes</v>
          </cell>
        </row>
        <row r="34016">
          <cell r="M34016">
            <v>311</v>
          </cell>
          <cell r="R34016" t="str">
            <v>no</v>
          </cell>
        </row>
        <row r="34017">
          <cell r="M34017">
            <v>64</v>
          </cell>
          <cell r="R34017" t="str">
            <v>no</v>
          </cell>
        </row>
        <row r="34018">
          <cell r="M34018">
            <v>209</v>
          </cell>
          <cell r="R34018" t="str">
            <v>no</v>
          </cell>
        </row>
        <row r="34019">
          <cell r="M34019">
            <v>209</v>
          </cell>
          <cell r="R34019" t="str">
            <v>yes</v>
          </cell>
        </row>
        <row r="34020">
          <cell r="M34020">
            <v>457</v>
          </cell>
          <cell r="R34020" t="str">
            <v>yes</v>
          </cell>
        </row>
        <row r="34021">
          <cell r="M34021">
            <v>146</v>
          </cell>
          <cell r="R34021" t="str">
            <v>no</v>
          </cell>
        </row>
        <row r="34022">
          <cell r="M34022">
            <v>268</v>
          </cell>
          <cell r="R34022" t="str">
            <v>yes</v>
          </cell>
        </row>
        <row r="34023">
          <cell r="M34023">
            <v>354</v>
          </cell>
          <cell r="R34023" t="str">
            <v>yes</v>
          </cell>
        </row>
        <row r="34024">
          <cell r="M34024">
            <v>94</v>
          </cell>
          <cell r="R34024" t="str">
            <v>no</v>
          </cell>
        </row>
        <row r="34025">
          <cell r="M34025">
            <v>124</v>
          </cell>
          <cell r="R34025" t="str">
            <v>no</v>
          </cell>
        </row>
        <row r="34026">
          <cell r="M34026">
            <v>309</v>
          </cell>
          <cell r="R34026" t="str">
            <v>yes</v>
          </cell>
        </row>
        <row r="34027">
          <cell r="M34027">
            <v>173</v>
          </cell>
          <cell r="R34027" t="str">
            <v>no</v>
          </cell>
        </row>
        <row r="34028">
          <cell r="M34028">
            <v>261</v>
          </cell>
          <cell r="R34028" t="str">
            <v>yes</v>
          </cell>
        </row>
        <row r="34029">
          <cell r="M34029">
            <v>171</v>
          </cell>
          <cell r="R34029" t="str">
            <v>no</v>
          </cell>
        </row>
        <row r="34030">
          <cell r="M34030">
            <v>439</v>
          </cell>
          <cell r="R34030" t="str">
            <v>yes</v>
          </cell>
        </row>
        <row r="34031">
          <cell r="M34031">
            <v>616</v>
          </cell>
          <cell r="R34031" t="str">
            <v>yes</v>
          </cell>
        </row>
        <row r="34032">
          <cell r="M34032">
            <v>198</v>
          </cell>
          <cell r="R34032" t="str">
            <v>no</v>
          </cell>
        </row>
        <row r="34033">
          <cell r="M34033">
            <v>76</v>
          </cell>
          <cell r="R34033" t="str">
            <v>no</v>
          </cell>
        </row>
        <row r="34034">
          <cell r="M34034">
            <v>278</v>
          </cell>
          <cell r="R34034" t="str">
            <v>yes</v>
          </cell>
        </row>
        <row r="34035">
          <cell r="M34035">
            <v>249</v>
          </cell>
          <cell r="R34035" t="str">
            <v>no</v>
          </cell>
        </row>
        <row r="34036">
          <cell r="M34036">
            <v>280</v>
          </cell>
          <cell r="R34036" t="str">
            <v>no</v>
          </cell>
        </row>
        <row r="34037">
          <cell r="M34037">
            <v>437</v>
          </cell>
          <cell r="R34037" t="str">
            <v>yes</v>
          </cell>
        </row>
        <row r="34038">
          <cell r="M34038">
            <v>68</v>
          </cell>
          <cell r="R34038" t="str">
            <v>no</v>
          </cell>
        </row>
        <row r="34039">
          <cell r="M34039">
            <v>532</v>
          </cell>
          <cell r="R34039" t="str">
            <v>yes</v>
          </cell>
        </row>
        <row r="34040">
          <cell r="M34040">
            <v>1373</v>
          </cell>
          <cell r="R34040" t="str">
            <v>yes</v>
          </cell>
        </row>
        <row r="34041">
          <cell r="M34041">
            <v>78</v>
          </cell>
          <cell r="R34041" t="str">
            <v>no</v>
          </cell>
        </row>
        <row r="34042">
          <cell r="M34042">
            <v>97</v>
          </cell>
          <cell r="R34042" t="str">
            <v>no</v>
          </cell>
        </row>
        <row r="34043">
          <cell r="M34043">
            <v>226</v>
          </cell>
          <cell r="R34043" t="str">
            <v>no</v>
          </cell>
        </row>
        <row r="34044">
          <cell r="M34044">
            <v>102</v>
          </cell>
          <cell r="R34044" t="str">
            <v>no</v>
          </cell>
        </row>
        <row r="34045">
          <cell r="M34045">
            <v>48</v>
          </cell>
          <cell r="R34045" t="str">
            <v>no</v>
          </cell>
        </row>
        <row r="34046">
          <cell r="M34046">
            <v>88</v>
          </cell>
          <cell r="R34046" t="str">
            <v>no</v>
          </cell>
        </row>
        <row r="34047">
          <cell r="M34047">
            <v>574</v>
          </cell>
          <cell r="R34047" t="str">
            <v>yes</v>
          </cell>
        </row>
        <row r="34048">
          <cell r="M34048">
            <v>917</v>
          </cell>
          <cell r="R34048" t="str">
            <v>yes</v>
          </cell>
        </row>
        <row r="34049">
          <cell r="M34049">
            <v>242</v>
          </cell>
          <cell r="R34049" t="str">
            <v>yes</v>
          </cell>
        </row>
        <row r="34050">
          <cell r="M34050">
            <v>228</v>
          </cell>
          <cell r="R34050" t="str">
            <v>no</v>
          </cell>
        </row>
        <row r="34051">
          <cell r="M34051">
            <v>157</v>
          </cell>
          <cell r="R34051" t="str">
            <v>no</v>
          </cell>
        </row>
        <row r="34052">
          <cell r="M34052">
            <v>430</v>
          </cell>
          <cell r="R34052" t="str">
            <v>yes</v>
          </cell>
        </row>
        <row r="34053">
          <cell r="M34053">
            <v>483</v>
          </cell>
          <cell r="R34053" t="str">
            <v>yes</v>
          </cell>
        </row>
        <row r="34054">
          <cell r="M34054">
            <v>120</v>
          </cell>
          <cell r="R34054" t="str">
            <v>no</v>
          </cell>
        </row>
        <row r="34055">
          <cell r="M34055">
            <v>156</v>
          </cell>
          <cell r="R34055" t="str">
            <v>no</v>
          </cell>
        </row>
        <row r="34056">
          <cell r="M34056">
            <v>130</v>
          </cell>
          <cell r="R34056" t="str">
            <v>no</v>
          </cell>
        </row>
        <row r="34057">
          <cell r="M34057">
            <v>306</v>
          </cell>
          <cell r="R34057" t="str">
            <v>yes</v>
          </cell>
        </row>
        <row r="34058">
          <cell r="M34058">
            <v>193</v>
          </cell>
          <cell r="R34058" t="str">
            <v>no</v>
          </cell>
        </row>
        <row r="34059">
          <cell r="M34059">
            <v>96</v>
          </cell>
          <cell r="R34059" t="str">
            <v>no</v>
          </cell>
        </row>
        <row r="34060">
          <cell r="M34060">
            <v>452</v>
          </cell>
          <cell r="R34060" t="str">
            <v>yes</v>
          </cell>
        </row>
        <row r="34061">
          <cell r="M34061">
            <v>666</v>
          </cell>
          <cell r="R34061" t="str">
            <v>no</v>
          </cell>
        </row>
        <row r="34062">
          <cell r="M34062">
            <v>247</v>
          </cell>
          <cell r="R34062" t="str">
            <v>no</v>
          </cell>
        </row>
        <row r="34063">
          <cell r="M34063">
            <v>325</v>
          </cell>
          <cell r="R34063" t="str">
            <v>yes</v>
          </cell>
        </row>
        <row r="34064">
          <cell r="M34064">
            <v>551</v>
          </cell>
          <cell r="R34064" t="str">
            <v>yes</v>
          </cell>
        </row>
        <row r="34065">
          <cell r="M34065">
            <v>458</v>
          </cell>
          <cell r="R34065" t="str">
            <v>yes</v>
          </cell>
        </row>
        <row r="34066">
          <cell r="M34066">
            <v>387</v>
          </cell>
          <cell r="R34066" t="str">
            <v>yes</v>
          </cell>
        </row>
        <row r="34067">
          <cell r="M34067">
            <v>69</v>
          </cell>
          <cell r="R34067" t="str">
            <v>no</v>
          </cell>
        </row>
        <row r="34068">
          <cell r="M34068">
            <v>352</v>
          </cell>
          <cell r="R34068" t="str">
            <v>yes</v>
          </cell>
        </row>
        <row r="34069">
          <cell r="M34069">
            <v>359</v>
          </cell>
          <cell r="R34069" t="str">
            <v>yes</v>
          </cell>
        </row>
        <row r="34070">
          <cell r="M34070">
            <v>81</v>
          </cell>
          <cell r="R34070" t="str">
            <v>no</v>
          </cell>
        </row>
        <row r="34071">
          <cell r="M34071">
            <v>260</v>
          </cell>
          <cell r="R34071" t="str">
            <v>yes</v>
          </cell>
        </row>
        <row r="34072">
          <cell r="M34072">
            <v>352</v>
          </cell>
          <cell r="R34072" t="str">
            <v>no</v>
          </cell>
        </row>
        <row r="34073">
          <cell r="M34073">
            <v>780</v>
          </cell>
          <cell r="R34073" t="str">
            <v>yes</v>
          </cell>
        </row>
        <row r="34074">
          <cell r="M34074">
            <v>107</v>
          </cell>
          <cell r="R34074" t="str">
            <v>no</v>
          </cell>
        </row>
        <row r="34075">
          <cell r="M34075">
            <v>580</v>
          </cell>
          <cell r="R34075" t="str">
            <v>yes</v>
          </cell>
        </row>
        <row r="34076">
          <cell r="M34076">
            <v>214</v>
          </cell>
          <cell r="R34076" t="str">
            <v>no</v>
          </cell>
        </row>
        <row r="34077">
          <cell r="M34077">
            <v>258</v>
          </cell>
          <cell r="R34077" t="str">
            <v>yes</v>
          </cell>
        </row>
        <row r="34078">
          <cell r="M34078">
            <v>114</v>
          </cell>
          <cell r="R34078" t="str">
            <v>no</v>
          </cell>
        </row>
        <row r="34079">
          <cell r="M34079">
            <v>435</v>
          </cell>
          <cell r="R34079" t="str">
            <v>yes</v>
          </cell>
        </row>
        <row r="34080">
          <cell r="M34080">
            <v>211</v>
          </cell>
          <cell r="R34080" t="str">
            <v>no</v>
          </cell>
        </row>
        <row r="34081">
          <cell r="M34081">
            <v>441</v>
          </cell>
          <cell r="R34081" t="str">
            <v>no</v>
          </cell>
        </row>
        <row r="34082">
          <cell r="M34082">
            <v>376</v>
          </cell>
          <cell r="R34082" t="str">
            <v>yes</v>
          </cell>
        </row>
        <row r="34083">
          <cell r="M34083">
            <v>615</v>
          </cell>
          <cell r="R34083" t="str">
            <v>yes</v>
          </cell>
        </row>
        <row r="34084">
          <cell r="M34084">
            <v>555</v>
          </cell>
          <cell r="R34084" t="str">
            <v>yes</v>
          </cell>
        </row>
        <row r="34085">
          <cell r="M34085">
            <v>341</v>
          </cell>
          <cell r="R34085" t="str">
            <v>yes</v>
          </cell>
        </row>
        <row r="34086">
          <cell r="M34086">
            <v>149</v>
          </cell>
          <cell r="R34086" t="str">
            <v>no</v>
          </cell>
        </row>
        <row r="34087">
          <cell r="M34087">
            <v>951</v>
          </cell>
          <cell r="R34087" t="str">
            <v>yes</v>
          </cell>
        </row>
        <row r="34088">
          <cell r="M34088">
            <v>93</v>
          </cell>
          <cell r="R34088" t="str">
            <v>no</v>
          </cell>
        </row>
        <row r="34089">
          <cell r="M34089">
            <v>384</v>
          </cell>
          <cell r="R34089" t="str">
            <v>yes</v>
          </cell>
        </row>
        <row r="34090">
          <cell r="M34090">
            <v>168</v>
          </cell>
          <cell r="R34090" t="str">
            <v>no</v>
          </cell>
        </row>
        <row r="34091">
          <cell r="M34091">
            <v>664</v>
          </cell>
          <cell r="R34091" t="str">
            <v>yes</v>
          </cell>
        </row>
        <row r="34092">
          <cell r="M34092">
            <v>184</v>
          </cell>
          <cell r="R34092" t="str">
            <v>no</v>
          </cell>
        </row>
        <row r="34093">
          <cell r="M34093">
            <v>37</v>
          </cell>
          <cell r="R34093" t="str">
            <v>no</v>
          </cell>
        </row>
        <row r="34094">
          <cell r="M34094">
            <v>71</v>
          </cell>
          <cell r="R34094" t="str">
            <v>no</v>
          </cell>
        </row>
        <row r="34095">
          <cell r="M34095">
            <v>488</v>
          </cell>
          <cell r="R34095" t="str">
            <v>no</v>
          </cell>
        </row>
        <row r="34096">
          <cell r="M34096">
            <v>460</v>
          </cell>
          <cell r="R34096" t="str">
            <v>yes</v>
          </cell>
        </row>
        <row r="34097">
          <cell r="M34097">
            <v>970</v>
          </cell>
          <cell r="R34097" t="str">
            <v>yes</v>
          </cell>
        </row>
        <row r="34098">
          <cell r="M34098">
            <v>761</v>
          </cell>
          <cell r="R34098" t="str">
            <v>no</v>
          </cell>
        </row>
        <row r="34099">
          <cell r="M34099">
            <v>266</v>
          </cell>
          <cell r="R34099" t="str">
            <v>yes</v>
          </cell>
        </row>
        <row r="34100">
          <cell r="M34100">
            <v>618</v>
          </cell>
          <cell r="R34100" t="str">
            <v>yes</v>
          </cell>
        </row>
        <row r="34101">
          <cell r="M34101">
            <v>166</v>
          </cell>
          <cell r="R34101" t="str">
            <v>no</v>
          </cell>
        </row>
        <row r="34102">
          <cell r="M34102">
            <v>122</v>
          </cell>
          <cell r="R34102" t="str">
            <v>no</v>
          </cell>
        </row>
        <row r="34103">
          <cell r="M34103">
            <v>774</v>
          </cell>
          <cell r="R34103" t="str">
            <v>yes</v>
          </cell>
        </row>
        <row r="34104">
          <cell r="M34104">
            <v>132</v>
          </cell>
          <cell r="R34104" t="str">
            <v>no</v>
          </cell>
        </row>
        <row r="34105">
          <cell r="M34105">
            <v>112</v>
          </cell>
          <cell r="R34105" t="str">
            <v>no</v>
          </cell>
        </row>
        <row r="34106">
          <cell r="M34106">
            <v>121</v>
          </cell>
          <cell r="R34106" t="str">
            <v>no</v>
          </cell>
        </row>
        <row r="34107">
          <cell r="M34107">
            <v>175</v>
          </cell>
          <cell r="R34107" t="str">
            <v>yes</v>
          </cell>
        </row>
        <row r="34108">
          <cell r="M34108">
            <v>296</v>
          </cell>
          <cell r="R34108" t="str">
            <v>no</v>
          </cell>
        </row>
        <row r="34109">
          <cell r="M34109">
            <v>300</v>
          </cell>
          <cell r="R34109" t="str">
            <v>yes</v>
          </cell>
        </row>
        <row r="34110">
          <cell r="M34110">
            <v>861</v>
          </cell>
          <cell r="R34110" t="str">
            <v>yes</v>
          </cell>
        </row>
        <row r="34111">
          <cell r="M34111">
            <v>240</v>
          </cell>
          <cell r="R34111" t="str">
            <v>yes</v>
          </cell>
        </row>
        <row r="34112">
          <cell r="M34112">
            <v>329</v>
          </cell>
          <cell r="R34112" t="str">
            <v>no</v>
          </cell>
        </row>
        <row r="34113">
          <cell r="M34113">
            <v>400</v>
          </cell>
          <cell r="R34113" t="str">
            <v>no</v>
          </cell>
        </row>
        <row r="34114">
          <cell r="M34114">
            <v>503</v>
          </cell>
          <cell r="R34114" t="str">
            <v>no</v>
          </cell>
        </row>
        <row r="34115">
          <cell r="M34115">
            <v>327</v>
          </cell>
          <cell r="R34115" t="str">
            <v>yes</v>
          </cell>
        </row>
        <row r="34116">
          <cell r="M34116">
            <v>264</v>
          </cell>
          <cell r="R34116" t="str">
            <v>no</v>
          </cell>
        </row>
        <row r="34117">
          <cell r="M34117">
            <v>176</v>
          </cell>
          <cell r="R34117" t="str">
            <v>no</v>
          </cell>
        </row>
        <row r="34118">
          <cell r="M34118">
            <v>82</v>
          </cell>
          <cell r="R34118" t="str">
            <v>no</v>
          </cell>
        </row>
        <row r="34119">
          <cell r="M34119">
            <v>127</v>
          </cell>
          <cell r="R34119" t="str">
            <v>no</v>
          </cell>
        </row>
        <row r="34120">
          <cell r="M34120">
            <v>127</v>
          </cell>
          <cell r="R34120" t="str">
            <v>no</v>
          </cell>
        </row>
        <row r="34121">
          <cell r="M34121">
            <v>192</v>
          </cell>
          <cell r="R34121" t="str">
            <v>no</v>
          </cell>
        </row>
        <row r="34122">
          <cell r="M34122">
            <v>44</v>
          </cell>
          <cell r="R34122" t="str">
            <v>no</v>
          </cell>
        </row>
        <row r="34123">
          <cell r="M34123">
            <v>56</v>
          </cell>
          <cell r="R34123" t="str">
            <v>no</v>
          </cell>
        </row>
        <row r="34124">
          <cell r="M34124">
            <v>510</v>
          </cell>
          <cell r="R34124" t="str">
            <v>no</v>
          </cell>
        </row>
        <row r="34125">
          <cell r="M34125">
            <v>241</v>
          </cell>
          <cell r="R34125" t="str">
            <v>yes</v>
          </cell>
        </row>
        <row r="34126">
          <cell r="M34126">
            <v>513</v>
          </cell>
          <cell r="R34126" t="str">
            <v>no</v>
          </cell>
        </row>
        <row r="34127">
          <cell r="M34127">
            <v>327</v>
          </cell>
          <cell r="R34127" t="str">
            <v>yes</v>
          </cell>
        </row>
        <row r="34128">
          <cell r="M34128">
            <v>189</v>
          </cell>
          <cell r="R34128" t="str">
            <v>no</v>
          </cell>
        </row>
        <row r="34129">
          <cell r="M34129">
            <v>380</v>
          </cell>
          <cell r="R34129" t="str">
            <v>yes</v>
          </cell>
        </row>
        <row r="34130">
          <cell r="M34130">
            <v>416</v>
          </cell>
          <cell r="R34130" t="str">
            <v>yes</v>
          </cell>
        </row>
        <row r="34131">
          <cell r="M34131">
            <v>301</v>
          </cell>
          <cell r="R34131" t="str">
            <v>no</v>
          </cell>
        </row>
        <row r="34132">
          <cell r="M34132">
            <v>247</v>
          </cell>
          <cell r="R34132" t="str">
            <v>no</v>
          </cell>
        </row>
        <row r="34133">
          <cell r="M34133">
            <v>140</v>
          </cell>
          <cell r="R34133" t="str">
            <v>no</v>
          </cell>
        </row>
        <row r="34134">
          <cell r="M34134">
            <v>109</v>
          </cell>
          <cell r="R34134" t="str">
            <v>no</v>
          </cell>
        </row>
        <row r="34135">
          <cell r="M34135">
            <v>126</v>
          </cell>
          <cell r="R34135" t="str">
            <v>no</v>
          </cell>
        </row>
        <row r="34136">
          <cell r="M34136">
            <v>195</v>
          </cell>
          <cell r="R34136" t="str">
            <v>no</v>
          </cell>
        </row>
        <row r="34137">
          <cell r="M34137">
            <v>96</v>
          </cell>
          <cell r="R34137" t="str">
            <v>no</v>
          </cell>
        </row>
        <row r="34138">
          <cell r="M34138">
            <v>144</v>
          </cell>
          <cell r="R34138" t="str">
            <v>no</v>
          </cell>
        </row>
        <row r="34139">
          <cell r="M34139">
            <v>257</v>
          </cell>
          <cell r="R34139" t="str">
            <v>no</v>
          </cell>
        </row>
        <row r="34140">
          <cell r="M34140">
            <v>92</v>
          </cell>
          <cell r="R34140" t="str">
            <v>no</v>
          </cell>
        </row>
        <row r="34141">
          <cell r="M34141">
            <v>475</v>
          </cell>
          <cell r="R34141" t="str">
            <v>yes</v>
          </cell>
        </row>
        <row r="34142">
          <cell r="M34142">
            <v>236</v>
          </cell>
          <cell r="R34142" t="str">
            <v>no</v>
          </cell>
        </row>
        <row r="34143">
          <cell r="M34143">
            <v>193</v>
          </cell>
          <cell r="R34143" t="str">
            <v>no</v>
          </cell>
        </row>
        <row r="34144">
          <cell r="M34144">
            <v>645</v>
          </cell>
          <cell r="R34144" t="str">
            <v>yes</v>
          </cell>
        </row>
        <row r="34145">
          <cell r="M34145">
            <v>342</v>
          </cell>
          <cell r="R34145" t="str">
            <v>yes</v>
          </cell>
        </row>
        <row r="34146">
          <cell r="M34146">
            <v>73</v>
          </cell>
          <cell r="R34146" t="str">
            <v>no</v>
          </cell>
        </row>
        <row r="34147">
          <cell r="M34147">
            <v>301</v>
          </cell>
          <cell r="R34147" t="str">
            <v>yes</v>
          </cell>
        </row>
        <row r="34148">
          <cell r="M34148">
            <v>1143</v>
          </cell>
          <cell r="R34148" t="str">
            <v>yes</v>
          </cell>
        </row>
        <row r="34149">
          <cell r="M34149">
            <v>169</v>
          </cell>
          <cell r="R34149" t="str">
            <v>yes</v>
          </cell>
        </row>
        <row r="34150">
          <cell r="M34150">
            <v>750</v>
          </cell>
          <cell r="R34150" t="str">
            <v>yes</v>
          </cell>
        </row>
        <row r="34151">
          <cell r="M34151">
            <v>210</v>
          </cell>
          <cell r="R34151" t="str">
            <v>no</v>
          </cell>
        </row>
        <row r="34152">
          <cell r="M34152">
            <v>427</v>
          </cell>
          <cell r="R34152" t="str">
            <v>yes</v>
          </cell>
        </row>
        <row r="34153">
          <cell r="M34153">
            <v>370</v>
          </cell>
          <cell r="R34153" t="str">
            <v>yes</v>
          </cell>
        </row>
        <row r="34154">
          <cell r="M34154">
            <v>949</v>
          </cell>
          <cell r="R34154" t="str">
            <v>yes</v>
          </cell>
        </row>
        <row r="34155">
          <cell r="M34155">
            <v>753</v>
          </cell>
          <cell r="R34155" t="str">
            <v>yes</v>
          </cell>
        </row>
        <row r="34156">
          <cell r="M34156">
            <v>108</v>
          </cell>
          <cell r="R34156" t="str">
            <v>no</v>
          </cell>
        </row>
        <row r="34157">
          <cell r="M34157">
            <v>139</v>
          </cell>
          <cell r="R34157" t="str">
            <v>no</v>
          </cell>
        </row>
        <row r="34158">
          <cell r="M34158">
            <v>95</v>
          </cell>
          <cell r="R34158" t="str">
            <v>no</v>
          </cell>
        </row>
        <row r="34159">
          <cell r="M34159">
            <v>652</v>
          </cell>
          <cell r="R34159" t="str">
            <v>yes</v>
          </cell>
        </row>
        <row r="34160">
          <cell r="M34160">
            <v>266</v>
          </cell>
          <cell r="R34160" t="str">
            <v>yes</v>
          </cell>
        </row>
        <row r="34161">
          <cell r="M34161">
            <v>1034</v>
          </cell>
          <cell r="R34161" t="str">
            <v>yes</v>
          </cell>
        </row>
        <row r="34162">
          <cell r="M34162">
            <v>766</v>
          </cell>
          <cell r="R34162" t="str">
            <v>yes</v>
          </cell>
        </row>
        <row r="34163">
          <cell r="M34163">
            <v>227</v>
          </cell>
          <cell r="R34163" t="str">
            <v>yes</v>
          </cell>
        </row>
        <row r="34164">
          <cell r="M34164">
            <v>295</v>
          </cell>
          <cell r="R34164" t="str">
            <v>no</v>
          </cell>
        </row>
        <row r="34165">
          <cell r="M34165">
            <v>230</v>
          </cell>
          <cell r="R34165" t="str">
            <v>yes</v>
          </cell>
        </row>
        <row r="34166">
          <cell r="M34166">
            <v>502</v>
          </cell>
          <cell r="R34166" t="str">
            <v>yes</v>
          </cell>
        </row>
        <row r="34167">
          <cell r="M34167">
            <v>509</v>
          </cell>
          <cell r="R34167" t="str">
            <v>yes</v>
          </cell>
        </row>
        <row r="34168">
          <cell r="M34168">
            <v>132</v>
          </cell>
          <cell r="R34168" t="str">
            <v>no</v>
          </cell>
        </row>
        <row r="34169">
          <cell r="M34169">
            <v>317</v>
          </cell>
          <cell r="R34169" t="str">
            <v>yes</v>
          </cell>
        </row>
        <row r="34170">
          <cell r="M34170">
            <v>136</v>
          </cell>
          <cell r="R34170" t="str">
            <v>no</v>
          </cell>
        </row>
        <row r="34171">
          <cell r="M34171">
            <v>567</v>
          </cell>
          <cell r="R34171" t="str">
            <v>yes</v>
          </cell>
        </row>
        <row r="34172">
          <cell r="M34172">
            <v>501</v>
          </cell>
          <cell r="R34172" t="str">
            <v>yes</v>
          </cell>
        </row>
        <row r="34173">
          <cell r="M34173">
            <v>374</v>
          </cell>
          <cell r="R34173" t="str">
            <v>no</v>
          </cell>
        </row>
        <row r="34174">
          <cell r="M34174">
            <v>712</v>
          </cell>
          <cell r="R34174" t="str">
            <v>yes</v>
          </cell>
        </row>
        <row r="34175">
          <cell r="M34175">
            <v>347</v>
          </cell>
          <cell r="R34175" t="str">
            <v>no</v>
          </cell>
        </row>
        <row r="34176">
          <cell r="M34176">
            <v>157</v>
          </cell>
          <cell r="R34176" t="str">
            <v>no</v>
          </cell>
        </row>
        <row r="34177">
          <cell r="M34177">
            <v>259</v>
          </cell>
          <cell r="R34177" t="str">
            <v>yes</v>
          </cell>
        </row>
        <row r="34178">
          <cell r="M34178">
            <v>633</v>
          </cell>
          <cell r="R34178" t="str">
            <v>yes</v>
          </cell>
        </row>
        <row r="34179">
          <cell r="M34179">
            <v>109</v>
          </cell>
          <cell r="R34179" t="str">
            <v>no</v>
          </cell>
        </row>
        <row r="34180">
          <cell r="M34180">
            <v>119</v>
          </cell>
          <cell r="R34180" t="str">
            <v>no</v>
          </cell>
        </row>
        <row r="34181">
          <cell r="M34181">
            <v>87</v>
          </cell>
          <cell r="R34181" t="str">
            <v>no</v>
          </cell>
        </row>
        <row r="34182">
          <cell r="M34182">
            <v>47</v>
          </cell>
          <cell r="R34182" t="str">
            <v>no</v>
          </cell>
        </row>
        <row r="34183">
          <cell r="M34183">
            <v>104</v>
          </cell>
          <cell r="R34183" t="str">
            <v>no</v>
          </cell>
        </row>
        <row r="34184">
          <cell r="M34184">
            <v>675</v>
          </cell>
          <cell r="R34184" t="str">
            <v>yes</v>
          </cell>
        </row>
        <row r="34185">
          <cell r="M34185">
            <v>60</v>
          </cell>
          <cell r="R34185" t="str">
            <v>no</v>
          </cell>
        </row>
        <row r="34186">
          <cell r="M34186">
            <v>384</v>
          </cell>
          <cell r="R34186" t="str">
            <v>yes</v>
          </cell>
        </row>
        <row r="34187">
          <cell r="M34187">
            <v>390</v>
          </cell>
          <cell r="R34187" t="str">
            <v>no</v>
          </cell>
        </row>
        <row r="34188">
          <cell r="M34188">
            <v>303</v>
          </cell>
          <cell r="R34188" t="str">
            <v>yes</v>
          </cell>
        </row>
        <row r="34189">
          <cell r="M34189">
            <v>312</v>
          </cell>
          <cell r="R34189" t="str">
            <v>no</v>
          </cell>
        </row>
        <row r="34190">
          <cell r="M34190">
            <v>160</v>
          </cell>
          <cell r="R34190" t="str">
            <v>no</v>
          </cell>
        </row>
        <row r="34191">
          <cell r="M34191">
            <v>130</v>
          </cell>
          <cell r="R34191" t="str">
            <v>no</v>
          </cell>
        </row>
        <row r="34192">
          <cell r="M34192">
            <v>74</v>
          </cell>
          <cell r="R34192" t="str">
            <v>no</v>
          </cell>
        </row>
        <row r="34193">
          <cell r="M34193">
            <v>364</v>
          </cell>
          <cell r="R34193" t="str">
            <v>no</v>
          </cell>
        </row>
        <row r="34194">
          <cell r="M34194">
            <v>65</v>
          </cell>
          <cell r="R34194" t="str">
            <v>no</v>
          </cell>
        </row>
        <row r="34195">
          <cell r="M34195">
            <v>392</v>
          </cell>
          <cell r="R34195" t="str">
            <v>yes</v>
          </cell>
        </row>
        <row r="34196">
          <cell r="M34196">
            <v>63</v>
          </cell>
          <cell r="R34196" t="str">
            <v>no</v>
          </cell>
        </row>
        <row r="34197">
          <cell r="M34197">
            <v>240</v>
          </cell>
          <cell r="R34197" t="str">
            <v>no</v>
          </cell>
        </row>
        <row r="34198">
          <cell r="M34198">
            <v>193</v>
          </cell>
          <cell r="R34198" t="str">
            <v>yes</v>
          </cell>
        </row>
        <row r="34199">
          <cell r="M34199">
            <v>267</v>
          </cell>
          <cell r="R34199" t="str">
            <v>yes</v>
          </cell>
        </row>
        <row r="34200">
          <cell r="M34200">
            <v>200</v>
          </cell>
          <cell r="R34200" t="str">
            <v>no</v>
          </cell>
        </row>
        <row r="34201">
          <cell r="M34201">
            <v>218</v>
          </cell>
          <cell r="R34201" t="str">
            <v>yes</v>
          </cell>
        </row>
        <row r="34202">
          <cell r="M34202">
            <v>244</v>
          </cell>
          <cell r="R34202" t="str">
            <v>yes</v>
          </cell>
        </row>
        <row r="34203">
          <cell r="M34203">
            <v>359</v>
          </cell>
          <cell r="R34203" t="str">
            <v>no</v>
          </cell>
        </row>
        <row r="34204">
          <cell r="M34204">
            <v>301</v>
          </cell>
          <cell r="R34204" t="str">
            <v>no</v>
          </cell>
        </row>
        <row r="34205">
          <cell r="M34205">
            <v>40</v>
          </cell>
          <cell r="R34205" t="str">
            <v>no</v>
          </cell>
        </row>
        <row r="34206">
          <cell r="M34206">
            <v>45</v>
          </cell>
          <cell r="R34206" t="str">
            <v>no</v>
          </cell>
        </row>
        <row r="34207">
          <cell r="M34207">
            <v>447</v>
          </cell>
          <cell r="R34207" t="str">
            <v>yes</v>
          </cell>
        </row>
        <row r="34208">
          <cell r="M34208">
            <v>170</v>
          </cell>
          <cell r="R34208" t="str">
            <v>no</v>
          </cell>
        </row>
        <row r="34209">
          <cell r="M34209">
            <v>24</v>
          </cell>
          <cell r="R34209" t="str">
            <v>no</v>
          </cell>
        </row>
        <row r="34210">
          <cell r="M34210">
            <v>597</v>
          </cell>
          <cell r="R34210" t="str">
            <v>yes</v>
          </cell>
        </row>
        <row r="34211">
          <cell r="M34211">
            <v>963</v>
          </cell>
          <cell r="R34211" t="str">
            <v>yes</v>
          </cell>
        </row>
        <row r="34212">
          <cell r="M34212">
            <v>301</v>
          </cell>
          <cell r="R34212" t="str">
            <v>yes</v>
          </cell>
        </row>
        <row r="34213">
          <cell r="M34213">
            <v>417</v>
          </cell>
          <cell r="R34213" t="str">
            <v>yes</v>
          </cell>
        </row>
        <row r="34214">
          <cell r="M34214">
            <v>136</v>
          </cell>
          <cell r="R34214" t="str">
            <v>no</v>
          </cell>
        </row>
        <row r="34215">
          <cell r="M34215">
            <v>1076</v>
          </cell>
          <cell r="R34215" t="str">
            <v>yes</v>
          </cell>
        </row>
        <row r="34216">
          <cell r="M34216">
            <v>47</v>
          </cell>
          <cell r="R34216" t="str">
            <v>no</v>
          </cell>
        </row>
        <row r="34217">
          <cell r="M34217">
            <v>643</v>
          </cell>
          <cell r="R34217" t="str">
            <v>yes</v>
          </cell>
        </row>
        <row r="34218">
          <cell r="M34218">
            <v>275</v>
          </cell>
          <cell r="R34218" t="str">
            <v>no</v>
          </cell>
        </row>
        <row r="34219">
          <cell r="M34219">
            <v>115</v>
          </cell>
          <cell r="R34219" t="str">
            <v>no</v>
          </cell>
        </row>
        <row r="34220">
          <cell r="M34220">
            <v>251</v>
          </cell>
          <cell r="R34220" t="str">
            <v>yes</v>
          </cell>
        </row>
        <row r="34221">
          <cell r="M34221">
            <v>90</v>
          </cell>
          <cell r="R34221" t="str">
            <v>no</v>
          </cell>
        </row>
        <row r="34222">
          <cell r="M34222">
            <v>592</v>
          </cell>
          <cell r="R34222" t="str">
            <v>yes</v>
          </cell>
        </row>
        <row r="34223">
          <cell r="M34223">
            <v>101</v>
          </cell>
          <cell r="R34223" t="str">
            <v>no</v>
          </cell>
        </row>
        <row r="34224">
          <cell r="M34224">
            <v>346</v>
          </cell>
          <cell r="R34224" t="str">
            <v>no</v>
          </cell>
        </row>
        <row r="34225">
          <cell r="M34225">
            <v>364</v>
          </cell>
          <cell r="R34225" t="str">
            <v>no</v>
          </cell>
        </row>
        <row r="34226">
          <cell r="M34226">
            <v>195</v>
          </cell>
          <cell r="R34226" t="str">
            <v>no</v>
          </cell>
        </row>
        <row r="34227">
          <cell r="M34227">
            <v>322</v>
          </cell>
          <cell r="R34227" t="str">
            <v>yes</v>
          </cell>
        </row>
        <row r="34228">
          <cell r="M34228">
            <v>32</v>
          </cell>
          <cell r="R34228" t="str">
            <v>no</v>
          </cell>
        </row>
        <row r="34229">
          <cell r="M34229">
            <v>95</v>
          </cell>
          <cell r="R34229" t="str">
            <v>no</v>
          </cell>
        </row>
        <row r="34230">
          <cell r="M34230">
            <v>233</v>
          </cell>
          <cell r="R34230" t="str">
            <v>no</v>
          </cell>
        </row>
        <row r="34231">
          <cell r="M34231">
            <v>64</v>
          </cell>
          <cell r="R34231" t="str">
            <v>no</v>
          </cell>
        </row>
        <row r="34232">
          <cell r="M34232">
            <v>223</v>
          </cell>
          <cell r="R34232" t="str">
            <v>no</v>
          </cell>
        </row>
        <row r="34233">
          <cell r="M34233">
            <v>77</v>
          </cell>
          <cell r="R34233" t="str">
            <v>no</v>
          </cell>
        </row>
        <row r="34234">
          <cell r="M34234">
            <v>98</v>
          </cell>
          <cell r="R34234" t="str">
            <v>no</v>
          </cell>
        </row>
        <row r="34235">
          <cell r="M34235">
            <v>15</v>
          </cell>
          <cell r="R34235" t="str">
            <v>no</v>
          </cell>
        </row>
        <row r="34236">
          <cell r="M34236">
            <v>545</v>
          </cell>
          <cell r="R34236" t="str">
            <v>yes</v>
          </cell>
        </row>
        <row r="34237">
          <cell r="M34237">
            <v>532</v>
          </cell>
          <cell r="R34237" t="str">
            <v>yes</v>
          </cell>
        </row>
        <row r="34238">
          <cell r="M34238">
            <v>535</v>
          </cell>
          <cell r="R34238" t="str">
            <v>no</v>
          </cell>
        </row>
        <row r="34239">
          <cell r="M34239">
            <v>106</v>
          </cell>
          <cell r="R34239" t="str">
            <v>no</v>
          </cell>
        </row>
        <row r="34240">
          <cell r="M34240">
            <v>117</v>
          </cell>
          <cell r="R34240" t="str">
            <v>no</v>
          </cell>
        </row>
        <row r="34241">
          <cell r="M34241">
            <v>174</v>
          </cell>
          <cell r="R34241" t="str">
            <v>no</v>
          </cell>
        </row>
        <row r="34242">
          <cell r="M34242">
            <v>212</v>
          </cell>
          <cell r="R34242" t="str">
            <v>no</v>
          </cell>
        </row>
        <row r="34243">
          <cell r="M34243">
            <v>367</v>
          </cell>
          <cell r="R34243" t="str">
            <v>yes</v>
          </cell>
        </row>
        <row r="34244">
          <cell r="M34244">
            <v>52</v>
          </cell>
          <cell r="R34244" t="str">
            <v>no</v>
          </cell>
        </row>
        <row r="34245">
          <cell r="M34245">
            <v>297</v>
          </cell>
          <cell r="R34245" t="str">
            <v>yes</v>
          </cell>
        </row>
        <row r="34246">
          <cell r="M34246">
            <v>77</v>
          </cell>
          <cell r="R34246" t="str">
            <v>no</v>
          </cell>
        </row>
        <row r="34247">
          <cell r="M34247">
            <v>490</v>
          </cell>
          <cell r="R34247" t="str">
            <v>no</v>
          </cell>
        </row>
        <row r="34248">
          <cell r="M34248">
            <v>214</v>
          </cell>
          <cell r="R34248" t="str">
            <v>yes</v>
          </cell>
        </row>
        <row r="34249">
          <cell r="M34249">
            <v>378</v>
          </cell>
          <cell r="R34249" t="str">
            <v>no</v>
          </cell>
        </row>
        <row r="34250">
          <cell r="M34250">
            <v>7</v>
          </cell>
          <cell r="R34250" t="str">
            <v>no</v>
          </cell>
        </row>
        <row r="34251">
          <cell r="M34251">
            <v>412</v>
          </cell>
          <cell r="R34251" t="str">
            <v>yes</v>
          </cell>
        </row>
        <row r="34252">
          <cell r="M34252">
            <v>34</v>
          </cell>
          <cell r="R34252" t="str">
            <v>no</v>
          </cell>
        </row>
        <row r="34253">
          <cell r="M34253">
            <v>347</v>
          </cell>
          <cell r="R34253" t="str">
            <v>no</v>
          </cell>
        </row>
        <row r="34254">
          <cell r="M34254">
            <v>291</v>
          </cell>
          <cell r="R34254" t="str">
            <v>no</v>
          </cell>
        </row>
        <row r="34255">
          <cell r="M34255">
            <v>190</v>
          </cell>
          <cell r="R34255" t="str">
            <v>no</v>
          </cell>
        </row>
        <row r="34256">
          <cell r="M34256">
            <v>164</v>
          </cell>
          <cell r="R34256" t="str">
            <v>no</v>
          </cell>
        </row>
        <row r="34257">
          <cell r="M34257">
            <v>92</v>
          </cell>
          <cell r="R34257" t="str">
            <v>no</v>
          </cell>
        </row>
        <row r="34258">
          <cell r="M34258">
            <v>26</v>
          </cell>
          <cell r="R34258" t="str">
            <v>no</v>
          </cell>
        </row>
        <row r="34259">
          <cell r="M34259">
            <v>90</v>
          </cell>
          <cell r="R34259" t="str">
            <v>no</v>
          </cell>
        </row>
        <row r="34260">
          <cell r="M34260">
            <v>222</v>
          </cell>
          <cell r="R34260" t="str">
            <v>no</v>
          </cell>
        </row>
        <row r="34261">
          <cell r="M34261">
            <v>74</v>
          </cell>
          <cell r="R34261" t="str">
            <v>no</v>
          </cell>
        </row>
        <row r="34262">
          <cell r="M34262">
            <v>383</v>
          </cell>
          <cell r="R34262" t="str">
            <v>no</v>
          </cell>
        </row>
        <row r="34263">
          <cell r="M34263">
            <v>172</v>
          </cell>
          <cell r="R34263" t="str">
            <v>no</v>
          </cell>
        </row>
        <row r="34264">
          <cell r="M34264">
            <v>54</v>
          </cell>
          <cell r="R34264" t="str">
            <v>no</v>
          </cell>
        </row>
        <row r="34265">
          <cell r="M34265">
            <v>96</v>
          </cell>
          <cell r="R34265" t="str">
            <v>no</v>
          </cell>
        </row>
        <row r="34266">
          <cell r="M34266">
            <v>54</v>
          </cell>
          <cell r="R34266" t="str">
            <v>no</v>
          </cell>
        </row>
        <row r="34267">
          <cell r="M34267">
            <v>334</v>
          </cell>
          <cell r="R34267" t="str">
            <v>no</v>
          </cell>
        </row>
        <row r="34268">
          <cell r="M34268">
            <v>180</v>
          </cell>
          <cell r="R34268" t="str">
            <v>no</v>
          </cell>
        </row>
        <row r="34269">
          <cell r="M34269">
            <v>150</v>
          </cell>
          <cell r="R34269" t="str">
            <v>no</v>
          </cell>
        </row>
        <row r="34270">
          <cell r="M34270">
            <v>76</v>
          </cell>
          <cell r="R34270" t="str">
            <v>no</v>
          </cell>
        </row>
        <row r="34271">
          <cell r="M34271">
            <v>63</v>
          </cell>
          <cell r="R34271" t="str">
            <v>no</v>
          </cell>
        </row>
        <row r="34272">
          <cell r="M34272">
            <v>227</v>
          </cell>
          <cell r="R34272" t="str">
            <v>no</v>
          </cell>
        </row>
        <row r="34273">
          <cell r="M34273">
            <v>101</v>
          </cell>
          <cell r="R34273" t="str">
            <v>no</v>
          </cell>
        </row>
        <row r="34274">
          <cell r="M34274">
            <v>238</v>
          </cell>
          <cell r="R34274" t="str">
            <v>no</v>
          </cell>
        </row>
        <row r="34275">
          <cell r="M34275">
            <v>619</v>
          </cell>
          <cell r="R34275" t="str">
            <v>yes</v>
          </cell>
        </row>
        <row r="34276">
          <cell r="M34276">
            <v>190</v>
          </cell>
          <cell r="R34276" t="str">
            <v>no</v>
          </cell>
        </row>
        <row r="34277">
          <cell r="M34277">
            <v>257</v>
          </cell>
          <cell r="R34277" t="str">
            <v>no</v>
          </cell>
        </row>
        <row r="34278">
          <cell r="M34278">
            <v>370</v>
          </cell>
          <cell r="R34278" t="str">
            <v>no</v>
          </cell>
        </row>
        <row r="34279">
          <cell r="M34279">
            <v>306</v>
          </cell>
          <cell r="R34279" t="str">
            <v>no</v>
          </cell>
        </row>
        <row r="34280">
          <cell r="M34280">
            <v>130</v>
          </cell>
          <cell r="R34280" t="str">
            <v>no</v>
          </cell>
        </row>
        <row r="34281">
          <cell r="M34281">
            <v>1046</v>
          </cell>
          <cell r="R34281" t="str">
            <v>yes</v>
          </cell>
        </row>
        <row r="34282">
          <cell r="M34282">
            <v>106</v>
          </cell>
          <cell r="R34282" t="str">
            <v>no</v>
          </cell>
        </row>
        <row r="34283">
          <cell r="M34283">
            <v>77</v>
          </cell>
          <cell r="R34283" t="str">
            <v>no</v>
          </cell>
        </row>
        <row r="34284">
          <cell r="M34284">
            <v>90</v>
          </cell>
          <cell r="R34284" t="str">
            <v>no</v>
          </cell>
        </row>
        <row r="34285">
          <cell r="M34285">
            <v>225</v>
          </cell>
          <cell r="R34285" t="str">
            <v>no</v>
          </cell>
        </row>
        <row r="34286">
          <cell r="M34286">
            <v>181</v>
          </cell>
          <cell r="R34286" t="str">
            <v>no</v>
          </cell>
        </row>
        <row r="34287">
          <cell r="M34287">
            <v>121</v>
          </cell>
          <cell r="R34287" t="str">
            <v>no</v>
          </cell>
        </row>
        <row r="34288">
          <cell r="M34288">
            <v>256</v>
          </cell>
          <cell r="R34288" t="str">
            <v>no</v>
          </cell>
        </row>
        <row r="34289">
          <cell r="M34289">
            <v>336</v>
          </cell>
          <cell r="R34289" t="str">
            <v>no</v>
          </cell>
        </row>
        <row r="34290">
          <cell r="M34290">
            <v>72</v>
          </cell>
          <cell r="R34290" t="str">
            <v>no</v>
          </cell>
        </row>
        <row r="34291">
          <cell r="M34291">
            <v>211</v>
          </cell>
          <cell r="R34291" t="str">
            <v>no</v>
          </cell>
        </row>
        <row r="34292">
          <cell r="M34292">
            <v>237</v>
          </cell>
          <cell r="R34292" t="str">
            <v>yes</v>
          </cell>
        </row>
        <row r="34293">
          <cell r="M34293">
            <v>458</v>
          </cell>
          <cell r="R34293" t="str">
            <v>yes</v>
          </cell>
        </row>
        <row r="34294">
          <cell r="M34294">
            <v>110</v>
          </cell>
          <cell r="R34294" t="str">
            <v>no</v>
          </cell>
        </row>
        <row r="34295">
          <cell r="M34295">
            <v>324</v>
          </cell>
          <cell r="R34295" t="str">
            <v>no</v>
          </cell>
        </row>
        <row r="34296">
          <cell r="M34296">
            <v>124</v>
          </cell>
          <cell r="R34296" t="str">
            <v>no</v>
          </cell>
        </row>
        <row r="34297">
          <cell r="M34297">
            <v>115</v>
          </cell>
          <cell r="R34297" t="str">
            <v>no</v>
          </cell>
        </row>
        <row r="34298">
          <cell r="M34298">
            <v>922</v>
          </cell>
          <cell r="R34298" t="str">
            <v>yes</v>
          </cell>
        </row>
        <row r="34299">
          <cell r="M34299">
            <v>107</v>
          </cell>
          <cell r="R34299" t="str">
            <v>no</v>
          </cell>
        </row>
        <row r="34300">
          <cell r="M34300">
            <v>77</v>
          </cell>
          <cell r="R34300" t="str">
            <v>no</v>
          </cell>
        </row>
        <row r="34301">
          <cell r="M34301">
            <v>220</v>
          </cell>
          <cell r="R34301" t="str">
            <v>no</v>
          </cell>
        </row>
        <row r="34302">
          <cell r="M34302">
            <v>108</v>
          </cell>
          <cell r="R34302" t="str">
            <v>no</v>
          </cell>
        </row>
        <row r="34303">
          <cell r="M34303">
            <v>75</v>
          </cell>
          <cell r="R34303" t="str">
            <v>no</v>
          </cell>
        </row>
        <row r="34304">
          <cell r="M34304">
            <v>601</v>
          </cell>
          <cell r="R34304" t="str">
            <v>yes</v>
          </cell>
        </row>
        <row r="34305">
          <cell r="M34305">
            <v>198</v>
          </cell>
          <cell r="R34305" t="str">
            <v>no</v>
          </cell>
        </row>
        <row r="34306">
          <cell r="M34306">
            <v>191</v>
          </cell>
          <cell r="R34306" t="str">
            <v>no</v>
          </cell>
        </row>
        <row r="34307">
          <cell r="M34307">
            <v>312</v>
          </cell>
          <cell r="R34307" t="str">
            <v>no</v>
          </cell>
        </row>
        <row r="34308">
          <cell r="M34308">
            <v>186</v>
          </cell>
          <cell r="R34308" t="str">
            <v>no</v>
          </cell>
        </row>
        <row r="34309">
          <cell r="M34309">
            <v>781</v>
          </cell>
          <cell r="R34309" t="str">
            <v>yes</v>
          </cell>
        </row>
        <row r="34310">
          <cell r="M34310">
            <v>347</v>
          </cell>
          <cell r="R34310" t="str">
            <v>yes</v>
          </cell>
        </row>
        <row r="34311">
          <cell r="M34311">
            <v>78</v>
          </cell>
          <cell r="R34311" t="str">
            <v>no</v>
          </cell>
        </row>
        <row r="34312">
          <cell r="M34312">
            <v>264</v>
          </cell>
          <cell r="R34312" t="str">
            <v>no</v>
          </cell>
        </row>
        <row r="34313">
          <cell r="M34313">
            <v>562</v>
          </cell>
          <cell r="R34313" t="str">
            <v>no</v>
          </cell>
        </row>
        <row r="34314">
          <cell r="M34314">
            <v>79</v>
          </cell>
          <cell r="R34314" t="str">
            <v>no</v>
          </cell>
        </row>
        <row r="34315">
          <cell r="M34315">
            <v>949</v>
          </cell>
          <cell r="R34315" t="str">
            <v>yes</v>
          </cell>
        </row>
        <row r="34316">
          <cell r="M34316">
            <v>99</v>
          </cell>
          <cell r="R34316" t="str">
            <v>no</v>
          </cell>
        </row>
        <row r="34317">
          <cell r="M34317">
            <v>181</v>
          </cell>
          <cell r="R34317" t="str">
            <v>no</v>
          </cell>
        </row>
        <row r="34318">
          <cell r="M34318">
            <v>364</v>
          </cell>
          <cell r="R34318" t="str">
            <v>yes</v>
          </cell>
        </row>
        <row r="34319">
          <cell r="M34319">
            <v>815</v>
          </cell>
          <cell r="R34319" t="str">
            <v>yes</v>
          </cell>
        </row>
        <row r="34320">
          <cell r="M34320">
            <v>55</v>
          </cell>
          <cell r="R34320" t="str">
            <v>no</v>
          </cell>
        </row>
        <row r="34321">
          <cell r="M34321">
            <v>65</v>
          </cell>
          <cell r="R34321" t="str">
            <v>no</v>
          </cell>
        </row>
        <row r="34322">
          <cell r="M34322">
            <v>313</v>
          </cell>
          <cell r="R34322" t="str">
            <v>no</v>
          </cell>
        </row>
        <row r="34323">
          <cell r="M34323">
            <v>104</v>
          </cell>
          <cell r="R34323" t="str">
            <v>no</v>
          </cell>
        </row>
        <row r="34324">
          <cell r="M34324">
            <v>742</v>
          </cell>
          <cell r="R34324" t="str">
            <v>yes</v>
          </cell>
        </row>
        <row r="34325">
          <cell r="M34325">
            <v>20</v>
          </cell>
          <cell r="R34325" t="str">
            <v>no</v>
          </cell>
        </row>
        <row r="34326">
          <cell r="M34326">
            <v>528</v>
          </cell>
          <cell r="R34326" t="str">
            <v>no</v>
          </cell>
        </row>
        <row r="34327">
          <cell r="M34327">
            <v>352</v>
          </cell>
          <cell r="R34327" t="str">
            <v>yes</v>
          </cell>
        </row>
        <row r="34328">
          <cell r="M34328">
            <v>289</v>
          </cell>
          <cell r="R34328" t="str">
            <v>no</v>
          </cell>
        </row>
        <row r="34329">
          <cell r="M34329">
            <v>134</v>
          </cell>
          <cell r="R34329" t="str">
            <v>no</v>
          </cell>
        </row>
        <row r="34330">
          <cell r="M34330">
            <v>126</v>
          </cell>
          <cell r="R34330" t="str">
            <v>no</v>
          </cell>
        </row>
        <row r="34331">
          <cell r="M34331">
            <v>326</v>
          </cell>
          <cell r="R34331" t="str">
            <v>no</v>
          </cell>
        </row>
        <row r="34332">
          <cell r="M34332">
            <v>159</v>
          </cell>
          <cell r="R34332" t="str">
            <v>no</v>
          </cell>
        </row>
        <row r="34333">
          <cell r="M34333">
            <v>1121</v>
          </cell>
          <cell r="R34333" t="str">
            <v>no</v>
          </cell>
        </row>
        <row r="34334">
          <cell r="M34334">
            <v>268</v>
          </cell>
          <cell r="R34334" t="str">
            <v>yes</v>
          </cell>
        </row>
        <row r="34335">
          <cell r="M34335">
            <v>230</v>
          </cell>
          <cell r="R34335" t="str">
            <v>no</v>
          </cell>
        </row>
        <row r="34336">
          <cell r="M34336">
            <v>417</v>
          </cell>
          <cell r="R34336" t="str">
            <v>no</v>
          </cell>
        </row>
        <row r="34337">
          <cell r="M34337">
            <v>716</v>
          </cell>
          <cell r="R34337" t="str">
            <v>yes</v>
          </cell>
        </row>
        <row r="34338">
          <cell r="M34338">
            <v>365</v>
          </cell>
          <cell r="R34338" t="str">
            <v>yes</v>
          </cell>
        </row>
        <row r="34339">
          <cell r="M34339">
            <v>475</v>
          </cell>
          <cell r="R34339" t="str">
            <v>yes</v>
          </cell>
        </row>
        <row r="34340">
          <cell r="M34340">
            <v>104</v>
          </cell>
          <cell r="R34340" t="str">
            <v>no</v>
          </cell>
        </row>
        <row r="34341">
          <cell r="M34341">
            <v>617</v>
          </cell>
          <cell r="R34341" t="str">
            <v>yes</v>
          </cell>
        </row>
        <row r="34342">
          <cell r="M34342">
            <v>89</v>
          </cell>
          <cell r="R34342" t="str">
            <v>no</v>
          </cell>
        </row>
        <row r="34343">
          <cell r="M34343">
            <v>333</v>
          </cell>
          <cell r="R34343" t="str">
            <v>yes</v>
          </cell>
        </row>
        <row r="34344">
          <cell r="M34344">
            <v>13</v>
          </cell>
          <cell r="R34344" t="str">
            <v>no</v>
          </cell>
        </row>
        <row r="34345">
          <cell r="M34345">
            <v>174</v>
          </cell>
          <cell r="R34345" t="str">
            <v>no</v>
          </cell>
        </row>
        <row r="34346">
          <cell r="M34346">
            <v>288</v>
          </cell>
          <cell r="R34346" t="str">
            <v>yes</v>
          </cell>
        </row>
        <row r="34347">
          <cell r="M34347">
            <v>171</v>
          </cell>
          <cell r="R34347" t="str">
            <v>no</v>
          </cell>
        </row>
        <row r="34348">
          <cell r="M34348">
            <v>483</v>
          </cell>
          <cell r="R34348" t="str">
            <v>yes</v>
          </cell>
        </row>
        <row r="34349">
          <cell r="M34349">
            <v>8</v>
          </cell>
          <cell r="R34349" t="str">
            <v>no</v>
          </cell>
        </row>
        <row r="34350">
          <cell r="M34350">
            <v>6</v>
          </cell>
          <cell r="R34350" t="str">
            <v>no</v>
          </cell>
        </row>
        <row r="34351">
          <cell r="M34351">
            <v>12</v>
          </cell>
          <cell r="R34351" t="str">
            <v>no</v>
          </cell>
        </row>
        <row r="34352">
          <cell r="M34352">
            <v>1091</v>
          </cell>
          <cell r="R34352" t="str">
            <v>yes</v>
          </cell>
        </row>
        <row r="34353">
          <cell r="M34353">
            <v>150</v>
          </cell>
          <cell r="R34353" t="str">
            <v>no</v>
          </cell>
        </row>
        <row r="34354">
          <cell r="M34354">
            <v>1063</v>
          </cell>
          <cell r="R34354" t="str">
            <v>yes</v>
          </cell>
        </row>
        <row r="34355">
          <cell r="M34355">
            <v>36</v>
          </cell>
          <cell r="R34355" t="str">
            <v>no</v>
          </cell>
        </row>
        <row r="34356">
          <cell r="M34356">
            <v>254</v>
          </cell>
          <cell r="R34356" t="str">
            <v>no</v>
          </cell>
        </row>
        <row r="34357">
          <cell r="M34357">
            <v>8</v>
          </cell>
          <cell r="R34357" t="str">
            <v>no</v>
          </cell>
        </row>
        <row r="34358">
          <cell r="M34358">
            <v>21</v>
          </cell>
          <cell r="R34358" t="str">
            <v>no</v>
          </cell>
        </row>
        <row r="34359">
          <cell r="M34359">
            <v>99</v>
          </cell>
          <cell r="R34359" t="str">
            <v>no</v>
          </cell>
        </row>
        <row r="34360">
          <cell r="M34360">
            <v>354</v>
          </cell>
          <cell r="R34360" t="str">
            <v>no</v>
          </cell>
        </row>
        <row r="34361">
          <cell r="M34361">
            <v>267</v>
          </cell>
          <cell r="R34361" t="str">
            <v>yes</v>
          </cell>
        </row>
        <row r="34362">
          <cell r="M34362">
            <v>520</v>
          </cell>
          <cell r="R34362" t="str">
            <v>no</v>
          </cell>
        </row>
        <row r="34363">
          <cell r="M34363">
            <v>340</v>
          </cell>
          <cell r="R34363" t="str">
            <v>yes</v>
          </cell>
        </row>
        <row r="34364">
          <cell r="M34364">
            <v>254</v>
          </cell>
          <cell r="R34364" t="str">
            <v>no</v>
          </cell>
        </row>
        <row r="34365">
          <cell r="M34365">
            <v>76</v>
          </cell>
          <cell r="R34365" t="str">
            <v>no</v>
          </cell>
        </row>
        <row r="34366">
          <cell r="M34366">
            <v>15</v>
          </cell>
          <cell r="R34366" t="str">
            <v>no</v>
          </cell>
        </row>
        <row r="34367">
          <cell r="M34367">
            <v>108</v>
          </cell>
          <cell r="R34367" t="str">
            <v>no</v>
          </cell>
        </row>
        <row r="34368">
          <cell r="M34368">
            <v>429</v>
          </cell>
          <cell r="R34368" t="str">
            <v>yes</v>
          </cell>
        </row>
        <row r="34369">
          <cell r="M34369">
            <v>399</v>
          </cell>
          <cell r="R34369" t="str">
            <v>no</v>
          </cell>
        </row>
        <row r="34370">
          <cell r="M34370">
            <v>16</v>
          </cell>
          <cell r="R34370" t="str">
            <v>no</v>
          </cell>
        </row>
        <row r="34371">
          <cell r="M34371">
            <v>10</v>
          </cell>
          <cell r="R34371" t="str">
            <v>no</v>
          </cell>
        </row>
        <row r="34372">
          <cell r="M34372">
            <v>33</v>
          </cell>
          <cell r="R34372" t="str">
            <v>no</v>
          </cell>
        </row>
        <row r="34373">
          <cell r="M34373">
            <v>399</v>
          </cell>
          <cell r="R34373" t="str">
            <v>no</v>
          </cell>
        </row>
        <row r="34374">
          <cell r="M34374">
            <v>331</v>
          </cell>
          <cell r="R34374" t="str">
            <v>yes</v>
          </cell>
        </row>
        <row r="34375">
          <cell r="M34375">
            <v>11</v>
          </cell>
          <cell r="R34375" t="str">
            <v>no</v>
          </cell>
        </row>
        <row r="34376">
          <cell r="M34376">
            <v>775</v>
          </cell>
          <cell r="R34376" t="str">
            <v>yes</v>
          </cell>
        </row>
        <row r="34377">
          <cell r="M34377">
            <v>114</v>
          </cell>
          <cell r="R34377" t="str">
            <v>no</v>
          </cell>
        </row>
        <row r="34378">
          <cell r="M34378">
            <v>78</v>
          </cell>
          <cell r="R34378" t="str">
            <v>no</v>
          </cell>
        </row>
        <row r="34379">
          <cell r="M34379">
            <v>83</v>
          </cell>
          <cell r="R34379" t="str">
            <v>no</v>
          </cell>
        </row>
        <row r="34380">
          <cell r="M34380">
            <v>40</v>
          </cell>
          <cell r="R34380" t="str">
            <v>no</v>
          </cell>
        </row>
        <row r="34381">
          <cell r="M34381">
            <v>143</v>
          </cell>
          <cell r="R34381" t="str">
            <v>no</v>
          </cell>
        </row>
        <row r="34382">
          <cell r="M34382">
            <v>14</v>
          </cell>
          <cell r="R34382" t="str">
            <v>no</v>
          </cell>
        </row>
        <row r="34383">
          <cell r="M34383">
            <v>841</v>
          </cell>
          <cell r="R34383" t="str">
            <v>yes</v>
          </cell>
        </row>
        <row r="34384">
          <cell r="M34384">
            <v>230</v>
          </cell>
          <cell r="R34384" t="str">
            <v>no</v>
          </cell>
        </row>
        <row r="34385">
          <cell r="M34385">
            <v>23</v>
          </cell>
          <cell r="R34385" t="str">
            <v>no</v>
          </cell>
        </row>
        <row r="34386">
          <cell r="M34386">
            <v>15</v>
          </cell>
          <cell r="R34386" t="str">
            <v>no</v>
          </cell>
        </row>
        <row r="34387">
          <cell r="M34387">
            <v>526</v>
          </cell>
          <cell r="R34387" t="str">
            <v>no</v>
          </cell>
        </row>
        <row r="34388">
          <cell r="M34388">
            <v>846</v>
          </cell>
          <cell r="R34388" t="str">
            <v>no</v>
          </cell>
        </row>
        <row r="34389">
          <cell r="M34389">
            <v>211</v>
          </cell>
          <cell r="R34389" t="str">
            <v>no</v>
          </cell>
        </row>
        <row r="34390">
          <cell r="M34390">
            <v>9</v>
          </cell>
          <cell r="R34390" t="str">
            <v>no</v>
          </cell>
        </row>
        <row r="34391">
          <cell r="M34391">
            <v>640</v>
          </cell>
          <cell r="R34391" t="str">
            <v>yes</v>
          </cell>
        </row>
        <row r="34392">
          <cell r="M34392">
            <v>124</v>
          </cell>
          <cell r="R34392" t="str">
            <v>no</v>
          </cell>
        </row>
        <row r="34393">
          <cell r="M34393">
            <v>673</v>
          </cell>
          <cell r="R34393" t="str">
            <v>yes</v>
          </cell>
        </row>
        <row r="34394">
          <cell r="M34394">
            <v>362</v>
          </cell>
          <cell r="R34394" t="str">
            <v>no</v>
          </cell>
        </row>
        <row r="34395">
          <cell r="M34395">
            <v>520</v>
          </cell>
          <cell r="R34395" t="str">
            <v>no</v>
          </cell>
        </row>
        <row r="34396">
          <cell r="M34396">
            <v>75</v>
          </cell>
          <cell r="R34396" t="str">
            <v>no</v>
          </cell>
        </row>
        <row r="34397">
          <cell r="M34397">
            <v>8</v>
          </cell>
          <cell r="R34397" t="str">
            <v>no</v>
          </cell>
        </row>
        <row r="34398">
          <cell r="M34398">
            <v>157</v>
          </cell>
          <cell r="R34398" t="str">
            <v>no</v>
          </cell>
        </row>
        <row r="34399">
          <cell r="M34399">
            <v>226</v>
          </cell>
          <cell r="R34399" t="str">
            <v>yes</v>
          </cell>
        </row>
        <row r="34400">
          <cell r="M34400">
            <v>214</v>
          </cell>
          <cell r="R34400" t="str">
            <v>no</v>
          </cell>
        </row>
        <row r="34401">
          <cell r="M34401">
            <v>205</v>
          </cell>
          <cell r="R34401" t="str">
            <v>no</v>
          </cell>
        </row>
        <row r="34402">
          <cell r="M34402">
            <v>574</v>
          </cell>
          <cell r="R34402" t="str">
            <v>no</v>
          </cell>
        </row>
        <row r="34403">
          <cell r="M34403">
            <v>159</v>
          </cell>
          <cell r="R34403" t="str">
            <v>no</v>
          </cell>
        </row>
        <row r="34404">
          <cell r="M34404">
            <v>171</v>
          </cell>
          <cell r="R34404" t="str">
            <v>no</v>
          </cell>
        </row>
        <row r="34405">
          <cell r="M34405">
            <v>85</v>
          </cell>
          <cell r="R34405" t="str">
            <v>no</v>
          </cell>
        </row>
        <row r="34406">
          <cell r="M34406">
            <v>136</v>
          </cell>
          <cell r="R34406" t="str">
            <v>no</v>
          </cell>
        </row>
        <row r="34407">
          <cell r="M34407">
            <v>813</v>
          </cell>
          <cell r="R34407" t="str">
            <v>no</v>
          </cell>
        </row>
        <row r="34408">
          <cell r="M34408">
            <v>762</v>
          </cell>
          <cell r="R34408" t="str">
            <v>yes</v>
          </cell>
        </row>
        <row r="34409">
          <cell r="M34409">
            <v>122</v>
          </cell>
          <cell r="R34409" t="str">
            <v>no</v>
          </cell>
        </row>
        <row r="34410">
          <cell r="M34410">
            <v>29</v>
          </cell>
          <cell r="R34410" t="str">
            <v>no</v>
          </cell>
        </row>
        <row r="34411">
          <cell r="M34411">
            <v>29</v>
          </cell>
          <cell r="R34411" t="str">
            <v>no</v>
          </cell>
        </row>
        <row r="34412">
          <cell r="M34412">
            <v>142</v>
          </cell>
          <cell r="R34412" t="str">
            <v>no</v>
          </cell>
        </row>
        <row r="34413">
          <cell r="M34413">
            <v>94</v>
          </cell>
          <cell r="R34413" t="str">
            <v>no</v>
          </cell>
        </row>
        <row r="34414">
          <cell r="M34414">
            <v>35</v>
          </cell>
          <cell r="R34414" t="str">
            <v>no</v>
          </cell>
        </row>
        <row r="34415">
          <cell r="M34415">
            <v>17</v>
          </cell>
          <cell r="R34415" t="str">
            <v>no</v>
          </cell>
        </row>
        <row r="34416">
          <cell r="M34416">
            <v>11</v>
          </cell>
          <cell r="R34416" t="str">
            <v>no</v>
          </cell>
        </row>
        <row r="34417">
          <cell r="M34417">
            <v>148</v>
          </cell>
          <cell r="R34417" t="str">
            <v>no</v>
          </cell>
        </row>
        <row r="34418">
          <cell r="M34418">
            <v>43</v>
          </cell>
          <cell r="R34418" t="str">
            <v>no</v>
          </cell>
        </row>
        <row r="34419">
          <cell r="M34419">
            <v>99</v>
          </cell>
          <cell r="R34419" t="str">
            <v>no</v>
          </cell>
        </row>
        <row r="34420">
          <cell r="M34420">
            <v>39</v>
          </cell>
          <cell r="R34420" t="str">
            <v>no</v>
          </cell>
        </row>
        <row r="34421">
          <cell r="M34421">
            <v>245</v>
          </cell>
          <cell r="R34421" t="str">
            <v>no</v>
          </cell>
        </row>
        <row r="34422">
          <cell r="M34422">
            <v>89</v>
          </cell>
          <cell r="R34422" t="str">
            <v>no</v>
          </cell>
        </row>
        <row r="34423">
          <cell r="M34423">
            <v>106</v>
          </cell>
          <cell r="R34423" t="str">
            <v>no</v>
          </cell>
        </row>
        <row r="34424">
          <cell r="M34424">
            <v>272</v>
          </cell>
          <cell r="R34424" t="str">
            <v>no</v>
          </cell>
        </row>
        <row r="34425">
          <cell r="M34425">
            <v>15</v>
          </cell>
          <cell r="R34425" t="str">
            <v>no</v>
          </cell>
        </row>
        <row r="34426">
          <cell r="M34426">
            <v>245</v>
          </cell>
          <cell r="R34426" t="str">
            <v>no</v>
          </cell>
        </row>
        <row r="34427">
          <cell r="M34427">
            <v>84</v>
          </cell>
          <cell r="R34427" t="str">
            <v>no</v>
          </cell>
        </row>
        <row r="34428">
          <cell r="M34428">
            <v>18</v>
          </cell>
          <cell r="R34428" t="str">
            <v>no</v>
          </cell>
        </row>
        <row r="34429">
          <cell r="M34429">
            <v>24</v>
          </cell>
          <cell r="R34429" t="str">
            <v>no</v>
          </cell>
        </row>
        <row r="34430">
          <cell r="M34430">
            <v>145</v>
          </cell>
          <cell r="R34430" t="str">
            <v>no</v>
          </cell>
        </row>
        <row r="34431">
          <cell r="M34431">
            <v>337</v>
          </cell>
          <cell r="R34431" t="str">
            <v>no</v>
          </cell>
        </row>
        <row r="34432">
          <cell r="M34432">
            <v>184</v>
          </cell>
          <cell r="R34432" t="str">
            <v>no</v>
          </cell>
        </row>
        <row r="34433">
          <cell r="M34433">
            <v>632</v>
          </cell>
          <cell r="R34433" t="str">
            <v>no</v>
          </cell>
        </row>
        <row r="34434">
          <cell r="M34434">
            <v>105</v>
          </cell>
          <cell r="R34434" t="str">
            <v>no</v>
          </cell>
        </row>
        <row r="34435">
          <cell r="M34435">
            <v>326</v>
          </cell>
          <cell r="R34435" t="str">
            <v>no</v>
          </cell>
        </row>
        <row r="34436">
          <cell r="M34436">
            <v>363</v>
          </cell>
          <cell r="R34436" t="str">
            <v>no</v>
          </cell>
        </row>
        <row r="34437">
          <cell r="M34437">
            <v>332</v>
          </cell>
          <cell r="R34437" t="str">
            <v>no</v>
          </cell>
        </row>
        <row r="34438">
          <cell r="M34438">
            <v>334</v>
          </cell>
          <cell r="R34438" t="str">
            <v>no</v>
          </cell>
        </row>
        <row r="34439">
          <cell r="M34439">
            <v>214</v>
          </cell>
          <cell r="R34439" t="str">
            <v>no</v>
          </cell>
        </row>
        <row r="34440">
          <cell r="M34440">
            <v>319</v>
          </cell>
          <cell r="R34440" t="str">
            <v>no</v>
          </cell>
        </row>
        <row r="34441">
          <cell r="M34441">
            <v>276</v>
          </cell>
          <cell r="R34441" t="str">
            <v>no</v>
          </cell>
        </row>
        <row r="34442">
          <cell r="M34442">
            <v>51</v>
          </cell>
          <cell r="R34442" t="str">
            <v>no</v>
          </cell>
        </row>
        <row r="34443">
          <cell r="M34443">
            <v>461</v>
          </cell>
          <cell r="R34443" t="str">
            <v>no</v>
          </cell>
        </row>
        <row r="34444">
          <cell r="M34444">
            <v>133</v>
          </cell>
          <cell r="R34444" t="str">
            <v>no</v>
          </cell>
        </row>
        <row r="34445">
          <cell r="M34445">
            <v>301</v>
          </cell>
          <cell r="R34445" t="str">
            <v>no</v>
          </cell>
        </row>
        <row r="34446">
          <cell r="M34446">
            <v>415</v>
          </cell>
          <cell r="R34446" t="str">
            <v>no</v>
          </cell>
        </row>
        <row r="34447">
          <cell r="M34447">
            <v>167</v>
          </cell>
          <cell r="R34447" t="str">
            <v>no</v>
          </cell>
        </row>
        <row r="34448">
          <cell r="M34448">
            <v>17</v>
          </cell>
          <cell r="R34448" t="str">
            <v>no</v>
          </cell>
        </row>
        <row r="34449">
          <cell r="M34449">
            <v>151</v>
          </cell>
          <cell r="R34449" t="str">
            <v>no</v>
          </cell>
        </row>
        <row r="34450">
          <cell r="M34450">
            <v>168</v>
          </cell>
          <cell r="R34450" t="str">
            <v>no</v>
          </cell>
        </row>
        <row r="34451">
          <cell r="M34451">
            <v>495</v>
          </cell>
          <cell r="R34451" t="str">
            <v>no</v>
          </cell>
        </row>
        <row r="34452">
          <cell r="M34452">
            <v>123</v>
          </cell>
          <cell r="R34452" t="str">
            <v>no</v>
          </cell>
        </row>
        <row r="34453">
          <cell r="M34453">
            <v>243</v>
          </cell>
          <cell r="R34453" t="str">
            <v>no</v>
          </cell>
        </row>
        <row r="34454">
          <cell r="M34454">
            <v>57</v>
          </cell>
          <cell r="R34454" t="str">
            <v>no</v>
          </cell>
        </row>
        <row r="34455">
          <cell r="M34455">
            <v>234</v>
          </cell>
          <cell r="R34455" t="str">
            <v>no</v>
          </cell>
        </row>
        <row r="34456">
          <cell r="M34456">
            <v>17</v>
          </cell>
          <cell r="R34456" t="str">
            <v>no</v>
          </cell>
        </row>
        <row r="34457">
          <cell r="M34457">
            <v>234</v>
          </cell>
          <cell r="R34457" t="str">
            <v>no</v>
          </cell>
        </row>
        <row r="34458">
          <cell r="M34458">
            <v>154</v>
          </cell>
          <cell r="R34458" t="str">
            <v>no</v>
          </cell>
        </row>
        <row r="34459">
          <cell r="M34459">
            <v>29</v>
          </cell>
          <cell r="R34459" t="str">
            <v>no</v>
          </cell>
        </row>
        <row r="34460">
          <cell r="M34460">
            <v>266</v>
          </cell>
          <cell r="R34460" t="str">
            <v>no</v>
          </cell>
        </row>
        <row r="34461">
          <cell r="M34461">
            <v>163</v>
          </cell>
          <cell r="R34461" t="str">
            <v>no</v>
          </cell>
        </row>
        <row r="34462">
          <cell r="M34462">
            <v>382</v>
          </cell>
          <cell r="R34462" t="str">
            <v>no</v>
          </cell>
        </row>
        <row r="34463">
          <cell r="M34463">
            <v>358</v>
          </cell>
          <cell r="R34463" t="str">
            <v>no</v>
          </cell>
        </row>
        <row r="34464">
          <cell r="M34464">
            <v>180</v>
          </cell>
          <cell r="R34464" t="str">
            <v>no</v>
          </cell>
        </row>
        <row r="34465">
          <cell r="M34465">
            <v>494</v>
          </cell>
          <cell r="R34465" t="str">
            <v>yes</v>
          </cell>
        </row>
        <row r="34466">
          <cell r="M34466">
            <v>145</v>
          </cell>
          <cell r="R34466" t="str">
            <v>no</v>
          </cell>
        </row>
        <row r="34467">
          <cell r="M34467">
            <v>118</v>
          </cell>
          <cell r="R34467" t="str">
            <v>no</v>
          </cell>
        </row>
        <row r="34468">
          <cell r="M34468">
            <v>1240</v>
          </cell>
          <cell r="R34468" t="str">
            <v>yes</v>
          </cell>
        </row>
        <row r="34469">
          <cell r="M34469">
            <v>895</v>
          </cell>
          <cell r="R34469" t="str">
            <v>yes</v>
          </cell>
        </row>
        <row r="34470">
          <cell r="M34470">
            <v>175</v>
          </cell>
          <cell r="R34470" t="str">
            <v>no</v>
          </cell>
        </row>
        <row r="34471">
          <cell r="M34471">
            <v>301</v>
          </cell>
          <cell r="R34471" t="str">
            <v>no</v>
          </cell>
        </row>
        <row r="34472">
          <cell r="M34472">
            <v>55</v>
          </cell>
          <cell r="R34472" t="str">
            <v>no</v>
          </cell>
        </row>
        <row r="34473">
          <cell r="M34473">
            <v>242</v>
          </cell>
          <cell r="R34473" t="str">
            <v>no</v>
          </cell>
        </row>
        <row r="34474">
          <cell r="M34474">
            <v>286</v>
          </cell>
          <cell r="R34474" t="str">
            <v>no</v>
          </cell>
        </row>
        <row r="34475">
          <cell r="M34475">
            <v>163</v>
          </cell>
          <cell r="R34475" t="str">
            <v>no</v>
          </cell>
        </row>
        <row r="34476">
          <cell r="M34476">
            <v>117</v>
          </cell>
          <cell r="R34476" t="str">
            <v>no</v>
          </cell>
        </row>
        <row r="34477">
          <cell r="M34477">
            <v>863</v>
          </cell>
          <cell r="R34477" t="str">
            <v>yes</v>
          </cell>
        </row>
        <row r="34478">
          <cell r="M34478">
            <v>227</v>
          </cell>
          <cell r="R34478" t="str">
            <v>no</v>
          </cell>
        </row>
        <row r="34479">
          <cell r="M34479">
            <v>139</v>
          </cell>
          <cell r="R34479" t="str">
            <v>no</v>
          </cell>
        </row>
        <row r="34480">
          <cell r="M34480">
            <v>156</v>
          </cell>
          <cell r="R34480" t="str">
            <v>no</v>
          </cell>
        </row>
        <row r="34481">
          <cell r="M34481">
            <v>28</v>
          </cell>
          <cell r="R34481" t="str">
            <v>no</v>
          </cell>
        </row>
        <row r="34482">
          <cell r="M34482">
            <v>62</v>
          </cell>
          <cell r="R34482" t="str">
            <v>no</v>
          </cell>
        </row>
        <row r="34483">
          <cell r="M34483">
            <v>80</v>
          </cell>
          <cell r="R34483" t="str">
            <v>no</v>
          </cell>
        </row>
        <row r="34484">
          <cell r="M34484">
            <v>17</v>
          </cell>
          <cell r="R34484" t="str">
            <v>no</v>
          </cell>
        </row>
        <row r="34485">
          <cell r="M34485">
            <v>525</v>
          </cell>
          <cell r="R34485" t="str">
            <v>yes</v>
          </cell>
        </row>
        <row r="34486">
          <cell r="M34486">
            <v>358</v>
          </cell>
          <cell r="R34486" t="str">
            <v>no</v>
          </cell>
        </row>
        <row r="34487">
          <cell r="M34487">
            <v>48</v>
          </cell>
          <cell r="R34487" t="str">
            <v>no</v>
          </cell>
        </row>
        <row r="34488">
          <cell r="M34488">
            <v>159</v>
          </cell>
          <cell r="R34488" t="str">
            <v>no</v>
          </cell>
        </row>
        <row r="34489">
          <cell r="M34489">
            <v>187</v>
          </cell>
          <cell r="R34489" t="str">
            <v>no</v>
          </cell>
        </row>
        <row r="34490">
          <cell r="M34490">
            <v>233</v>
          </cell>
          <cell r="R34490" t="str">
            <v>no</v>
          </cell>
        </row>
        <row r="34491">
          <cell r="M34491">
            <v>131</v>
          </cell>
          <cell r="R34491" t="str">
            <v>no</v>
          </cell>
        </row>
        <row r="34492">
          <cell r="M34492">
            <v>95</v>
          </cell>
          <cell r="R34492" t="str">
            <v>no</v>
          </cell>
        </row>
        <row r="34493">
          <cell r="M34493">
            <v>188</v>
          </cell>
          <cell r="R34493" t="str">
            <v>no</v>
          </cell>
        </row>
        <row r="34494">
          <cell r="M34494">
            <v>381</v>
          </cell>
          <cell r="R34494" t="str">
            <v>no</v>
          </cell>
        </row>
        <row r="34495">
          <cell r="M34495">
            <v>604</v>
          </cell>
          <cell r="R34495" t="str">
            <v>no</v>
          </cell>
        </row>
        <row r="34496">
          <cell r="M34496">
            <v>1090</v>
          </cell>
          <cell r="R34496" t="str">
            <v>yes</v>
          </cell>
        </row>
        <row r="34497">
          <cell r="M34497">
            <v>225</v>
          </cell>
          <cell r="R34497" t="str">
            <v>no</v>
          </cell>
        </row>
        <row r="34498">
          <cell r="M34498">
            <v>168</v>
          </cell>
          <cell r="R34498" t="str">
            <v>no</v>
          </cell>
        </row>
        <row r="34499">
          <cell r="M34499">
            <v>46</v>
          </cell>
          <cell r="R34499" t="str">
            <v>no</v>
          </cell>
        </row>
        <row r="34500">
          <cell r="M34500">
            <v>247</v>
          </cell>
          <cell r="R34500" t="str">
            <v>no</v>
          </cell>
        </row>
        <row r="34501">
          <cell r="M34501">
            <v>323</v>
          </cell>
          <cell r="R34501" t="str">
            <v>no</v>
          </cell>
        </row>
        <row r="34502">
          <cell r="M34502">
            <v>138</v>
          </cell>
          <cell r="R34502" t="str">
            <v>no</v>
          </cell>
        </row>
        <row r="34503">
          <cell r="M34503">
            <v>269</v>
          </cell>
          <cell r="R34503" t="str">
            <v>no</v>
          </cell>
        </row>
        <row r="34504">
          <cell r="M34504">
            <v>400</v>
          </cell>
          <cell r="R34504" t="str">
            <v>yes</v>
          </cell>
        </row>
        <row r="34505">
          <cell r="M34505">
            <v>500</v>
          </cell>
          <cell r="R34505" t="str">
            <v>no</v>
          </cell>
        </row>
        <row r="34506">
          <cell r="M34506">
            <v>180</v>
          </cell>
          <cell r="R34506" t="str">
            <v>no</v>
          </cell>
        </row>
        <row r="34507">
          <cell r="M34507">
            <v>171</v>
          </cell>
          <cell r="R34507" t="str">
            <v>no</v>
          </cell>
        </row>
        <row r="34508">
          <cell r="M34508">
            <v>252</v>
          </cell>
          <cell r="R34508" t="str">
            <v>no</v>
          </cell>
        </row>
        <row r="34509">
          <cell r="M34509">
            <v>298</v>
          </cell>
          <cell r="R34509" t="str">
            <v>no</v>
          </cell>
        </row>
        <row r="34510">
          <cell r="M34510">
            <v>718</v>
          </cell>
          <cell r="R34510" t="str">
            <v>no</v>
          </cell>
        </row>
        <row r="34511">
          <cell r="M34511">
            <v>620</v>
          </cell>
          <cell r="R34511" t="str">
            <v>no</v>
          </cell>
        </row>
        <row r="34512">
          <cell r="M34512">
            <v>147</v>
          </cell>
          <cell r="R34512" t="str">
            <v>no</v>
          </cell>
        </row>
        <row r="34513">
          <cell r="M34513">
            <v>239</v>
          </cell>
          <cell r="R34513" t="str">
            <v>no</v>
          </cell>
        </row>
        <row r="34514">
          <cell r="M34514">
            <v>98</v>
          </cell>
          <cell r="R34514" t="str">
            <v>no</v>
          </cell>
        </row>
        <row r="34515">
          <cell r="M34515">
            <v>1130</v>
          </cell>
          <cell r="R34515" t="str">
            <v>no</v>
          </cell>
        </row>
        <row r="34516">
          <cell r="M34516">
            <v>188</v>
          </cell>
          <cell r="R34516" t="str">
            <v>no</v>
          </cell>
        </row>
        <row r="34517">
          <cell r="M34517">
            <v>136</v>
          </cell>
          <cell r="R34517" t="str">
            <v>no</v>
          </cell>
        </row>
        <row r="34518">
          <cell r="M34518">
            <v>237</v>
          </cell>
          <cell r="R34518" t="str">
            <v>no</v>
          </cell>
        </row>
        <row r="34519">
          <cell r="M34519">
            <v>838</v>
          </cell>
          <cell r="R34519" t="str">
            <v>yes</v>
          </cell>
        </row>
        <row r="34520">
          <cell r="M34520">
            <v>272</v>
          </cell>
          <cell r="R34520" t="str">
            <v>no</v>
          </cell>
        </row>
        <row r="34521">
          <cell r="M34521">
            <v>173</v>
          </cell>
          <cell r="R34521" t="str">
            <v>no</v>
          </cell>
        </row>
        <row r="34522">
          <cell r="M34522">
            <v>659</v>
          </cell>
          <cell r="R34522" t="str">
            <v>no</v>
          </cell>
        </row>
        <row r="34523">
          <cell r="M34523">
            <v>201</v>
          </cell>
          <cell r="R34523" t="str">
            <v>no</v>
          </cell>
        </row>
        <row r="34524">
          <cell r="M34524">
            <v>143</v>
          </cell>
          <cell r="R34524" t="str">
            <v>no</v>
          </cell>
        </row>
        <row r="34525">
          <cell r="M34525">
            <v>39</v>
          </cell>
          <cell r="R34525" t="str">
            <v>no</v>
          </cell>
        </row>
        <row r="34526">
          <cell r="M34526">
            <v>108</v>
          </cell>
          <cell r="R34526" t="str">
            <v>no</v>
          </cell>
        </row>
        <row r="34527">
          <cell r="M34527">
            <v>456</v>
          </cell>
          <cell r="R34527" t="str">
            <v>no</v>
          </cell>
        </row>
        <row r="34528">
          <cell r="M34528">
            <v>196</v>
          </cell>
          <cell r="R34528" t="str">
            <v>no</v>
          </cell>
        </row>
        <row r="34529">
          <cell r="M34529">
            <v>150</v>
          </cell>
          <cell r="R34529" t="str">
            <v>no</v>
          </cell>
        </row>
        <row r="34530">
          <cell r="M34530">
            <v>236</v>
          </cell>
          <cell r="R34530" t="str">
            <v>no</v>
          </cell>
        </row>
        <row r="34531">
          <cell r="M34531">
            <v>125</v>
          </cell>
          <cell r="R34531" t="str">
            <v>no</v>
          </cell>
        </row>
        <row r="34532">
          <cell r="M34532">
            <v>92</v>
          </cell>
          <cell r="R34532" t="str">
            <v>no</v>
          </cell>
        </row>
        <row r="34533">
          <cell r="M34533">
            <v>84</v>
          </cell>
          <cell r="R34533" t="str">
            <v>no</v>
          </cell>
        </row>
        <row r="34534">
          <cell r="M34534">
            <v>60</v>
          </cell>
          <cell r="R34534" t="str">
            <v>no</v>
          </cell>
        </row>
        <row r="34535">
          <cell r="M34535">
            <v>18</v>
          </cell>
          <cell r="R34535" t="str">
            <v>no</v>
          </cell>
        </row>
        <row r="34536">
          <cell r="M34536">
            <v>241</v>
          </cell>
          <cell r="R34536" t="str">
            <v>no</v>
          </cell>
        </row>
        <row r="34537">
          <cell r="M34537">
            <v>151</v>
          </cell>
          <cell r="R34537" t="str">
            <v>no</v>
          </cell>
        </row>
        <row r="34538">
          <cell r="M34538">
            <v>154</v>
          </cell>
          <cell r="R34538" t="str">
            <v>no</v>
          </cell>
        </row>
        <row r="34539">
          <cell r="M34539">
            <v>399</v>
          </cell>
          <cell r="R34539" t="str">
            <v>no</v>
          </cell>
        </row>
        <row r="34540">
          <cell r="M34540">
            <v>273</v>
          </cell>
          <cell r="R34540" t="str">
            <v>no</v>
          </cell>
        </row>
        <row r="34541">
          <cell r="M34541">
            <v>295</v>
          </cell>
          <cell r="R34541" t="str">
            <v>no</v>
          </cell>
        </row>
        <row r="34542">
          <cell r="M34542">
            <v>123</v>
          </cell>
          <cell r="R34542" t="str">
            <v>no</v>
          </cell>
        </row>
        <row r="34543">
          <cell r="M34543">
            <v>345</v>
          </cell>
          <cell r="R34543" t="str">
            <v>no</v>
          </cell>
        </row>
        <row r="34544">
          <cell r="M34544">
            <v>323</v>
          </cell>
          <cell r="R34544" t="str">
            <v>no</v>
          </cell>
        </row>
        <row r="34545">
          <cell r="M34545">
            <v>335</v>
          </cell>
          <cell r="R34545" t="str">
            <v>no</v>
          </cell>
        </row>
        <row r="34546">
          <cell r="M34546">
            <v>26</v>
          </cell>
          <cell r="R34546" t="str">
            <v>no</v>
          </cell>
        </row>
        <row r="34547">
          <cell r="M34547">
            <v>294</v>
          </cell>
          <cell r="R34547" t="str">
            <v>no</v>
          </cell>
        </row>
        <row r="34548">
          <cell r="M34548">
            <v>138</v>
          </cell>
          <cell r="R34548" t="str">
            <v>no</v>
          </cell>
        </row>
        <row r="34549">
          <cell r="M34549">
            <v>87</v>
          </cell>
          <cell r="R34549" t="str">
            <v>no</v>
          </cell>
        </row>
        <row r="34550">
          <cell r="M34550">
            <v>123</v>
          </cell>
          <cell r="R34550" t="str">
            <v>no</v>
          </cell>
        </row>
        <row r="34551">
          <cell r="M34551">
            <v>248</v>
          </cell>
          <cell r="R34551" t="str">
            <v>no</v>
          </cell>
        </row>
        <row r="34552">
          <cell r="M34552">
            <v>127</v>
          </cell>
          <cell r="R34552" t="str">
            <v>no</v>
          </cell>
        </row>
        <row r="34553">
          <cell r="M34553">
            <v>106</v>
          </cell>
          <cell r="R34553" t="str">
            <v>no</v>
          </cell>
        </row>
        <row r="34554">
          <cell r="M34554">
            <v>362</v>
          </cell>
          <cell r="R34554" t="str">
            <v>no</v>
          </cell>
        </row>
        <row r="34555">
          <cell r="M34555">
            <v>159</v>
          </cell>
          <cell r="R34555" t="str">
            <v>no</v>
          </cell>
        </row>
        <row r="34556">
          <cell r="M34556">
            <v>67</v>
          </cell>
          <cell r="R34556" t="str">
            <v>no</v>
          </cell>
        </row>
        <row r="34557">
          <cell r="M34557">
            <v>54</v>
          </cell>
          <cell r="R34557" t="str">
            <v>no</v>
          </cell>
        </row>
        <row r="34558">
          <cell r="M34558">
            <v>197</v>
          </cell>
          <cell r="R34558" t="str">
            <v>no</v>
          </cell>
        </row>
        <row r="34559">
          <cell r="M34559">
            <v>623</v>
          </cell>
          <cell r="R34559" t="str">
            <v>no</v>
          </cell>
        </row>
        <row r="34560">
          <cell r="M34560">
            <v>335</v>
          </cell>
          <cell r="R34560" t="str">
            <v>no</v>
          </cell>
        </row>
        <row r="34561">
          <cell r="M34561">
            <v>308</v>
          </cell>
          <cell r="R34561" t="str">
            <v>no</v>
          </cell>
        </row>
        <row r="34562">
          <cell r="M34562">
            <v>206</v>
          </cell>
          <cell r="R34562" t="str">
            <v>no</v>
          </cell>
        </row>
        <row r="34563">
          <cell r="M34563">
            <v>272</v>
          </cell>
          <cell r="R34563" t="str">
            <v>no</v>
          </cell>
        </row>
        <row r="34564">
          <cell r="M34564">
            <v>811</v>
          </cell>
          <cell r="R34564" t="str">
            <v>yes</v>
          </cell>
        </row>
        <row r="34565">
          <cell r="M34565">
            <v>145</v>
          </cell>
          <cell r="R34565" t="str">
            <v>no</v>
          </cell>
        </row>
        <row r="34566">
          <cell r="M34566">
            <v>442</v>
          </cell>
          <cell r="R34566" t="str">
            <v>no</v>
          </cell>
        </row>
        <row r="34567">
          <cell r="M34567">
            <v>568</v>
          </cell>
          <cell r="R34567" t="str">
            <v>yes</v>
          </cell>
        </row>
        <row r="34568">
          <cell r="M34568">
            <v>259</v>
          </cell>
          <cell r="R34568" t="str">
            <v>yes</v>
          </cell>
        </row>
        <row r="34569">
          <cell r="M34569">
            <v>42</v>
          </cell>
          <cell r="R34569" t="str">
            <v>no</v>
          </cell>
        </row>
        <row r="34570">
          <cell r="M34570">
            <v>49</v>
          </cell>
          <cell r="R34570" t="str">
            <v>no</v>
          </cell>
        </row>
        <row r="34571">
          <cell r="M34571">
            <v>313</v>
          </cell>
          <cell r="R34571" t="str">
            <v>no</v>
          </cell>
        </row>
        <row r="34572">
          <cell r="M34572">
            <v>29</v>
          </cell>
          <cell r="R34572" t="str">
            <v>no</v>
          </cell>
        </row>
        <row r="34573">
          <cell r="M34573">
            <v>78</v>
          </cell>
          <cell r="R34573" t="str">
            <v>no</v>
          </cell>
        </row>
        <row r="34574">
          <cell r="M34574">
            <v>231</v>
          </cell>
          <cell r="R34574" t="str">
            <v>no</v>
          </cell>
        </row>
        <row r="34575">
          <cell r="M34575">
            <v>19</v>
          </cell>
          <cell r="R34575" t="str">
            <v>no</v>
          </cell>
        </row>
        <row r="34576">
          <cell r="M34576">
            <v>235</v>
          </cell>
          <cell r="R34576" t="str">
            <v>no</v>
          </cell>
        </row>
        <row r="34577">
          <cell r="M34577">
            <v>955</v>
          </cell>
          <cell r="R34577" t="str">
            <v>yes</v>
          </cell>
        </row>
        <row r="34578">
          <cell r="M34578">
            <v>470</v>
          </cell>
          <cell r="R34578" t="str">
            <v>no</v>
          </cell>
        </row>
        <row r="34579">
          <cell r="M34579">
            <v>11</v>
          </cell>
          <cell r="R34579" t="str">
            <v>no</v>
          </cell>
        </row>
        <row r="34580">
          <cell r="M34580">
            <v>383</v>
          </cell>
          <cell r="R34580" t="str">
            <v>no</v>
          </cell>
        </row>
        <row r="34581">
          <cell r="M34581">
            <v>58</v>
          </cell>
          <cell r="R34581" t="str">
            <v>no</v>
          </cell>
        </row>
        <row r="34582">
          <cell r="M34582">
            <v>155</v>
          </cell>
          <cell r="R34582" t="str">
            <v>no</v>
          </cell>
        </row>
        <row r="34583">
          <cell r="M34583">
            <v>166</v>
          </cell>
          <cell r="R34583" t="str">
            <v>no</v>
          </cell>
        </row>
        <row r="34584">
          <cell r="M34584">
            <v>542</v>
          </cell>
          <cell r="R34584" t="str">
            <v>no</v>
          </cell>
        </row>
        <row r="34585">
          <cell r="M34585">
            <v>277</v>
          </cell>
          <cell r="R34585" t="str">
            <v>no</v>
          </cell>
        </row>
        <row r="34586">
          <cell r="M34586">
            <v>237</v>
          </cell>
          <cell r="R34586" t="str">
            <v>no</v>
          </cell>
        </row>
        <row r="34587">
          <cell r="M34587">
            <v>184</v>
          </cell>
          <cell r="R34587" t="str">
            <v>no</v>
          </cell>
        </row>
        <row r="34588">
          <cell r="M34588">
            <v>325</v>
          </cell>
          <cell r="R34588" t="str">
            <v>no</v>
          </cell>
        </row>
        <row r="34589">
          <cell r="M34589">
            <v>360</v>
          </cell>
          <cell r="R34589" t="str">
            <v>no</v>
          </cell>
        </row>
        <row r="34590">
          <cell r="M34590">
            <v>245</v>
          </cell>
          <cell r="R34590" t="str">
            <v>no</v>
          </cell>
        </row>
        <row r="34591">
          <cell r="M34591">
            <v>168</v>
          </cell>
          <cell r="R34591" t="str">
            <v>no</v>
          </cell>
        </row>
        <row r="34592">
          <cell r="M34592">
            <v>131</v>
          </cell>
          <cell r="R34592" t="str">
            <v>no</v>
          </cell>
        </row>
        <row r="34593">
          <cell r="M34593">
            <v>37</v>
          </cell>
          <cell r="R34593" t="str">
            <v>no</v>
          </cell>
        </row>
        <row r="34594">
          <cell r="M34594">
            <v>257</v>
          </cell>
          <cell r="R34594" t="str">
            <v>no</v>
          </cell>
        </row>
        <row r="34595">
          <cell r="M34595">
            <v>247</v>
          </cell>
          <cell r="R34595" t="str">
            <v>no</v>
          </cell>
        </row>
        <row r="34596">
          <cell r="M34596">
            <v>348</v>
          </cell>
          <cell r="R34596" t="str">
            <v>no</v>
          </cell>
        </row>
        <row r="34597">
          <cell r="M34597">
            <v>335</v>
          </cell>
          <cell r="R34597" t="str">
            <v>no</v>
          </cell>
        </row>
        <row r="34598">
          <cell r="M34598">
            <v>127</v>
          </cell>
          <cell r="R34598" t="str">
            <v>no</v>
          </cell>
        </row>
        <row r="34599">
          <cell r="M34599">
            <v>217</v>
          </cell>
          <cell r="R34599" t="str">
            <v>no</v>
          </cell>
        </row>
        <row r="34600">
          <cell r="M34600">
            <v>71</v>
          </cell>
          <cell r="R34600" t="str">
            <v>no</v>
          </cell>
        </row>
        <row r="34601">
          <cell r="M34601">
            <v>58</v>
          </cell>
          <cell r="R34601" t="str">
            <v>no</v>
          </cell>
        </row>
        <row r="34602">
          <cell r="M34602">
            <v>104</v>
          </cell>
          <cell r="R34602" t="str">
            <v>no</v>
          </cell>
        </row>
        <row r="34603">
          <cell r="M34603">
            <v>352</v>
          </cell>
          <cell r="R34603" t="str">
            <v>no</v>
          </cell>
        </row>
        <row r="34604">
          <cell r="M34604">
            <v>398</v>
          </cell>
          <cell r="R34604" t="str">
            <v>no</v>
          </cell>
        </row>
        <row r="34605">
          <cell r="M34605">
            <v>399</v>
          </cell>
          <cell r="R34605" t="str">
            <v>no</v>
          </cell>
        </row>
        <row r="34606">
          <cell r="M34606">
            <v>54</v>
          </cell>
          <cell r="R34606" t="str">
            <v>no</v>
          </cell>
        </row>
        <row r="34607">
          <cell r="M34607">
            <v>253</v>
          </cell>
          <cell r="R34607" t="str">
            <v>no</v>
          </cell>
        </row>
        <row r="34608">
          <cell r="M34608">
            <v>310</v>
          </cell>
          <cell r="R34608" t="str">
            <v>no</v>
          </cell>
        </row>
        <row r="34609">
          <cell r="M34609">
            <v>92</v>
          </cell>
          <cell r="R34609" t="str">
            <v>no</v>
          </cell>
        </row>
        <row r="34610">
          <cell r="M34610">
            <v>249</v>
          </cell>
          <cell r="R34610" t="str">
            <v>no</v>
          </cell>
        </row>
        <row r="34611">
          <cell r="M34611">
            <v>303</v>
          </cell>
          <cell r="R34611" t="str">
            <v>no</v>
          </cell>
        </row>
        <row r="34612">
          <cell r="M34612">
            <v>160</v>
          </cell>
          <cell r="R34612" t="str">
            <v>no</v>
          </cell>
        </row>
        <row r="34613">
          <cell r="M34613">
            <v>227</v>
          </cell>
          <cell r="R34613" t="str">
            <v>no</v>
          </cell>
        </row>
        <row r="34614">
          <cell r="M34614">
            <v>316</v>
          </cell>
          <cell r="R34614" t="str">
            <v>no</v>
          </cell>
        </row>
        <row r="34615">
          <cell r="M34615">
            <v>65</v>
          </cell>
          <cell r="R34615" t="str">
            <v>no</v>
          </cell>
        </row>
        <row r="34616">
          <cell r="M34616">
            <v>41</v>
          </cell>
          <cell r="R34616" t="str">
            <v>no</v>
          </cell>
        </row>
        <row r="34617">
          <cell r="M34617">
            <v>60</v>
          </cell>
          <cell r="R34617" t="str">
            <v>no</v>
          </cell>
        </row>
        <row r="34618">
          <cell r="M34618">
            <v>246</v>
          </cell>
          <cell r="R34618" t="str">
            <v>no</v>
          </cell>
        </row>
        <row r="34619">
          <cell r="M34619">
            <v>157</v>
          </cell>
          <cell r="R34619" t="str">
            <v>no</v>
          </cell>
        </row>
        <row r="34620">
          <cell r="M34620">
            <v>200</v>
          </cell>
          <cell r="R34620" t="str">
            <v>no</v>
          </cell>
        </row>
        <row r="34621">
          <cell r="M34621">
            <v>162</v>
          </cell>
          <cell r="R34621" t="str">
            <v>no</v>
          </cell>
        </row>
        <row r="34622">
          <cell r="M34622">
            <v>259</v>
          </cell>
          <cell r="R34622" t="str">
            <v>no</v>
          </cell>
        </row>
        <row r="34623">
          <cell r="M34623">
            <v>290</v>
          </cell>
          <cell r="R34623" t="str">
            <v>no</v>
          </cell>
        </row>
        <row r="34624">
          <cell r="M34624">
            <v>387</v>
          </cell>
          <cell r="R34624" t="str">
            <v>no</v>
          </cell>
        </row>
        <row r="34625">
          <cell r="M34625">
            <v>253</v>
          </cell>
          <cell r="R34625" t="str">
            <v>no</v>
          </cell>
        </row>
        <row r="34626">
          <cell r="M34626">
            <v>74</v>
          </cell>
          <cell r="R34626" t="str">
            <v>no</v>
          </cell>
        </row>
        <row r="34627">
          <cell r="M34627">
            <v>301</v>
          </cell>
          <cell r="R34627" t="str">
            <v>no</v>
          </cell>
        </row>
        <row r="34628">
          <cell r="M34628">
            <v>106</v>
          </cell>
          <cell r="R34628" t="str">
            <v>no</v>
          </cell>
        </row>
        <row r="34629">
          <cell r="M34629">
            <v>283</v>
          </cell>
          <cell r="R34629" t="str">
            <v>no</v>
          </cell>
        </row>
        <row r="34630">
          <cell r="M34630">
            <v>159</v>
          </cell>
          <cell r="R34630" t="str">
            <v>no</v>
          </cell>
        </row>
        <row r="34631">
          <cell r="M34631">
            <v>64</v>
          </cell>
          <cell r="R34631" t="str">
            <v>no</v>
          </cell>
        </row>
        <row r="34632">
          <cell r="M34632">
            <v>343</v>
          </cell>
          <cell r="R34632" t="str">
            <v>no</v>
          </cell>
        </row>
        <row r="34633">
          <cell r="M34633">
            <v>223</v>
          </cell>
          <cell r="R34633" t="str">
            <v>no</v>
          </cell>
        </row>
        <row r="34634">
          <cell r="M34634">
            <v>496</v>
          </cell>
          <cell r="R34634" t="str">
            <v>no</v>
          </cell>
        </row>
        <row r="34635">
          <cell r="M34635">
            <v>113</v>
          </cell>
          <cell r="R34635" t="str">
            <v>no</v>
          </cell>
        </row>
        <row r="34636">
          <cell r="M34636">
            <v>397</v>
          </cell>
          <cell r="R34636" t="str">
            <v>no</v>
          </cell>
        </row>
        <row r="34637">
          <cell r="M34637">
            <v>876</v>
          </cell>
          <cell r="R34637" t="str">
            <v>no</v>
          </cell>
        </row>
        <row r="34638">
          <cell r="M34638">
            <v>101</v>
          </cell>
          <cell r="R34638" t="str">
            <v>no</v>
          </cell>
        </row>
        <row r="34639">
          <cell r="M34639">
            <v>334</v>
          </cell>
          <cell r="R34639" t="str">
            <v>no</v>
          </cell>
        </row>
        <row r="34640">
          <cell r="M34640">
            <v>788</v>
          </cell>
          <cell r="R34640" t="str">
            <v>yes</v>
          </cell>
        </row>
        <row r="34641">
          <cell r="M34641">
            <v>183</v>
          </cell>
          <cell r="R34641" t="str">
            <v>no</v>
          </cell>
        </row>
        <row r="34642">
          <cell r="M34642">
            <v>355</v>
          </cell>
          <cell r="R34642" t="str">
            <v>no</v>
          </cell>
        </row>
        <row r="34643">
          <cell r="M34643">
            <v>894</v>
          </cell>
          <cell r="R34643" t="str">
            <v>yes</v>
          </cell>
        </row>
        <row r="34644">
          <cell r="M34644">
            <v>1101</v>
          </cell>
          <cell r="R34644" t="str">
            <v>no</v>
          </cell>
        </row>
        <row r="34645">
          <cell r="M34645">
            <v>128</v>
          </cell>
          <cell r="R34645" t="str">
            <v>no</v>
          </cell>
        </row>
        <row r="34646">
          <cell r="M34646">
            <v>170</v>
          </cell>
          <cell r="R34646" t="str">
            <v>no</v>
          </cell>
        </row>
        <row r="34647">
          <cell r="M34647">
            <v>325</v>
          </cell>
          <cell r="R34647" t="str">
            <v>no</v>
          </cell>
        </row>
        <row r="34648">
          <cell r="M34648">
            <v>150</v>
          </cell>
          <cell r="R34648" t="str">
            <v>no</v>
          </cell>
        </row>
        <row r="34649">
          <cell r="M34649">
            <v>442</v>
          </cell>
          <cell r="R34649" t="str">
            <v>no</v>
          </cell>
        </row>
        <row r="34650">
          <cell r="M34650">
            <v>444</v>
          </cell>
          <cell r="R34650" t="str">
            <v>no</v>
          </cell>
        </row>
        <row r="34651">
          <cell r="M34651">
            <v>85</v>
          </cell>
          <cell r="R34651" t="str">
            <v>no</v>
          </cell>
        </row>
        <row r="34652">
          <cell r="M34652">
            <v>83</v>
          </cell>
          <cell r="R34652" t="str">
            <v>no</v>
          </cell>
        </row>
        <row r="34653">
          <cell r="M34653">
            <v>369</v>
          </cell>
          <cell r="R34653" t="str">
            <v>no</v>
          </cell>
        </row>
        <row r="34654">
          <cell r="M34654">
            <v>281</v>
          </cell>
          <cell r="R34654" t="str">
            <v>no</v>
          </cell>
        </row>
        <row r="34655">
          <cell r="M34655">
            <v>304</v>
          </cell>
          <cell r="R34655" t="str">
            <v>no</v>
          </cell>
        </row>
        <row r="34656">
          <cell r="M34656">
            <v>159</v>
          </cell>
          <cell r="R34656" t="str">
            <v>no</v>
          </cell>
        </row>
        <row r="34657">
          <cell r="M34657">
            <v>725</v>
          </cell>
          <cell r="R34657" t="str">
            <v>yes</v>
          </cell>
        </row>
        <row r="34658">
          <cell r="M34658">
            <v>263</v>
          </cell>
          <cell r="R34658" t="str">
            <v>no</v>
          </cell>
        </row>
        <row r="34659">
          <cell r="M34659">
            <v>335</v>
          </cell>
          <cell r="R34659" t="str">
            <v>no</v>
          </cell>
        </row>
        <row r="34660">
          <cell r="M34660">
            <v>334</v>
          </cell>
          <cell r="R34660" t="str">
            <v>no</v>
          </cell>
        </row>
        <row r="34661">
          <cell r="M34661">
            <v>414</v>
          </cell>
          <cell r="R34661" t="str">
            <v>no</v>
          </cell>
        </row>
        <row r="34662">
          <cell r="M34662">
            <v>342</v>
          </cell>
          <cell r="R34662" t="str">
            <v>no</v>
          </cell>
        </row>
        <row r="34663">
          <cell r="M34663">
            <v>200</v>
          </cell>
          <cell r="R34663" t="str">
            <v>no</v>
          </cell>
        </row>
        <row r="34664">
          <cell r="M34664">
            <v>297</v>
          </cell>
          <cell r="R34664" t="str">
            <v>no</v>
          </cell>
        </row>
        <row r="34665">
          <cell r="M34665">
            <v>338</v>
          </cell>
          <cell r="R34665" t="str">
            <v>no</v>
          </cell>
        </row>
        <row r="34666">
          <cell r="M34666">
            <v>279</v>
          </cell>
          <cell r="R34666" t="str">
            <v>no</v>
          </cell>
        </row>
        <row r="34667">
          <cell r="M34667">
            <v>318</v>
          </cell>
          <cell r="R34667" t="str">
            <v>no</v>
          </cell>
        </row>
        <row r="34668">
          <cell r="M34668">
            <v>147</v>
          </cell>
          <cell r="R34668" t="str">
            <v>no</v>
          </cell>
        </row>
        <row r="34669">
          <cell r="M34669">
            <v>306</v>
          </cell>
          <cell r="R34669" t="str">
            <v>no</v>
          </cell>
        </row>
        <row r="34670">
          <cell r="M34670">
            <v>81</v>
          </cell>
          <cell r="R34670" t="str">
            <v>no</v>
          </cell>
        </row>
        <row r="34671">
          <cell r="M34671">
            <v>176</v>
          </cell>
          <cell r="R34671" t="str">
            <v>no</v>
          </cell>
        </row>
        <row r="34672">
          <cell r="M34672">
            <v>670</v>
          </cell>
          <cell r="R34672" t="str">
            <v>yes</v>
          </cell>
        </row>
        <row r="34673">
          <cell r="M34673">
            <v>1100</v>
          </cell>
          <cell r="R34673" t="str">
            <v>no</v>
          </cell>
        </row>
        <row r="34674">
          <cell r="M34674">
            <v>192</v>
          </cell>
          <cell r="R34674" t="str">
            <v>no</v>
          </cell>
        </row>
        <row r="34675">
          <cell r="M34675">
            <v>77</v>
          </cell>
          <cell r="R34675" t="str">
            <v>no</v>
          </cell>
        </row>
        <row r="34676">
          <cell r="M34676">
            <v>124</v>
          </cell>
          <cell r="R34676" t="str">
            <v>no</v>
          </cell>
        </row>
        <row r="34677">
          <cell r="M34677">
            <v>291</v>
          </cell>
          <cell r="R34677" t="str">
            <v>no</v>
          </cell>
        </row>
        <row r="34678">
          <cell r="M34678">
            <v>122</v>
          </cell>
          <cell r="R34678" t="str">
            <v>no</v>
          </cell>
        </row>
        <row r="34679">
          <cell r="M34679">
            <v>180</v>
          </cell>
          <cell r="R34679" t="str">
            <v>no</v>
          </cell>
        </row>
        <row r="34680">
          <cell r="M34680">
            <v>178</v>
          </cell>
          <cell r="R34680" t="str">
            <v>no</v>
          </cell>
        </row>
        <row r="34681">
          <cell r="M34681">
            <v>157</v>
          </cell>
          <cell r="R34681" t="str">
            <v>no</v>
          </cell>
        </row>
        <row r="34682">
          <cell r="M34682">
            <v>211</v>
          </cell>
          <cell r="R34682" t="str">
            <v>no</v>
          </cell>
        </row>
        <row r="34683">
          <cell r="M34683">
            <v>862</v>
          </cell>
          <cell r="R34683" t="str">
            <v>yes</v>
          </cell>
        </row>
        <row r="34684">
          <cell r="M34684">
            <v>319</v>
          </cell>
          <cell r="R34684" t="str">
            <v>no</v>
          </cell>
        </row>
        <row r="34685">
          <cell r="M34685">
            <v>272</v>
          </cell>
          <cell r="R34685" t="str">
            <v>no</v>
          </cell>
        </row>
        <row r="34686">
          <cell r="M34686">
            <v>169</v>
          </cell>
          <cell r="R34686" t="str">
            <v>no</v>
          </cell>
        </row>
        <row r="34687">
          <cell r="M34687">
            <v>67</v>
          </cell>
          <cell r="R34687" t="str">
            <v>no</v>
          </cell>
        </row>
        <row r="34688">
          <cell r="M34688">
            <v>75</v>
          </cell>
          <cell r="R34688" t="str">
            <v>no</v>
          </cell>
        </row>
        <row r="34689">
          <cell r="M34689">
            <v>674</v>
          </cell>
          <cell r="R34689" t="str">
            <v>no</v>
          </cell>
        </row>
        <row r="34690">
          <cell r="M34690">
            <v>704</v>
          </cell>
          <cell r="R34690" t="str">
            <v>no</v>
          </cell>
        </row>
        <row r="34691">
          <cell r="M34691">
            <v>321</v>
          </cell>
          <cell r="R34691" t="str">
            <v>no</v>
          </cell>
        </row>
        <row r="34692">
          <cell r="M34692">
            <v>209</v>
          </cell>
          <cell r="R34692" t="str">
            <v>no</v>
          </cell>
        </row>
        <row r="34693">
          <cell r="M34693">
            <v>211</v>
          </cell>
          <cell r="R34693" t="str">
            <v>no</v>
          </cell>
        </row>
        <row r="34694">
          <cell r="M34694">
            <v>185</v>
          </cell>
          <cell r="R34694" t="str">
            <v>no</v>
          </cell>
        </row>
        <row r="34695">
          <cell r="M34695">
            <v>205</v>
          </cell>
          <cell r="R34695" t="str">
            <v>no</v>
          </cell>
        </row>
        <row r="34696">
          <cell r="M34696">
            <v>469</v>
          </cell>
          <cell r="R34696" t="str">
            <v>no</v>
          </cell>
        </row>
        <row r="34697">
          <cell r="M34697">
            <v>253</v>
          </cell>
          <cell r="R34697" t="str">
            <v>no</v>
          </cell>
        </row>
        <row r="34698">
          <cell r="M34698">
            <v>475</v>
          </cell>
          <cell r="R34698" t="str">
            <v>no</v>
          </cell>
        </row>
        <row r="34699">
          <cell r="M34699">
            <v>523</v>
          </cell>
          <cell r="R34699" t="str">
            <v>no</v>
          </cell>
        </row>
        <row r="34700">
          <cell r="M34700">
            <v>36</v>
          </cell>
          <cell r="R34700" t="str">
            <v>no</v>
          </cell>
        </row>
        <row r="34701">
          <cell r="M34701">
            <v>371</v>
          </cell>
          <cell r="R34701" t="str">
            <v>no</v>
          </cell>
        </row>
        <row r="34702">
          <cell r="M34702">
            <v>52</v>
          </cell>
          <cell r="R34702" t="str">
            <v>no</v>
          </cell>
        </row>
        <row r="34703">
          <cell r="M34703">
            <v>165</v>
          </cell>
          <cell r="R34703" t="str">
            <v>no</v>
          </cell>
        </row>
        <row r="34704">
          <cell r="M34704">
            <v>475</v>
          </cell>
          <cell r="R34704" t="str">
            <v>no</v>
          </cell>
        </row>
        <row r="34705">
          <cell r="M34705">
            <v>233</v>
          </cell>
          <cell r="R34705" t="str">
            <v>no</v>
          </cell>
        </row>
        <row r="34706">
          <cell r="M34706">
            <v>102</v>
          </cell>
          <cell r="R34706" t="str">
            <v>no</v>
          </cell>
        </row>
        <row r="34707">
          <cell r="M34707">
            <v>176</v>
          </cell>
          <cell r="R34707" t="str">
            <v>no</v>
          </cell>
        </row>
        <row r="34708">
          <cell r="M34708">
            <v>238</v>
          </cell>
          <cell r="R34708" t="str">
            <v>no</v>
          </cell>
        </row>
        <row r="34709">
          <cell r="M34709">
            <v>278</v>
          </cell>
          <cell r="R34709" t="str">
            <v>no</v>
          </cell>
        </row>
        <row r="34710">
          <cell r="M34710">
            <v>111</v>
          </cell>
          <cell r="R34710" t="str">
            <v>no</v>
          </cell>
        </row>
        <row r="34711">
          <cell r="M34711">
            <v>305</v>
          </cell>
          <cell r="R34711" t="str">
            <v>no</v>
          </cell>
        </row>
        <row r="34712">
          <cell r="M34712">
            <v>275</v>
          </cell>
          <cell r="R34712" t="str">
            <v>no</v>
          </cell>
        </row>
        <row r="34713">
          <cell r="M34713">
            <v>320</v>
          </cell>
          <cell r="R34713" t="str">
            <v>no</v>
          </cell>
        </row>
        <row r="34714">
          <cell r="M34714">
            <v>399</v>
          </cell>
          <cell r="R34714" t="str">
            <v>no</v>
          </cell>
        </row>
        <row r="34715">
          <cell r="M34715">
            <v>259</v>
          </cell>
          <cell r="R34715" t="str">
            <v>no</v>
          </cell>
        </row>
        <row r="34716">
          <cell r="M34716">
            <v>165</v>
          </cell>
          <cell r="R34716" t="str">
            <v>no</v>
          </cell>
        </row>
        <row r="34717">
          <cell r="M34717">
            <v>126</v>
          </cell>
          <cell r="R34717" t="str">
            <v>no</v>
          </cell>
        </row>
        <row r="34718">
          <cell r="M34718">
            <v>193</v>
          </cell>
          <cell r="R34718" t="str">
            <v>no</v>
          </cell>
        </row>
        <row r="34719">
          <cell r="M34719">
            <v>189</v>
          </cell>
          <cell r="R34719" t="str">
            <v>no</v>
          </cell>
        </row>
        <row r="34720">
          <cell r="M34720">
            <v>418</v>
          </cell>
          <cell r="R34720" t="str">
            <v>no</v>
          </cell>
        </row>
        <row r="34721">
          <cell r="M34721">
            <v>408</v>
          </cell>
          <cell r="R34721" t="str">
            <v>no</v>
          </cell>
        </row>
        <row r="34722">
          <cell r="M34722">
            <v>74</v>
          </cell>
          <cell r="R34722" t="str">
            <v>no</v>
          </cell>
        </row>
        <row r="34723">
          <cell r="M34723">
            <v>195</v>
          </cell>
          <cell r="R34723" t="str">
            <v>no</v>
          </cell>
        </row>
        <row r="34724">
          <cell r="M34724">
            <v>221</v>
          </cell>
          <cell r="R34724" t="str">
            <v>no</v>
          </cell>
        </row>
        <row r="34725">
          <cell r="M34725">
            <v>84</v>
          </cell>
          <cell r="R34725" t="str">
            <v>no</v>
          </cell>
        </row>
        <row r="34726">
          <cell r="M34726">
            <v>151</v>
          </cell>
          <cell r="R34726" t="str">
            <v>no</v>
          </cell>
        </row>
        <row r="34727">
          <cell r="M34727">
            <v>147</v>
          </cell>
          <cell r="R34727" t="str">
            <v>no</v>
          </cell>
        </row>
        <row r="34728">
          <cell r="M34728">
            <v>305</v>
          </cell>
          <cell r="R34728" t="str">
            <v>no</v>
          </cell>
        </row>
        <row r="34729">
          <cell r="M34729">
            <v>160</v>
          </cell>
          <cell r="R34729" t="str">
            <v>no</v>
          </cell>
        </row>
        <row r="34730">
          <cell r="M34730">
            <v>104</v>
          </cell>
          <cell r="R34730" t="str">
            <v>no</v>
          </cell>
        </row>
        <row r="34731">
          <cell r="M34731">
            <v>55</v>
          </cell>
          <cell r="R34731" t="str">
            <v>no</v>
          </cell>
        </row>
        <row r="34732">
          <cell r="M34732">
            <v>7</v>
          </cell>
          <cell r="R34732" t="str">
            <v>no</v>
          </cell>
        </row>
        <row r="34733">
          <cell r="M34733">
            <v>142</v>
          </cell>
          <cell r="R34733" t="str">
            <v>no</v>
          </cell>
        </row>
        <row r="34734">
          <cell r="M34734">
            <v>14</v>
          </cell>
          <cell r="R34734" t="str">
            <v>no</v>
          </cell>
        </row>
        <row r="34735">
          <cell r="M34735">
            <v>199</v>
          </cell>
          <cell r="R34735" t="str">
            <v>no</v>
          </cell>
        </row>
        <row r="34736">
          <cell r="M34736">
            <v>105</v>
          </cell>
          <cell r="R34736" t="str">
            <v>no</v>
          </cell>
        </row>
        <row r="34737">
          <cell r="M34737">
            <v>88</v>
          </cell>
          <cell r="R34737" t="str">
            <v>no</v>
          </cell>
        </row>
        <row r="34738">
          <cell r="M34738">
            <v>87</v>
          </cell>
          <cell r="R34738" t="str">
            <v>no</v>
          </cell>
        </row>
        <row r="34739">
          <cell r="M34739">
            <v>149</v>
          </cell>
          <cell r="R34739" t="str">
            <v>no</v>
          </cell>
        </row>
        <row r="34740">
          <cell r="M34740">
            <v>206</v>
          </cell>
          <cell r="R34740" t="str">
            <v>no</v>
          </cell>
        </row>
        <row r="34741">
          <cell r="M34741">
            <v>121</v>
          </cell>
          <cell r="R34741" t="str">
            <v>no</v>
          </cell>
        </row>
        <row r="34742">
          <cell r="M34742">
            <v>451</v>
          </cell>
          <cell r="R34742" t="str">
            <v>yes</v>
          </cell>
        </row>
        <row r="34743">
          <cell r="M34743">
            <v>78</v>
          </cell>
          <cell r="R34743" t="str">
            <v>no</v>
          </cell>
        </row>
        <row r="34744">
          <cell r="M34744">
            <v>303</v>
          </cell>
          <cell r="R34744" t="str">
            <v>no</v>
          </cell>
        </row>
        <row r="34745">
          <cell r="M34745">
            <v>438</v>
          </cell>
          <cell r="R34745" t="str">
            <v>no</v>
          </cell>
        </row>
        <row r="34746">
          <cell r="M34746">
            <v>95</v>
          </cell>
          <cell r="R34746" t="str">
            <v>no</v>
          </cell>
        </row>
        <row r="34747">
          <cell r="M34747">
            <v>113</v>
          </cell>
          <cell r="R34747" t="str">
            <v>no</v>
          </cell>
        </row>
        <row r="34748">
          <cell r="M34748">
            <v>210</v>
          </cell>
          <cell r="R34748" t="str">
            <v>no</v>
          </cell>
        </row>
        <row r="34749">
          <cell r="M34749">
            <v>241</v>
          </cell>
          <cell r="R34749" t="str">
            <v>no</v>
          </cell>
        </row>
        <row r="34750">
          <cell r="M34750">
            <v>327</v>
          </cell>
          <cell r="R34750" t="str">
            <v>no</v>
          </cell>
        </row>
        <row r="34751">
          <cell r="M34751">
            <v>224</v>
          </cell>
          <cell r="R34751" t="str">
            <v>no</v>
          </cell>
        </row>
        <row r="34752">
          <cell r="M34752">
            <v>275</v>
          </cell>
          <cell r="R34752" t="str">
            <v>no</v>
          </cell>
        </row>
        <row r="34753">
          <cell r="M34753">
            <v>65</v>
          </cell>
          <cell r="R34753" t="str">
            <v>no</v>
          </cell>
        </row>
        <row r="34754">
          <cell r="M34754">
            <v>207</v>
          </cell>
          <cell r="R34754" t="str">
            <v>no</v>
          </cell>
        </row>
        <row r="34755">
          <cell r="M34755">
            <v>248</v>
          </cell>
          <cell r="R34755" t="str">
            <v>no</v>
          </cell>
        </row>
        <row r="34756">
          <cell r="M34756">
            <v>197</v>
          </cell>
          <cell r="R34756" t="str">
            <v>no</v>
          </cell>
        </row>
        <row r="34757">
          <cell r="M34757">
            <v>653</v>
          </cell>
          <cell r="R34757" t="str">
            <v>yes</v>
          </cell>
        </row>
        <row r="34758">
          <cell r="M34758">
            <v>207</v>
          </cell>
          <cell r="R34758" t="str">
            <v>no</v>
          </cell>
        </row>
        <row r="34759">
          <cell r="M34759">
            <v>327</v>
          </cell>
          <cell r="R34759" t="str">
            <v>no</v>
          </cell>
        </row>
        <row r="34760">
          <cell r="M34760">
            <v>215</v>
          </cell>
          <cell r="R34760" t="str">
            <v>no</v>
          </cell>
        </row>
        <row r="34761">
          <cell r="M34761">
            <v>62</v>
          </cell>
          <cell r="R34761" t="str">
            <v>no</v>
          </cell>
        </row>
        <row r="34762">
          <cell r="M34762">
            <v>179</v>
          </cell>
          <cell r="R34762" t="str">
            <v>no</v>
          </cell>
        </row>
        <row r="34763">
          <cell r="M34763">
            <v>345</v>
          </cell>
          <cell r="R34763" t="str">
            <v>no</v>
          </cell>
        </row>
        <row r="34764">
          <cell r="M34764">
            <v>372</v>
          </cell>
          <cell r="R34764" t="str">
            <v>no</v>
          </cell>
        </row>
        <row r="34765">
          <cell r="M34765">
            <v>285</v>
          </cell>
          <cell r="R34765" t="str">
            <v>no</v>
          </cell>
        </row>
        <row r="34766">
          <cell r="M34766">
            <v>128</v>
          </cell>
          <cell r="R34766" t="str">
            <v>no</v>
          </cell>
        </row>
        <row r="34767">
          <cell r="M34767">
            <v>26</v>
          </cell>
          <cell r="R34767" t="str">
            <v>no</v>
          </cell>
        </row>
        <row r="34768">
          <cell r="M34768">
            <v>207</v>
          </cell>
          <cell r="R34768" t="str">
            <v>no</v>
          </cell>
        </row>
        <row r="34769">
          <cell r="M34769">
            <v>401</v>
          </cell>
          <cell r="R34769" t="str">
            <v>no</v>
          </cell>
        </row>
        <row r="34770">
          <cell r="M34770">
            <v>488</v>
          </cell>
          <cell r="R34770" t="str">
            <v>yes</v>
          </cell>
        </row>
        <row r="34771">
          <cell r="M34771">
            <v>74</v>
          </cell>
          <cell r="R34771" t="str">
            <v>no</v>
          </cell>
        </row>
        <row r="34772">
          <cell r="M34772">
            <v>293</v>
          </cell>
          <cell r="R34772" t="str">
            <v>no</v>
          </cell>
        </row>
        <row r="34773">
          <cell r="M34773">
            <v>473</v>
          </cell>
          <cell r="R34773" t="str">
            <v>no</v>
          </cell>
        </row>
        <row r="34774">
          <cell r="M34774">
            <v>14</v>
          </cell>
          <cell r="R34774" t="str">
            <v>no</v>
          </cell>
        </row>
        <row r="34775">
          <cell r="M34775">
            <v>219</v>
          </cell>
          <cell r="R34775" t="str">
            <v>no</v>
          </cell>
        </row>
        <row r="34776">
          <cell r="M34776">
            <v>178</v>
          </cell>
          <cell r="R34776" t="str">
            <v>no</v>
          </cell>
        </row>
        <row r="34777">
          <cell r="M34777">
            <v>362</v>
          </cell>
          <cell r="R34777" t="str">
            <v>no</v>
          </cell>
        </row>
        <row r="34778">
          <cell r="M34778">
            <v>343</v>
          </cell>
          <cell r="R34778" t="str">
            <v>no</v>
          </cell>
        </row>
        <row r="34779">
          <cell r="M34779">
            <v>403</v>
          </cell>
          <cell r="R34779" t="str">
            <v>no</v>
          </cell>
        </row>
        <row r="34780">
          <cell r="M34780">
            <v>767</v>
          </cell>
          <cell r="R34780" t="str">
            <v>yes</v>
          </cell>
        </row>
        <row r="34781">
          <cell r="M34781">
            <v>62</v>
          </cell>
          <cell r="R34781" t="str">
            <v>no</v>
          </cell>
        </row>
        <row r="34782">
          <cell r="M34782">
            <v>249</v>
          </cell>
          <cell r="R34782" t="str">
            <v>no</v>
          </cell>
        </row>
        <row r="34783">
          <cell r="M34783">
            <v>227</v>
          </cell>
          <cell r="R34783" t="str">
            <v>no</v>
          </cell>
        </row>
        <row r="34784">
          <cell r="M34784">
            <v>100</v>
          </cell>
          <cell r="R34784" t="str">
            <v>no</v>
          </cell>
        </row>
        <row r="34785">
          <cell r="M34785">
            <v>139</v>
          </cell>
          <cell r="R34785" t="str">
            <v>no</v>
          </cell>
        </row>
        <row r="34786">
          <cell r="M34786">
            <v>142</v>
          </cell>
          <cell r="R34786" t="str">
            <v>no</v>
          </cell>
        </row>
        <row r="34787">
          <cell r="M34787">
            <v>595</v>
          </cell>
          <cell r="R34787" t="str">
            <v>no</v>
          </cell>
        </row>
        <row r="34788">
          <cell r="M34788">
            <v>160</v>
          </cell>
          <cell r="R34788" t="str">
            <v>no</v>
          </cell>
        </row>
        <row r="34789">
          <cell r="M34789">
            <v>132</v>
          </cell>
          <cell r="R34789" t="str">
            <v>no</v>
          </cell>
        </row>
        <row r="34790">
          <cell r="M34790">
            <v>100</v>
          </cell>
          <cell r="R34790" t="str">
            <v>no</v>
          </cell>
        </row>
        <row r="34791">
          <cell r="M34791">
            <v>222</v>
          </cell>
          <cell r="R34791" t="str">
            <v>no</v>
          </cell>
        </row>
        <row r="34792">
          <cell r="M34792">
            <v>50</v>
          </cell>
          <cell r="R34792" t="str">
            <v>no</v>
          </cell>
        </row>
        <row r="34793">
          <cell r="M34793">
            <v>954</v>
          </cell>
          <cell r="R34793" t="str">
            <v>yes</v>
          </cell>
        </row>
        <row r="34794">
          <cell r="M34794">
            <v>403</v>
          </cell>
          <cell r="R34794" t="str">
            <v>no</v>
          </cell>
        </row>
        <row r="34795">
          <cell r="M34795">
            <v>106</v>
          </cell>
          <cell r="R34795" t="str">
            <v>no</v>
          </cell>
        </row>
        <row r="34796">
          <cell r="M34796">
            <v>848</v>
          </cell>
          <cell r="R34796" t="str">
            <v>yes</v>
          </cell>
        </row>
        <row r="34797">
          <cell r="M34797">
            <v>304</v>
          </cell>
          <cell r="R34797" t="str">
            <v>no</v>
          </cell>
        </row>
        <row r="34798">
          <cell r="M34798">
            <v>36</v>
          </cell>
          <cell r="R34798" t="str">
            <v>no</v>
          </cell>
        </row>
        <row r="34799">
          <cell r="M34799">
            <v>644</v>
          </cell>
          <cell r="R34799" t="str">
            <v>no</v>
          </cell>
        </row>
        <row r="34800">
          <cell r="M34800">
            <v>34</v>
          </cell>
          <cell r="R34800" t="str">
            <v>no</v>
          </cell>
        </row>
        <row r="34801">
          <cell r="M34801">
            <v>109</v>
          </cell>
          <cell r="R34801" t="str">
            <v>no</v>
          </cell>
        </row>
        <row r="34802">
          <cell r="M34802">
            <v>145</v>
          </cell>
          <cell r="R34802" t="str">
            <v>no</v>
          </cell>
        </row>
        <row r="34803">
          <cell r="M34803">
            <v>72</v>
          </cell>
          <cell r="R34803" t="str">
            <v>no</v>
          </cell>
        </row>
        <row r="34804">
          <cell r="M34804">
            <v>19</v>
          </cell>
          <cell r="R34804" t="str">
            <v>no</v>
          </cell>
        </row>
        <row r="34805">
          <cell r="M34805">
            <v>90</v>
          </cell>
          <cell r="R34805" t="str">
            <v>no</v>
          </cell>
        </row>
        <row r="34806">
          <cell r="M34806">
            <v>347</v>
          </cell>
          <cell r="R34806" t="str">
            <v>no</v>
          </cell>
        </row>
        <row r="34807">
          <cell r="M34807">
            <v>153</v>
          </cell>
          <cell r="R34807" t="str">
            <v>no</v>
          </cell>
        </row>
        <row r="34808">
          <cell r="M34808">
            <v>208</v>
          </cell>
          <cell r="R34808" t="str">
            <v>no</v>
          </cell>
        </row>
        <row r="34809">
          <cell r="M34809">
            <v>530</v>
          </cell>
          <cell r="R34809" t="str">
            <v>yes</v>
          </cell>
        </row>
        <row r="34810">
          <cell r="M34810">
            <v>174</v>
          </cell>
          <cell r="R34810" t="str">
            <v>no</v>
          </cell>
        </row>
        <row r="34811">
          <cell r="M34811">
            <v>503</v>
          </cell>
          <cell r="R34811" t="str">
            <v>no</v>
          </cell>
        </row>
        <row r="34812">
          <cell r="M34812">
            <v>257</v>
          </cell>
          <cell r="R34812" t="str">
            <v>no</v>
          </cell>
        </row>
        <row r="34813">
          <cell r="M34813">
            <v>465</v>
          </cell>
          <cell r="R34813" t="str">
            <v>no</v>
          </cell>
        </row>
        <row r="34814">
          <cell r="M34814">
            <v>168</v>
          </cell>
          <cell r="R34814" t="str">
            <v>no</v>
          </cell>
        </row>
        <row r="34815">
          <cell r="M34815">
            <v>404</v>
          </cell>
          <cell r="R34815" t="str">
            <v>no</v>
          </cell>
        </row>
        <row r="34816">
          <cell r="M34816">
            <v>153</v>
          </cell>
          <cell r="R34816" t="str">
            <v>no</v>
          </cell>
        </row>
        <row r="34817">
          <cell r="M34817">
            <v>147</v>
          </cell>
          <cell r="R34817" t="str">
            <v>no</v>
          </cell>
        </row>
        <row r="34818">
          <cell r="M34818">
            <v>128</v>
          </cell>
          <cell r="R34818" t="str">
            <v>no</v>
          </cell>
        </row>
        <row r="34819">
          <cell r="M34819">
            <v>274</v>
          </cell>
          <cell r="R34819" t="str">
            <v>no</v>
          </cell>
        </row>
        <row r="34820">
          <cell r="M34820">
            <v>278</v>
          </cell>
          <cell r="R34820" t="str">
            <v>no</v>
          </cell>
        </row>
        <row r="34821">
          <cell r="M34821">
            <v>55</v>
          </cell>
          <cell r="R34821" t="str">
            <v>no</v>
          </cell>
        </row>
        <row r="34822">
          <cell r="M34822">
            <v>101</v>
          </cell>
          <cell r="R34822" t="str">
            <v>no</v>
          </cell>
        </row>
        <row r="34823">
          <cell r="M34823">
            <v>115</v>
          </cell>
          <cell r="R34823" t="str">
            <v>no</v>
          </cell>
        </row>
        <row r="34824">
          <cell r="M34824">
            <v>90</v>
          </cell>
          <cell r="R34824" t="str">
            <v>no</v>
          </cell>
        </row>
        <row r="34825">
          <cell r="M34825">
            <v>209</v>
          </cell>
          <cell r="R34825" t="str">
            <v>no</v>
          </cell>
        </row>
        <row r="34826">
          <cell r="M34826">
            <v>195</v>
          </cell>
          <cell r="R34826" t="str">
            <v>no</v>
          </cell>
        </row>
        <row r="34827">
          <cell r="M34827">
            <v>137</v>
          </cell>
          <cell r="R34827" t="str">
            <v>no</v>
          </cell>
        </row>
        <row r="34828">
          <cell r="M34828">
            <v>42</v>
          </cell>
          <cell r="R34828" t="str">
            <v>no</v>
          </cell>
        </row>
        <row r="34829">
          <cell r="M34829">
            <v>495</v>
          </cell>
          <cell r="R34829" t="str">
            <v>no</v>
          </cell>
        </row>
        <row r="34830">
          <cell r="M34830">
            <v>305</v>
          </cell>
          <cell r="R34830" t="str">
            <v>no</v>
          </cell>
        </row>
        <row r="34831">
          <cell r="M34831">
            <v>151</v>
          </cell>
          <cell r="R34831" t="str">
            <v>no</v>
          </cell>
        </row>
        <row r="34832">
          <cell r="M34832">
            <v>340</v>
          </cell>
          <cell r="R34832" t="str">
            <v>no</v>
          </cell>
        </row>
        <row r="34833">
          <cell r="M34833">
            <v>209</v>
          </cell>
          <cell r="R34833" t="str">
            <v>no</v>
          </cell>
        </row>
        <row r="34834">
          <cell r="M34834">
            <v>569</v>
          </cell>
          <cell r="R34834" t="str">
            <v>no</v>
          </cell>
        </row>
        <row r="34835">
          <cell r="M34835">
            <v>274</v>
          </cell>
          <cell r="R34835" t="str">
            <v>no</v>
          </cell>
        </row>
        <row r="34836">
          <cell r="M34836">
            <v>606</v>
          </cell>
          <cell r="R34836" t="str">
            <v>no</v>
          </cell>
        </row>
        <row r="34837">
          <cell r="M34837">
            <v>984</v>
          </cell>
          <cell r="R34837" t="str">
            <v>yes</v>
          </cell>
        </row>
        <row r="34838">
          <cell r="M34838">
            <v>44</v>
          </cell>
          <cell r="R34838" t="str">
            <v>no</v>
          </cell>
        </row>
        <row r="34839">
          <cell r="M34839">
            <v>234</v>
          </cell>
          <cell r="R34839" t="str">
            <v>no</v>
          </cell>
        </row>
        <row r="34840">
          <cell r="M34840">
            <v>339</v>
          </cell>
          <cell r="R34840" t="str">
            <v>no</v>
          </cell>
        </row>
        <row r="34841">
          <cell r="M34841">
            <v>205</v>
          </cell>
          <cell r="R34841" t="str">
            <v>no</v>
          </cell>
        </row>
        <row r="34842">
          <cell r="M34842">
            <v>124</v>
          </cell>
          <cell r="R34842" t="str">
            <v>no</v>
          </cell>
        </row>
        <row r="34843">
          <cell r="M34843">
            <v>226</v>
          </cell>
          <cell r="R34843" t="str">
            <v>no</v>
          </cell>
        </row>
        <row r="34844">
          <cell r="M34844">
            <v>143</v>
          </cell>
          <cell r="R34844" t="str">
            <v>no</v>
          </cell>
        </row>
        <row r="34845">
          <cell r="M34845">
            <v>181</v>
          </cell>
          <cell r="R34845" t="str">
            <v>no</v>
          </cell>
        </row>
        <row r="34846">
          <cell r="M34846">
            <v>96</v>
          </cell>
          <cell r="R34846" t="str">
            <v>no</v>
          </cell>
        </row>
        <row r="34847">
          <cell r="M34847">
            <v>158</v>
          </cell>
          <cell r="R34847" t="str">
            <v>no</v>
          </cell>
        </row>
        <row r="34848">
          <cell r="M34848">
            <v>164</v>
          </cell>
          <cell r="R34848" t="str">
            <v>no</v>
          </cell>
        </row>
        <row r="34849">
          <cell r="M34849">
            <v>236</v>
          </cell>
          <cell r="R34849" t="str">
            <v>no</v>
          </cell>
        </row>
        <row r="34850">
          <cell r="M34850">
            <v>210</v>
          </cell>
          <cell r="R34850" t="str">
            <v>no</v>
          </cell>
        </row>
        <row r="34851">
          <cell r="M34851">
            <v>158</v>
          </cell>
          <cell r="R34851" t="str">
            <v>no</v>
          </cell>
        </row>
        <row r="34852">
          <cell r="M34852">
            <v>159</v>
          </cell>
          <cell r="R34852" t="str">
            <v>no</v>
          </cell>
        </row>
        <row r="34853">
          <cell r="M34853">
            <v>338</v>
          </cell>
          <cell r="R34853" t="str">
            <v>no</v>
          </cell>
        </row>
        <row r="34854">
          <cell r="M34854">
            <v>159</v>
          </cell>
          <cell r="R34854" t="str">
            <v>no</v>
          </cell>
        </row>
        <row r="34855">
          <cell r="M34855">
            <v>116</v>
          </cell>
          <cell r="R34855" t="str">
            <v>no</v>
          </cell>
        </row>
        <row r="34856">
          <cell r="M34856">
            <v>49</v>
          </cell>
          <cell r="R34856" t="str">
            <v>no</v>
          </cell>
        </row>
        <row r="34857">
          <cell r="M34857">
            <v>410</v>
          </cell>
          <cell r="R34857" t="str">
            <v>no</v>
          </cell>
        </row>
        <row r="34858">
          <cell r="M34858">
            <v>244</v>
          </cell>
          <cell r="R34858" t="str">
            <v>no</v>
          </cell>
        </row>
        <row r="34859">
          <cell r="M34859">
            <v>123</v>
          </cell>
          <cell r="R34859" t="str">
            <v>no</v>
          </cell>
        </row>
        <row r="34860">
          <cell r="M34860">
            <v>258</v>
          </cell>
          <cell r="R34860" t="str">
            <v>no</v>
          </cell>
        </row>
        <row r="34861">
          <cell r="M34861">
            <v>267</v>
          </cell>
          <cell r="R34861" t="str">
            <v>no</v>
          </cell>
        </row>
        <row r="34862">
          <cell r="M34862">
            <v>59</v>
          </cell>
          <cell r="R34862" t="str">
            <v>no</v>
          </cell>
        </row>
        <row r="34863">
          <cell r="M34863">
            <v>37</v>
          </cell>
          <cell r="R34863" t="str">
            <v>no</v>
          </cell>
        </row>
        <row r="34864">
          <cell r="M34864">
            <v>186</v>
          </cell>
          <cell r="R34864" t="str">
            <v>no</v>
          </cell>
        </row>
        <row r="34865">
          <cell r="M34865">
            <v>333</v>
          </cell>
          <cell r="R34865" t="str">
            <v>no</v>
          </cell>
        </row>
        <row r="34866">
          <cell r="M34866">
            <v>37</v>
          </cell>
          <cell r="R34866" t="str">
            <v>no</v>
          </cell>
        </row>
        <row r="34867">
          <cell r="M34867">
            <v>225</v>
          </cell>
          <cell r="R34867" t="str">
            <v>no</v>
          </cell>
        </row>
        <row r="34868">
          <cell r="M34868">
            <v>472</v>
          </cell>
          <cell r="R34868" t="str">
            <v>no</v>
          </cell>
        </row>
        <row r="34869">
          <cell r="M34869">
            <v>45</v>
          </cell>
          <cell r="R34869" t="str">
            <v>no</v>
          </cell>
        </row>
        <row r="34870">
          <cell r="M34870">
            <v>156</v>
          </cell>
          <cell r="R34870" t="str">
            <v>no</v>
          </cell>
        </row>
        <row r="34871">
          <cell r="M34871">
            <v>1079</v>
          </cell>
          <cell r="R34871" t="str">
            <v>no</v>
          </cell>
        </row>
        <row r="34872">
          <cell r="M34872">
            <v>94</v>
          </cell>
          <cell r="R34872" t="str">
            <v>no</v>
          </cell>
        </row>
        <row r="34873">
          <cell r="M34873">
            <v>68</v>
          </cell>
          <cell r="R34873" t="str">
            <v>no</v>
          </cell>
        </row>
        <row r="34874">
          <cell r="M34874">
            <v>161</v>
          </cell>
          <cell r="R34874" t="str">
            <v>no</v>
          </cell>
        </row>
        <row r="34875">
          <cell r="M34875">
            <v>199</v>
          </cell>
          <cell r="R34875" t="str">
            <v>no</v>
          </cell>
        </row>
        <row r="34876">
          <cell r="M34876">
            <v>60</v>
          </cell>
          <cell r="R34876" t="str">
            <v>no</v>
          </cell>
        </row>
        <row r="34877">
          <cell r="M34877">
            <v>64</v>
          </cell>
          <cell r="R34877" t="str">
            <v>no</v>
          </cell>
        </row>
        <row r="34878">
          <cell r="M34878">
            <v>473</v>
          </cell>
          <cell r="R34878" t="str">
            <v>no</v>
          </cell>
        </row>
        <row r="34879">
          <cell r="M34879">
            <v>315</v>
          </cell>
          <cell r="R34879" t="str">
            <v>no</v>
          </cell>
        </row>
        <row r="34880">
          <cell r="M34880">
            <v>198</v>
          </cell>
          <cell r="R34880" t="str">
            <v>no</v>
          </cell>
        </row>
        <row r="34881">
          <cell r="M34881">
            <v>118</v>
          </cell>
          <cell r="R34881" t="str">
            <v>no</v>
          </cell>
        </row>
        <row r="34882">
          <cell r="M34882">
            <v>146</v>
          </cell>
          <cell r="R34882" t="str">
            <v>no</v>
          </cell>
        </row>
        <row r="34883">
          <cell r="M34883">
            <v>296</v>
          </cell>
          <cell r="R34883" t="str">
            <v>no</v>
          </cell>
        </row>
        <row r="34884">
          <cell r="M34884">
            <v>364</v>
          </cell>
          <cell r="R34884" t="str">
            <v>no</v>
          </cell>
        </row>
        <row r="34885">
          <cell r="M34885">
            <v>208</v>
          </cell>
          <cell r="R34885" t="str">
            <v>no</v>
          </cell>
        </row>
        <row r="34886">
          <cell r="M34886">
            <v>84</v>
          </cell>
          <cell r="R34886" t="str">
            <v>no</v>
          </cell>
        </row>
        <row r="34887">
          <cell r="M34887">
            <v>378</v>
          </cell>
          <cell r="R34887" t="str">
            <v>no</v>
          </cell>
        </row>
        <row r="34888">
          <cell r="M34888">
            <v>39</v>
          </cell>
          <cell r="R34888" t="str">
            <v>no</v>
          </cell>
        </row>
        <row r="34889">
          <cell r="M34889">
            <v>10</v>
          </cell>
          <cell r="R34889" t="str">
            <v>no</v>
          </cell>
        </row>
        <row r="34890">
          <cell r="M34890">
            <v>33</v>
          </cell>
          <cell r="R34890" t="str">
            <v>no</v>
          </cell>
        </row>
        <row r="34891">
          <cell r="M34891">
            <v>66</v>
          </cell>
          <cell r="R34891" t="str">
            <v>no</v>
          </cell>
        </row>
        <row r="34892">
          <cell r="M34892">
            <v>20</v>
          </cell>
          <cell r="R34892" t="str">
            <v>no</v>
          </cell>
        </row>
        <row r="34893">
          <cell r="M34893">
            <v>217</v>
          </cell>
          <cell r="R34893" t="str">
            <v>no</v>
          </cell>
        </row>
        <row r="34894">
          <cell r="M34894">
            <v>193</v>
          </cell>
          <cell r="R34894" t="str">
            <v>no</v>
          </cell>
        </row>
        <row r="34895">
          <cell r="M34895">
            <v>611</v>
          </cell>
          <cell r="R34895" t="str">
            <v>yes</v>
          </cell>
        </row>
        <row r="34896">
          <cell r="M34896">
            <v>155</v>
          </cell>
          <cell r="R34896" t="str">
            <v>no</v>
          </cell>
        </row>
        <row r="34897">
          <cell r="M34897">
            <v>318</v>
          </cell>
          <cell r="R34897" t="str">
            <v>no</v>
          </cell>
        </row>
        <row r="34898">
          <cell r="M34898">
            <v>219</v>
          </cell>
          <cell r="R34898" t="str">
            <v>no</v>
          </cell>
        </row>
        <row r="34899">
          <cell r="M34899">
            <v>413</v>
          </cell>
          <cell r="R34899" t="str">
            <v>no</v>
          </cell>
        </row>
        <row r="34900">
          <cell r="M34900">
            <v>1205</v>
          </cell>
          <cell r="R34900" t="str">
            <v>yes</v>
          </cell>
        </row>
        <row r="34901">
          <cell r="M34901">
            <v>211</v>
          </cell>
          <cell r="R34901" t="str">
            <v>no</v>
          </cell>
        </row>
        <row r="34902">
          <cell r="M34902">
            <v>107</v>
          </cell>
          <cell r="R34902" t="str">
            <v>no</v>
          </cell>
        </row>
        <row r="34903">
          <cell r="M34903">
            <v>124</v>
          </cell>
          <cell r="R34903" t="str">
            <v>no</v>
          </cell>
        </row>
        <row r="34904">
          <cell r="M34904">
            <v>17</v>
          </cell>
          <cell r="R34904" t="str">
            <v>no</v>
          </cell>
        </row>
        <row r="34905">
          <cell r="M34905">
            <v>159</v>
          </cell>
          <cell r="R34905" t="str">
            <v>no</v>
          </cell>
        </row>
        <row r="34906">
          <cell r="M34906">
            <v>477</v>
          </cell>
          <cell r="R34906" t="str">
            <v>no</v>
          </cell>
        </row>
        <row r="34907">
          <cell r="M34907">
            <v>265</v>
          </cell>
          <cell r="R34907" t="str">
            <v>no</v>
          </cell>
        </row>
        <row r="34908">
          <cell r="M34908">
            <v>136</v>
          </cell>
          <cell r="R34908" t="str">
            <v>no</v>
          </cell>
        </row>
        <row r="34909">
          <cell r="M34909">
            <v>221</v>
          </cell>
          <cell r="R34909" t="str">
            <v>no</v>
          </cell>
        </row>
        <row r="34910">
          <cell r="M34910">
            <v>837</v>
          </cell>
          <cell r="R34910" t="str">
            <v>yes</v>
          </cell>
        </row>
        <row r="34911">
          <cell r="M34911">
            <v>318</v>
          </cell>
          <cell r="R34911" t="str">
            <v>no</v>
          </cell>
        </row>
        <row r="34912">
          <cell r="M34912">
            <v>51</v>
          </cell>
          <cell r="R34912" t="str">
            <v>no</v>
          </cell>
        </row>
        <row r="34913">
          <cell r="M34913">
            <v>285</v>
          </cell>
          <cell r="R34913" t="str">
            <v>no</v>
          </cell>
        </row>
        <row r="34914">
          <cell r="M34914">
            <v>29</v>
          </cell>
          <cell r="R34914" t="str">
            <v>no</v>
          </cell>
        </row>
        <row r="34915">
          <cell r="M34915">
            <v>585</v>
          </cell>
          <cell r="R34915" t="str">
            <v>no</v>
          </cell>
        </row>
        <row r="34916">
          <cell r="M34916">
            <v>106</v>
          </cell>
          <cell r="R34916" t="str">
            <v>no</v>
          </cell>
        </row>
        <row r="34917">
          <cell r="M34917">
            <v>184</v>
          </cell>
          <cell r="R34917" t="str">
            <v>no</v>
          </cell>
        </row>
        <row r="34918">
          <cell r="M34918">
            <v>128</v>
          </cell>
          <cell r="R34918" t="str">
            <v>no</v>
          </cell>
        </row>
        <row r="34919">
          <cell r="M34919">
            <v>44</v>
          </cell>
          <cell r="R34919" t="str">
            <v>no</v>
          </cell>
        </row>
        <row r="34920">
          <cell r="M34920">
            <v>282</v>
          </cell>
          <cell r="R34920" t="str">
            <v>no</v>
          </cell>
        </row>
        <row r="34921">
          <cell r="M34921">
            <v>114</v>
          </cell>
          <cell r="R34921" t="str">
            <v>no</v>
          </cell>
        </row>
        <row r="34922">
          <cell r="M34922">
            <v>231</v>
          </cell>
          <cell r="R34922" t="str">
            <v>no</v>
          </cell>
        </row>
        <row r="34923">
          <cell r="M34923">
            <v>839</v>
          </cell>
          <cell r="R34923" t="str">
            <v>yes</v>
          </cell>
        </row>
        <row r="34924">
          <cell r="M34924">
            <v>120</v>
          </cell>
          <cell r="R34924" t="str">
            <v>no</v>
          </cell>
        </row>
        <row r="34925">
          <cell r="M34925">
            <v>50</v>
          </cell>
          <cell r="R34925" t="str">
            <v>no</v>
          </cell>
        </row>
        <row r="34926">
          <cell r="M34926">
            <v>457</v>
          </cell>
          <cell r="R34926" t="str">
            <v>no</v>
          </cell>
        </row>
        <row r="34927">
          <cell r="M34927">
            <v>148</v>
          </cell>
          <cell r="R34927" t="str">
            <v>no</v>
          </cell>
        </row>
        <row r="34928">
          <cell r="M34928">
            <v>37</v>
          </cell>
          <cell r="R34928" t="str">
            <v>no</v>
          </cell>
        </row>
        <row r="34929">
          <cell r="M34929">
            <v>72</v>
          </cell>
          <cell r="R34929" t="str">
            <v>no</v>
          </cell>
        </row>
        <row r="34930">
          <cell r="M34930">
            <v>254</v>
          </cell>
          <cell r="R34930" t="str">
            <v>no</v>
          </cell>
        </row>
        <row r="34931">
          <cell r="M34931">
            <v>204</v>
          </cell>
          <cell r="R34931" t="str">
            <v>no</v>
          </cell>
        </row>
        <row r="34932">
          <cell r="M34932">
            <v>451</v>
          </cell>
          <cell r="R34932" t="str">
            <v>no</v>
          </cell>
        </row>
        <row r="34933">
          <cell r="M34933">
            <v>428</v>
          </cell>
          <cell r="R34933" t="str">
            <v>no</v>
          </cell>
        </row>
        <row r="34934">
          <cell r="M34934">
            <v>289</v>
          </cell>
          <cell r="R34934" t="str">
            <v>no</v>
          </cell>
        </row>
        <row r="34935">
          <cell r="M34935">
            <v>317</v>
          </cell>
          <cell r="R34935" t="str">
            <v>no</v>
          </cell>
        </row>
        <row r="34936">
          <cell r="M34936">
            <v>153</v>
          </cell>
          <cell r="R34936" t="str">
            <v>no</v>
          </cell>
        </row>
        <row r="34937">
          <cell r="M34937">
            <v>108</v>
          </cell>
          <cell r="R34937" t="str">
            <v>no</v>
          </cell>
        </row>
        <row r="34938">
          <cell r="M34938">
            <v>150</v>
          </cell>
          <cell r="R34938" t="str">
            <v>no</v>
          </cell>
        </row>
        <row r="34939">
          <cell r="M34939">
            <v>445</v>
          </cell>
          <cell r="R34939" t="str">
            <v>yes</v>
          </cell>
        </row>
        <row r="34940">
          <cell r="M34940">
            <v>123</v>
          </cell>
          <cell r="R34940" t="str">
            <v>no</v>
          </cell>
        </row>
        <row r="34941">
          <cell r="M34941">
            <v>275</v>
          </cell>
          <cell r="R34941" t="str">
            <v>no</v>
          </cell>
        </row>
        <row r="34942">
          <cell r="M34942">
            <v>176</v>
          </cell>
          <cell r="R34942" t="str">
            <v>no</v>
          </cell>
        </row>
        <row r="34943">
          <cell r="M34943">
            <v>297</v>
          </cell>
          <cell r="R34943" t="str">
            <v>no</v>
          </cell>
        </row>
        <row r="34944">
          <cell r="M34944">
            <v>92</v>
          </cell>
          <cell r="R34944" t="str">
            <v>no</v>
          </cell>
        </row>
        <row r="34945">
          <cell r="M34945">
            <v>728</v>
          </cell>
          <cell r="R34945" t="str">
            <v>no</v>
          </cell>
        </row>
        <row r="34946">
          <cell r="M34946">
            <v>127</v>
          </cell>
          <cell r="R34946" t="str">
            <v>no</v>
          </cell>
        </row>
        <row r="34947">
          <cell r="M34947">
            <v>554</v>
          </cell>
          <cell r="R34947" t="str">
            <v>yes</v>
          </cell>
        </row>
        <row r="34948">
          <cell r="M34948">
            <v>179</v>
          </cell>
          <cell r="R34948" t="str">
            <v>no</v>
          </cell>
        </row>
        <row r="34949">
          <cell r="M34949">
            <v>138</v>
          </cell>
          <cell r="R34949" t="str">
            <v>no</v>
          </cell>
        </row>
        <row r="34950">
          <cell r="M34950">
            <v>98</v>
          </cell>
          <cell r="R34950" t="str">
            <v>no</v>
          </cell>
        </row>
        <row r="34951">
          <cell r="M34951">
            <v>186</v>
          </cell>
          <cell r="R34951" t="str">
            <v>no</v>
          </cell>
        </row>
        <row r="34952">
          <cell r="M34952">
            <v>135</v>
          </cell>
          <cell r="R34952" t="str">
            <v>no</v>
          </cell>
        </row>
        <row r="34953">
          <cell r="M34953">
            <v>1131</v>
          </cell>
          <cell r="R34953" t="str">
            <v>no</v>
          </cell>
        </row>
        <row r="34954">
          <cell r="M34954">
            <v>156</v>
          </cell>
          <cell r="R34954" t="str">
            <v>no</v>
          </cell>
        </row>
        <row r="34955">
          <cell r="M34955">
            <v>519</v>
          </cell>
          <cell r="R34955" t="str">
            <v>yes</v>
          </cell>
        </row>
        <row r="34956">
          <cell r="M34956">
            <v>343</v>
          </cell>
          <cell r="R34956" t="str">
            <v>no</v>
          </cell>
        </row>
        <row r="34957">
          <cell r="M34957">
            <v>64</v>
          </cell>
          <cell r="R34957" t="str">
            <v>no</v>
          </cell>
        </row>
        <row r="34958">
          <cell r="M34958">
            <v>903</v>
          </cell>
          <cell r="R34958" t="str">
            <v>no</v>
          </cell>
        </row>
        <row r="34959">
          <cell r="M34959">
            <v>106</v>
          </cell>
          <cell r="R34959" t="str">
            <v>no</v>
          </cell>
        </row>
        <row r="34960">
          <cell r="M34960">
            <v>459</v>
          </cell>
          <cell r="R34960" t="str">
            <v>no</v>
          </cell>
        </row>
        <row r="34961">
          <cell r="M34961">
            <v>109</v>
          </cell>
          <cell r="R34961" t="str">
            <v>no</v>
          </cell>
        </row>
        <row r="34962">
          <cell r="M34962">
            <v>100</v>
          </cell>
          <cell r="R34962" t="str">
            <v>no</v>
          </cell>
        </row>
        <row r="34963">
          <cell r="M34963">
            <v>47</v>
          </cell>
          <cell r="R34963" t="str">
            <v>no</v>
          </cell>
        </row>
        <row r="34964">
          <cell r="M34964">
            <v>161</v>
          </cell>
          <cell r="R34964" t="str">
            <v>no</v>
          </cell>
        </row>
        <row r="34965">
          <cell r="M34965">
            <v>45</v>
          </cell>
          <cell r="R34965" t="str">
            <v>no</v>
          </cell>
        </row>
        <row r="34966">
          <cell r="M34966">
            <v>197</v>
          </cell>
          <cell r="R34966" t="str">
            <v>no</v>
          </cell>
        </row>
        <row r="34967">
          <cell r="M34967">
            <v>687</v>
          </cell>
          <cell r="R34967" t="str">
            <v>yes</v>
          </cell>
        </row>
        <row r="34968">
          <cell r="M34968">
            <v>231</v>
          </cell>
          <cell r="R34968" t="str">
            <v>no</v>
          </cell>
        </row>
        <row r="34969">
          <cell r="M34969">
            <v>389</v>
          </cell>
          <cell r="R34969" t="str">
            <v>no</v>
          </cell>
        </row>
        <row r="34970">
          <cell r="M34970">
            <v>230</v>
          </cell>
          <cell r="R34970" t="str">
            <v>no</v>
          </cell>
        </row>
        <row r="34971">
          <cell r="M34971">
            <v>323</v>
          </cell>
          <cell r="R34971" t="str">
            <v>no</v>
          </cell>
        </row>
        <row r="34972">
          <cell r="M34972">
            <v>125</v>
          </cell>
          <cell r="R34972" t="str">
            <v>no</v>
          </cell>
        </row>
        <row r="34973">
          <cell r="M34973">
            <v>174</v>
          </cell>
          <cell r="R34973" t="str">
            <v>no</v>
          </cell>
        </row>
        <row r="34974">
          <cell r="M34974">
            <v>89</v>
          </cell>
          <cell r="R34974" t="str">
            <v>no</v>
          </cell>
        </row>
        <row r="34975">
          <cell r="M34975">
            <v>74</v>
          </cell>
          <cell r="R34975" t="str">
            <v>no</v>
          </cell>
        </row>
        <row r="34976">
          <cell r="M34976">
            <v>150</v>
          </cell>
          <cell r="R34976" t="str">
            <v>no</v>
          </cell>
        </row>
        <row r="34977">
          <cell r="M34977">
            <v>60</v>
          </cell>
          <cell r="R34977" t="str">
            <v>no</v>
          </cell>
        </row>
        <row r="34978">
          <cell r="M34978">
            <v>540</v>
          </cell>
          <cell r="R34978" t="str">
            <v>yes</v>
          </cell>
        </row>
        <row r="34979">
          <cell r="M34979">
            <v>181</v>
          </cell>
          <cell r="R34979" t="str">
            <v>no</v>
          </cell>
        </row>
        <row r="34980">
          <cell r="M34980">
            <v>305</v>
          </cell>
          <cell r="R34980" t="str">
            <v>no</v>
          </cell>
        </row>
        <row r="34981">
          <cell r="M34981">
            <v>139</v>
          </cell>
          <cell r="R34981" t="str">
            <v>no</v>
          </cell>
        </row>
        <row r="34982">
          <cell r="M34982">
            <v>169</v>
          </cell>
          <cell r="R34982" t="str">
            <v>no</v>
          </cell>
        </row>
        <row r="34983">
          <cell r="M34983">
            <v>827</v>
          </cell>
          <cell r="R34983" t="str">
            <v>no</v>
          </cell>
        </row>
        <row r="34984">
          <cell r="M34984">
            <v>319</v>
          </cell>
          <cell r="R34984" t="str">
            <v>no</v>
          </cell>
        </row>
        <row r="34985">
          <cell r="M34985">
            <v>203</v>
          </cell>
          <cell r="R34985" t="str">
            <v>no</v>
          </cell>
        </row>
        <row r="34986">
          <cell r="M34986">
            <v>109</v>
          </cell>
          <cell r="R34986" t="str">
            <v>no</v>
          </cell>
        </row>
        <row r="34987">
          <cell r="M34987">
            <v>311</v>
          </cell>
          <cell r="R34987" t="str">
            <v>no</v>
          </cell>
        </row>
        <row r="34988">
          <cell r="M34988">
            <v>175</v>
          </cell>
          <cell r="R34988" t="str">
            <v>no</v>
          </cell>
        </row>
        <row r="34989">
          <cell r="M34989">
            <v>110</v>
          </cell>
          <cell r="R34989" t="str">
            <v>no</v>
          </cell>
        </row>
        <row r="34990">
          <cell r="M34990">
            <v>207</v>
          </cell>
          <cell r="R34990" t="str">
            <v>no</v>
          </cell>
        </row>
        <row r="34991">
          <cell r="M34991">
            <v>92</v>
          </cell>
          <cell r="R34991" t="str">
            <v>no</v>
          </cell>
        </row>
        <row r="34992">
          <cell r="M34992">
            <v>147</v>
          </cell>
          <cell r="R34992" t="str">
            <v>no</v>
          </cell>
        </row>
        <row r="34993">
          <cell r="M34993">
            <v>911</v>
          </cell>
          <cell r="R34993" t="str">
            <v>no</v>
          </cell>
        </row>
        <row r="34994">
          <cell r="M34994">
            <v>321</v>
          </cell>
          <cell r="R34994" t="str">
            <v>no</v>
          </cell>
        </row>
        <row r="34995">
          <cell r="M34995">
            <v>90</v>
          </cell>
          <cell r="R34995" t="str">
            <v>no</v>
          </cell>
        </row>
        <row r="34996">
          <cell r="M34996">
            <v>317</v>
          </cell>
          <cell r="R34996" t="str">
            <v>no</v>
          </cell>
        </row>
        <row r="34997">
          <cell r="M34997">
            <v>138</v>
          </cell>
          <cell r="R34997" t="str">
            <v>no</v>
          </cell>
        </row>
        <row r="34998">
          <cell r="M34998">
            <v>550</v>
          </cell>
          <cell r="R34998" t="str">
            <v>yes</v>
          </cell>
        </row>
        <row r="34999">
          <cell r="M34999">
            <v>811</v>
          </cell>
          <cell r="R34999" t="str">
            <v>no</v>
          </cell>
        </row>
        <row r="35000">
          <cell r="M35000">
            <v>184</v>
          </cell>
          <cell r="R35000" t="str">
            <v>no</v>
          </cell>
        </row>
        <row r="35001">
          <cell r="M35001">
            <v>182</v>
          </cell>
          <cell r="R35001" t="str">
            <v>no</v>
          </cell>
        </row>
        <row r="35002">
          <cell r="M35002">
            <v>118</v>
          </cell>
          <cell r="R35002" t="str">
            <v>no</v>
          </cell>
        </row>
        <row r="35003">
          <cell r="M35003">
            <v>79</v>
          </cell>
          <cell r="R35003" t="str">
            <v>no</v>
          </cell>
        </row>
        <row r="35004">
          <cell r="M35004">
            <v>138</v>
          </cell>
          <cell r="R35004" t="str">
            <v>no</v>
          </cell>
        </row>
        <row r="35005">
          <cell r="M35005">
            <v>482</v>
          </cell>
          <cell r="R35005" t="str">
            <v>no</v>
          </cell>
        </row>
        <row r="35006">
          <cell r="M35006">
            <v>654</v>
          </cell>
          <cell r="R35006" t="str">
            <v>no</v>
          </cell>
        </row>
        <row r="35007">
          <cell r="M35007">
            <v>198</v>
          </cell>
          <cell r="R35007" t="str">
            <v>no</v>
          </cell>
        </row>
        <row r="35008">
          <cell r="M35008">
            <v>145</v>
          </cell>
          <cell r="R35008" t="str">
            <v>no</v>
          </cell>
        </row>
        <row r="35009">
          <cell r="M35009">
            <v>116</v>
          </cell>
          <cell r="R35009" t="str">
            <v>no</v>
          </cell>
        </row>
        <row r="35010">
          <cell r="M35010">
            <v>116</v>
          </cell>
          <cell r="R35010" t="str">
            <v>no</v>
          </cell>
        </row>
        <row r="35011">
          <cell r="M35011">
            <v>500</v>
          </cell>
          <cell r="R35011" t="str">
            <v>no</v>
          </cell>
        </row>
        <row r="35012">
          <cell r="M35012">
            <v>445</v>
          </cell>
          <cell r="R35012" t="str">
            <v>yes</v>
          </cell>
        </row>
        <row r="35013">
          <cell r="M35013">
            <v>311</v>
          </cell>
          <cell r="R35013" t="str">
            <v>no</v>
          </cell>
        </row>
        <row r="35014">
          <cell r="M35014">
            <v>141</v>
          </cell>
          <cell r="R35014" t="str">
            <v>no</v>
          </cell>
        </row>
        <row r="35015">
          <cell r="M35015">
            <v>68</v>
          </cell>
          <cell r="R35015" t="str">
            <v>no</v>
          </cell>
        </row>
        <row r="35016">
          <cell r="M35016">
            <v>346</v>
          </cell>
          <cell r="R35016" t="str">
            <v>no</v>
          </cell>
        </row>
        <row r="35017">
          <cell r="M35017">
            <v>131</v>
          </cell>
          <cell r="R35017" t="str">
            <v>no</v>
          </cell>
        </row>
        <row r="35018">
          <cell r="M35018">
            <v>220</v>
          </cell>
          <cell r="R35018" t="str">
            <v>no</v>
          </cell>
        </row>
        <row r="35019">
          <cell r="M35019">
            <v>309</v>
          </cell>
          <cell r="R35019" t="str">
            <v>no</v>
          </cell>
        </row>
        <row r="35020">
          <cell r="M35020">
            <v>323</v>
          </cell>
          <cell r="R35020" t="str">
            <v>no</v>
          </cell>
        </row>
        <row r="35021">
          <cell r="M35021">
            <v>91</v>
          </cell>
          <cell r="R35021" t="str">
            <v>no</v>
          </cell>
        </row>
        <row r="35022">
          <cell r="M35022">
            <v>82</v>
          </cell>
          <cell r="R35022" t="str">
            <v>no</v>
          </cell>
        </row>
        <row r="35023">
          <cell r="M35023">
            <v>316</v>
          </cell>
          <cell r="R35023" t="str">
            <v>no</v>
          </cell>
        </row>
        <row r="35024">
          <cell r="M35024">
            <v>283</v>
          </cell>
          <cell r="R35024" t="str">
            <v>no</v>
          </cell>
        </row>
        <row r="35025">
          <cell r="M35025">
            <v>133</v>
          </cell>
          <cell r="R35025" t="str">
            <v>no</v>
          </cell>
        </row>
        <row r="35026">
          <cell r="M35026">
            <v>127</v>
          </cell>
          <cell r="R35026" t="str">
            <v>no</v>
          </cell>
        </row>
        <row r="35027">
          <cell r="M35027">
            <v>251</v>
          </cell>
          <cell r="R35027" t="str">
            <v>no</v>
          </cell>
        </row>
        <row r="35028">
          <cell r="M35028">
            <v>754</v>
          </cell>
          <cell r="R35028" t="str">
            <v>yes</v>
          </cell>
        </row>
        <row r="35029">
          <cell r="M35029">
            <v>84</v>
          </cell>
          <cell r="R35029" t="str">
            <v>no</v>
          </cell>
        </row>
        <row r="35030">
          <cell r="M35030">
            <v>320</v>
          </cell>
          <cell r="R35030" t="str">
            <v>no</v>
          </cell>
        </row>
        <row r="35031">
          <cell r="M35031">
            <v>222</v>
          </cell>
          <cell r="R35031" t="str">
            <v>no</v>
          </cell>
        </row>
        <row r="35032">
          <cell r="M35032">
            <v>554</v>
          </cell>
          <cell r="R35032" t="str">
            <v>yes</v>
          </cell>
        </row>
        <row r="35033">
          <cell r="M35033">
            <v>302</v>
          </cell>
          <cell r="R35033" t="str">
            <v>no</v>
          </cell>
        </row>
        <row r="35034">
          <cell r="M35034">
            <v>239</v>
          </cell>
          <cell r="R35034" t="str">
            <v>no</v>
          </cell>
        </row>
        <row r="35035">
          <cell r="M35035">
            <v>396</v>
          </cell>
          <cell r="R35035" t="str">
            <v>yes</v>
          </cell>
        </row>
        <row r="35036">
          <cell r="M35036">
            <v>250</v>
          </cell>
          <cell r="R35036" t="str">
            <v>no</v>
          </cell>
        </row>
        <row r="35037">
          <cell r="M35037">
            <v>167</v>
          </cell>
          <cell r="R35037" t="str">
            <v>no</v>
          </cell>
        </row>
        <row r="35038">
          <cell r="M35038">
            <v>322</v>
          </cell>
          <cell r="R35038" t="str">
            <v>no</v>
          </cell>
        </row>
        <row r="35039">
          <cell r="M35039">
            <v>136</v>
          </cell>
          <cell r="R35039" t="str">
            <v>no</v>
          </cell>
        </row>
        <row r="35040">
          <cell r="M35040">
            <v>97</v>
          </cell>
          <cell r="R35040" t="str">
            <v>no</v>
          </cell>
        </row>
        <row r="35041">
          <cell r="M35041">
            <v>206</v>
          </cell>
          <cell r="R35041" t="str">
            <v>no</v>
          </cell>
        </row>
        <row r="35042">
          <cell r="M35042">
            <v>281</v>
          </cell>
          <cell r="R35042" t="str">
            <v>no</v>
          </cell>
        </row>
        <row r="35043">
          <cell r="M35043">
            <v>62</v>
          </cell>
          <cell r="R35043" t="str">
            <v>no</v>
          </cell>
        </row>
        <row r="35044">
          <cell r="M35044">
            <v>183</v>
          </cell>
          <cell r="R35044" t="str">
            <v>no</v>
          </cell>
        </row>
        <row r="35045">
          <cell r="M35045">
            <v>487</v>
          </cell>
          <cell r="R35045" t="str">
            <v>no</v>
          </cell>
        </row>
        <row r="35046">
          <cell r="M35046">
            <v>155</v>
          </cell>
          <cell r="R35046" t="str">
            <v>no</v>
          </cell>
        </row>
        <row r="35047">
          <cell r="M35047">
            <v>311</v>
          </cell>
          <cell r="R35047" t="str">
            <v>no</v>
          </cell>
        </row>
        <row r="35048">
          <cell r="M35048">
            <v>90</v>
          </cell>
          <cell r="R35048" t="str">
            <v>no</v>
          </cell>
        </row>
        <row r="35049">
          <cell r="M35049">
            <v>402</v>
          </cell>
          <cell r="R35049" t="str">
            <v>no</v>
          </cell>
        </row>
        <row r="35050">
          <cell r="M35050">
            <v>22</v>
          </cell>
          <cell r="R35050" t="str">
            <v>no</v>
          </cell>
        </row>
        <row r="35051">
          <cell r="M35051">
            <v>350</v>
          </cell>
          <cell r="R35051" t="str">
            <v>no</v>
          </cell>
        </row>
        <row r="35052">
          <cell r="M35052">
            <v>228</v>
          </cell>
          <cell r="R35052" t="str">
            <v>no</v>
          </cell>
        </row>
        <row r="35053">
          <cell r="M35053">
            <v>175</v>
          </cell>
          <cell r="R35053" t="str">
            <v>no</v>
          </cell>
        </row>
        <row r="35054">
          <cell r="M35054">
            <v>267</v>
          </cell>
          <cell r="R35054" t="str">
            <v>no</v>
          </cell>
        </row>
        <row r="35055">
          <cell r="M35055">
            <v>133</v>
          </cell>
          <cell r="R35055" t="str">
            <v>no</v>
          </cell>
        </row>
        <row r="35056">
          <cell r="M35056">
            <v>160</v>
          </cell>
          <cell r="R35056" t="str">
            <v>no</v>
          </cell>
        </row>
        <row r="35057">
          <cell r="M35057">
            <v>192</v>
          </cell>
          <cell r="R35057" t="str">
            <v>no</v>
          </cell>
        </row>
        <row r="35058">
          <cell r="M35058">
            <v>103</v>
          </cell>
          <cell r="R35058" t="str">
            <v>no</v>
          </cell>
        </row>
        <row r="35059">
          <cell r="M35059">
            <v>765</v>
          </cell>
          <cell r="R35059" t="str">
            <v>yes</v>
          </cell>
        </row>
        <row r="35060">
          <cell r="M35060">
            <v>88</v>
          </cell>
          <cell r="R35060" t="str">
            <v>no</v>
          </cell>
        </row>
        <row r="35061">
          <cell r="M35061">
            <v>422</v>
          </cell>
          <cell r="R35061" t="str">
            <v>no</v>
          </cell>
        </row>
        <row r="35062">
          <cell r="M35062">
            <v>74</v>
          </cell>
          <cell r="R35062" t="str">
            <v>no</v>
          </cell>
        </row>
        <row r="35063">
          <cell r="M35063">
            <v>149</v>
          </cell>
          <cell r="R35063" t="str">
            <v>no</v>
          </cell>
        </row>
        <row r="35064">
          <cell r="M35064">
            <v>70</v>
          </cell>
          <cell r="R35064" t="str">
            <v>no</v>
          </cell>
        </row>
        <row r="35065">
          <cell r="M35065">
            <v>87</v>
          </cell>
          <cell r="R35065" t="str">
            <v>no</v>
          </cell>
        </row>
        <row r="35066">
          <cell r="M35066">
            <v>233</v>
          </cell>
          <cell r="R35066" t="str">
            <v>no</v>
          </cell>
        </row>
        <row r="35067">
          <cell r="M35067">
            <v>28</v>
          </cell>
          <cell r="R35067" t="str">
            <v>no</v>
          </cell>
        </row>
        <row r="35068">
          <cell r="M35068">
            <v>346</v>
          </cell>
          <cell r="R35068" t="str">
            <v>no</v>
          </cell>
        </row>
        <row r="35069">
          <cell r="M35069">
            <v>523</v>
          </cell>
          <cell r="R35069" t="str">
            <v>no</v>
          </cell>
        </row>
        <row r="35070">
          <cell r="M35070">
            <v>172</v>
          </cell>
          <cell r="R35070" t="str">
            <v>no</v>
          </cell>
        </row>
        <row r="35071">
          <cell r="M35071">
            <v>265</v>
          </cell>
          <cell r="R35071" t="str">
            <v>no</v>
          </cell>
        </row>
        <row r="35072">
          <cell r="M35072">
            <v>82</v>
          </cell>
          <cell r="R35072" t="str">
            <v>no</v>
          </cell>
        </row>
        <row r="35073">
          <cell r="M35073">
            <v>151</v>
          </cell>
          <cell r="R35073" t="str">
            <v>no</v>
          </cell>
        </row>
        <row r="35074">
          <cell r="M35074">
            <v>239</v>
          </cell>
          <cell r="R35074" t="str">
            <v>no</v>
          </cell>
        </row>
        <row r="35075">
          <cell r="M35075">
            <v>169</v>
          </cell>
          <cell r="R35075" t="str">
            <v>no</v>
          </cell>
        </row>
        <row r="35076">
          <cell r="M35076">
            <v>358</v>
          </cell>
          <cell r="R35076" t="str">
            <v>no</v>
          </cell>
        </row>
        <row r="35077">
          <cell r="M35077">
            <v>116</v>
          </cell>
          <cell r="R35077" t="str">
            <v>no</v>
          </cell>
        </row>
        <row r="35078">
          <cell r="M35078">
            <v>222</v>
          </cell>
          <cell r="R35078" t="str">
            <v>no</v>
          </cell>
        </row>
        <row r="35079">
          <cell r="M35079">
            <v>379</v>
          </cell>
          <cell r="R35079" t="str">
            <v>no</v>
          </cell>
        </row>
        <row r="35080">
          <cell r="M35080">
            <v>1489</v>
          </cell>
          <cell r="R35080" t="str">
            <v>yes</v>
          </cell>
        </row>
        <row r="35081">
          <cell r="M35081">
            <v>593</v>
          </cell>
          <cell r="R35081" t="str">
            <v>no</v>
          </cell>
        </row>
        <row r="35082">
          <cell r="M35082">
            <v>1347</v>
          </cell>
          <cell r="R35082" t="str">
            <v>yes</v>
          </cell>
        </row>
        <row r="35083">
          <cell r="M35083">
            <v>69</v>
          </cell>
          <cell r="R35083" t="str">
            <v>no</v>
          </cell>
        </row>
        <row r="35084">
          <cell r="M35084">
            <v>242</v>
          </cell>
          <cell r="R35084" t="str">
            <v>no</v>
          </cell>
        </row>
        <row r="35085">
          <cell r="M35085">
            <v>307</v>
          </cell>
          <cell r="R35085" t="str">
            <v>no</v>
          </cell>
        </row>
        <row r="35086">
          <cell r="M35086">
            <v>544</v>
          </cell>
          <cell r="R35086" t="str">
            <v>no</v>
          </cell>
        </row>
        <row r="35087">
          <cell r="M35087">
            <v>320</v>
          </cell>
          <cell r="R35087" t="str">
            <v>no</v>
          </cell>
        </row>
        <row r="35088">
          <cell r="M35088">
            <v>129</v>
          </cell>
          <cell r="R35088" t="str">
            <v>no</v>
          </cell>
        </row>
        <row r="35089">
          <cell r="M35089">
            <v>102</v>
          </cell>
          <cell r="R35089" t="str">
            <v>no</v>
          </cell>
        </row>
        <row r="35090">
          <cell r="M35090">
            <v>206</v>
          </cell>
          <cell r="R35090" t="str">
            <v>no</v>
          </cell>
        </row>
        <row r="35091">
          <cell r="M35091">
            <v>270</v>
          </cell>
          <cell r="R35091" t="str">
            <v>no</v>
          </cell>
        </row>
        <row r="35092">
          <cell r="M35092">
            <v>1369</v>
          </cell>
          <cell r="R35092" t="str">
            <v>no</v>
          </cell>
        </row>
        <row r="35093">
          <cell r="M35093">
            <v>456</v>
          </cell>
          <cell r="R35093" t="str">
            <v>no</v>
          </cell>
        </row>
        <row r="35094">
          <cell r="M35094">
            <v>17</v>
          </cell>
          <cell r="R35094" t="str">
            <v>no</v>
          </cell>
        </row>
        <row r="35095">
          <cell r="M35095">
            <v>293</v>
          </cell>
          <cell r="R35095" t="str">
            <v>no</v>
          </cell>
        </row>
        <row r="35096">
          <cell r="M35096">
            <v>273</v>
          </cell>
          <cell r="R35096" t="str">
            <v>no</v>
          </cell>
        </row>
        <row r="35097">
          <cell r="M35097">
            <v>155</v>
          </cell>
          <cell r="R35097" t="str">
            <v>no</v>
          </cell>
        </row>
        <row r="35098">
          <cell r="M35098">
            <v>606</v>
          </cell>
          <cell r="R35098" t="str">
            <v>no</v>
          </cell>
        </row>
        <row r="35099">
          <cell r="M35099">
            <v>142</v>
          </cell>
          <cell r="R35099" t="str">
            <v>no</v>
          </cell>
        </row>
        <row r="35100">
          <cell r="M35100">
            <v>309</v>
          </cell>
          <cell r="R35100" t="str">
            <v>no</v>
          </cell>
        </row>
        <row r="35101">
          <cell r="M35101">
            <v>232</v>
          </cell>
          <cell r="R35101" t="str">
            <v>no</v>
          </cell>
        </row>
        <row r="35102">
          <cell r="M35102">
            <v>152</v>
          </cell>
          <cell r="R35102" t="str">
            <v>no</v>
          </cell>
        </row>
        <row r="35103">
          <cell r="M35103">
            <v>437</v>
          </cell>
          <cell r="R35103" t="str">
            <v>no</v>
          </cell>
        </row>
        <row r="35104">
          <cell r="M35104">
            <v>373</v>
          </cell>
          <cell r="R35104" t="str">
            <v>no</v>
          </cell>
        </row>
        <row r="35105">
          <cell r="M35105">
            <v>140</v>
          </cell>
          <cell r="R35105" t="str">
            <v>no</v>
          </cell>
        </row>
        <row r="35106">
          <cell r="M35106">
            <v>167</v>
          </cell>
          <cell r="R35106" t="str">
            <v>no</v>
          </cell>
        </row>
        <row r="35107">
          <cell r="M35107">
            <v>91</v>
          </cell>
          <cell r="R35107" t="str">
            <v>no</v>
          </cell>
        </row>
        <row r="35108">
          <cell r="M35108">
            <v>458</v>
          </cell>
          <cell r="R35108" t="str">
            <v>no</v>
          </cell>
        </row>
        <row r="35109">
          <cell r="M35109">
            <v>284</v>
          </cell>
          <cell r="R35109" t="str">
            <v>no</v>
          </cell>
        </row>
        <row r="35110">
          <cell r="M35110">
            <v>185</v>
          </cell>
          <cell r="R35110" t="str">
            <v>no</v>
          </cell>
        </row>
        <row r="35111">
          <cell r="M35111">
            <v>77</v>
          </cell>
          <cell r="R35111" t="str">
            <v>no</v>
          </cell>
        </row>
        <row r="35112">
          <cell r="M35112">
            <v>467</v>
          </cell>
          <cell r="R35112" t="str">
            <v>no</v>
          </cell>
        </row>
        <row r="35113">
          <cell r="M35113">
            <v>187</v>
          </cell>
          <cell r="R35113" t="str">
            <v>no</v>
          </cell>
        </row>
        <row r="35114">
          <cell r="M35114">
            <v>787</v>
          </cell>
          <cell r="R35114" t="str">
            <v>no</v>
          </cell>
        </row>
        <row r="35115">
          <cell r="M35115">
            <v>1074</v>
          </cell>
          <cell r="R35115" t="str">
            <v>yes</v>
          </cell>
        </row>
        <row r="35116">
          <cell r="M35116">
            <v>97</v>
          </cell>
          <cell r="R35116" t="str">
            <v>no</v>
          </cell>
        </row>
        <row r="35117">
          <cell r="M35117">
            <v>362</v>
          </cell>
          <cell r="R35117" t="str">
            <v>no</v>
          </cell>
        </row>
        <row r="35118">
          <cell r="M35118">
            <v>165</v>
          </cell>
          <cell r="R35118" t="str">
            <v>no</v>
          </cell>
        </row>
        <row r="35119">
          <cell r="M35119">
            <v>445</v>
          </cell>
          <cell r="R35119" t="str">
            <v>no</v>
          </cell>
        </row>
        <row r="35120">
          <cell r="M35120">
            <v>667</v>
          </cell>
          <cell r="R35120" t="str">
            <v>yes</v>
          </cell>
        </row>
        <row r="35121">
          <cell r="M35121">
            <v>151</v>
          </cell>
          <cell r="R35121" t="str">
            <v>no</v>
          </cell>
        </row>
        <row r="35122">
          <cell r="M35122">
            <v>686</v>
          </cell>
          <cell r="R35122" t="str">
            <v>yes</v>
          </cell>
        </row>
        <row r="35123">
          <cell r="M35123">
            <v>157</v>
          </cell>
          <cell r="R35123" t="str">
            <v>no</v>
          </cell>
        </row>
        <row r="35124">
          <cell r="M35124">
            <v>22</v>
          </cell>
          <cell r="R35124" t="str">
            <v>no</v>
          </cell>
        </row>
        <row r="35125">
          <cell r="M35125">
            <v>276</v>
          </cell>
          <cell r="R35125" t="str">
            <v>no</v>
          </cell>
        </row>
        <row r="35126">
          <cell r="M35126">
            <v>117</v>
          </cell>
          <cell r="R35126" t="str">
            <v>no</v>
          </cell>
        </row>
        <row r="35127">
          <cell r="M35127">
            <v>232</v>
          </cell>
          <cell r="R35127" t="str">
            <v>no</v>
          </cell>
        </row>
        <row r="35128">
          <cell r="M35128">
            <v>268</v>
          </cell>
          <cell r="R35128" t="str">
            <v>no</v>
          </cell>
        </row>
        <row r="35129">
          <cell r="M35129">
            <v>337</v>
          </cell>
          <cell r="R35129" t="str">
            <v>no</v>
          </cell>
        </row>
        <row r="35130">
          <cell r="M35130">
            <v>796</v>
          </cell>
          <cell r="R35130" t="str">
            <v>no</v>
          </cell>
        </row>
        <row r="35131">
          <cell r="M35131">
            <v>606</v>
          </cell>
          <cell r="R35131" t="str">
            <v>yes</v>
          </cell>
        </row>
        <row r="35132">
          <cell r="M35132">
            <v>55</v>
          </cell>
          <cell r="R35132" t="str">
            <v>no</v>
          </cell>
        </row>
        <row r="35133">
          <cell r="M35133">
            <v>86</v>
          </cell>
          <cell r="R35133" t="str">
            <v>no</v>
          </cell>
        </row>
        <row r="35134">
          <cell r="M35134">
            <v>28</v>
          </cell>
          <cell r="R35134" t="str">
            <v>no</v>
          </cell>
        </row>
        <row r="35135">
          <cell r="M35135">
            <v>219</v>
          </cell>
          <cell r="R35135" t="str">
            <v>no</v>
          </cell>
        </row>
        <row r="35136">
          <cell r="M35136">
            <v>183</v>
          </cell>
          <cell r="R35136" t="str">
            <v>no</v>
          </cell>
        </row>
        <row r="35137">
          <cell r="M35137">
            <v>210</v>
          </cell>
          <cell r="R35137" t="str">
            <v>no</v>
          </cell>
        </row>
        <row r="35138">
          <cell r="M35138">
            <v>25</v>
          </cell>
          <cell r="R35138" t="str">
            <v>no</v>
          </cell>
        </row>
        <row r="35139">
          <cell r="M35139">
            <v>16</v>
          </cell>
          <cell r="R35139" t="str">
            <v>no</v>
          </cell>
        </row>
        <row r="35140">
          <cell r="M35140">
            <v>113</v>
          </cell>
          <cell r="R35140" t="str">
            <v>no</v>
          </cell>
        </row>
        <row r="35141">
          <cell r="M35141">
            <v>343</v>
          </cell>
          <cell r="R35141" t="str">
            <v>no</v>
          </cell>
        </row>
        <row r="35142">
          <cell r="M35142">
            <v>315</v>
          </cell>
          <cell r="R35142" t="str">
            <v>no</v>
          </cell>
        </row>
        <row r="35143">
          <cell r="M35143">
            <v>186</v>
          </cell>
          <cell r="R35143" t="str">
            <v>no</v>
          </cell>
        </row>
        <row r="35144">
          <cell r="M35144">
            <v>175</v>
          </cell>
          <cell r="R35144" t="str">
            <v>no</v>
          </cell>
        </row>
        <row r="35145">
          <cell r="M35145">
            <v>82</v>
          </cell>
          <cell r="R35145" t="str">
            <v>no</v>
          </cell>
        </row>
        <row r="35146">
          <cell r="M35146">
            <v>83</v>
          </cell>
          <cell r="R35146" t="str">
            <v>no</v>
          </cell>
        </row>
        <row r="35147">
          <cell r="M35147">
            <v>57</v>
          </cell>
          <cell r="R35147" t="str">
            <v>no</v>
          </cell>
        </row>
        <row r="35148">
          <cell r="M35148">
            <v>270</v>
          </cell>
          <cell r="R35148" t="str">
            <v>no</v>
          </cell>
        </row>
        <row r="35149">
          <cell r="M35149">
            <v>13</v>
          </cell>
          <cell r="R35149" t="str">
            <v>no</v>
          </cell>
        </row>
        <row r="35150">
          <cell r="M35150">
            <v>240</v>
          </cell>
          <cell r="R35150" t="str">
            <v>no</v>
          </cell>
        </row>
        <row r="35151">
          <cell r="M35151">
            <v>413</v>
          </cell>
          <cell r="R35151" t="str">
            <v>no</v>
          </cell>
        </row>
        <row r="35152">
          <cell r="M35152">
            <v>755</v>
          </cell>
          <cell r="R35152" t="str">
            <v>no</v>
          </cell>
        </row>
        <row r="35153">
          <cell r="M35153">
            <v>187</v>
          </cell>
          <cell r="R35153" t="str">
            <v>no</v>
          </cell>
        </row>
        <row r="35154">
          <cell r="M35154">
            <v>633</v>
          </cell>
          <cell r="R35154" t="str">
            <v>no</v>
          </cell>
        </row>
        <row r="35155">
          <cell r="M35155">
            <v>370</v>
          </cell>
          <cell r="R35155" t="str">
            <v>no</v>
          </cell>
        </row>
        <row r="35156">
          <cell r="M35156">
            <v>205</v>
          </cell>
          <cell r="R35156" t="str">
            <v>no</v>
          </cell>
        </row>
        <row r="35157">
          <cell r="M35157">
            <v>51</v>
          </cell>
          <cell r="R35157" t="str">
            <v>no</v>
          </cell>
        </row>
        <row r="35158">
          <cell r="M35158">
            <v>157</v>
          </cell>
          <cell r="R35158" t="str">
            <v>no</v>
          </cell>
        </row>
        <row r="35159">
          <cell r="M35159">
            <v>195</v>
          </cell>
          <cell r="R35159" t="str">
            <v>no</v>
          </cell>
        </row>
        <row r="35160">
          <cell r="M35160">
            <v>512</v>
          </cell>
          <cell r="R35160" t="str">
            <v>no</v>
          </cell>
        </row>
        <row r="35161">
          <cell r="M35161">
            <v>531</v>
          </cell>
          <cell r="R35161" t="str">
            <v>no</v>
          </cell>
        </row>
        <row r="35162">
          <cell r="M35162">
            <v>263</v>
          </cell>
          <cell r="R35162" t="str">
            <v>no</v>
          </cell>
        </row>
        <row r="35163">
          <cell r="M35163">
            <v>98</v>
          </cell>
          <cell r="R35163" t="str">
            <v>no</v>
          </cell>
        </row>
        <row r="35164">
          <cell r="M35164">
            <v>204</v>
          </cell>
          <cell r="R35164" t="str">
            <v>no</v>
          </cell>
        </row>
        <row r="35165">
          <cell r="M35165">
            <v>82</v>
          </cell>
          <cell r="R35165" t="str">
            <v>no</v>
          </cell>
        </row>
        <row r="35166">
          <cell r="M35166">
            <v>31</v>
          </cell>
          <cell r="R35166" t="str">
            <v>no</v>
          </cell>
        </row>
        <row r="35167">
          <cell r="M35167">
            <v>92</v>
          </cell>
          <cell r="R35167" t="str">
            <v>no</v>
          </cell>
        </row>
        <row r="35168">
          <cell r="M35168">
            <v>47</v>
          </cell>
          <cell r="R35168" t="str">
            <v>no</v>
          </cell>
        </row>
        <row r="35169">
          <cell r="M35169">
            <v>923</v>
          </cell>
          <cell r="R35169" t="str">
            <v>yes</v>
          </cell>
        </row>
        <row r="35170">
          <cell r="M35170">
            <v>22</v>
          </cell>
          <cell r="R35170" t="str">
            <v>no</v>
          </cell>
        </row>
        <row r="35171">
          <cell r="M35171">
            <v>149</v>
          </cell>
          <cell r="R35171" t="str">
            <v>no</v>
          </cell>
        </row>
        <row r="35172">
          <cell r="M35172">
            <v>98</v>
          </cell>
          <cell r="R35172" t="str">
            <v>no</v>
          </cell>
        </row>
        <row r="35173">
          <cell r="M35173">
            <v>62</v>
          </cell>
          <cell r="R35173" t="str">
            <v>no</v>
          </cell>
        </row>
        <row r="35174">
          <cell r="M35174">
            <v>203</v>
          </cell>
          <cell r="R35174" t="str">
            <v>no</v>
          </cell>
        </row>
        <row r="35175">
          <cell r="M35175">
            <v>689</v>
          </cell>
          <cell r="R35175" t="str">
            <v>no</v>
          </cell>
        </row>
        <row r="35176">
          <cell r="M35176">
            <v>102</v>
          </cell>
          <cell r="R35176" t="str">
            <v>no</v>
          </cell>
        </row>
        <row r="35177">
          <cell r="M35177">
            <v>241</v>
          </cell>
          <cell r="R35177" t="str">
            <v>no</v>
          </cell>
        </row>
        <row r="35178">
          <cell r="M35178">
            <v>27</v>
          </cell>
          <cell r="R35178" t="str">
            <v>no</v>
          </cell>
        </row>
        <row r="35179">
          <cell r="M35179">
            <v>191</v>
          </cell>
          <cell r="R35179" t="str">
            <v>no</v>
          </cell>
        </row>
        <row r="35180">
          <cell r="M35180">
            <v>203</v>
          </cell>
          <cell r="R35180" t="str">
            <v>no</v>
          </cell>
        </row>
        <row r="35181">
          <cell r="M35181">
            <v>277</v>
          </cell>
          <cell r="R35181" t="str">
            <v>no</v>
          </cell>
        </row>
        <row r="35182">
          <cell r="M35182">
            <v>449</v>
          </cell>
          <cell r="R35182" t="str">
            <v>no</v>
          </cell>
        </row>
        <row r="35183">
          <cell r="M35183">
            <v>722</v>
          </cell>
          <cell r="R35183" t="str">
            <v>no</v>
          </cell>
        </row>
        <row r="35184">
          <cell r="M35184">
            <v>45</v>
          </cell>
          <cell r="R35184" t="str">
            <v>no</v>
          </cell>
        </row>
        <row r="35185">
          <cell r="M35185">
            <v>59</v>
          </cell>
          <cell r="R35185" t="str">
            <v>no</v>
          </cell>
        </row>
        <row r="35186">
          <cell r="M35186">
            <v>224</v>
          </cell>
          <cell r="R35186" t="str">
            <v>no</v>
          </cell>
        </row>
        <row r="35187">
          <cell r="M35187">
            <v>98</v>
          </cell>
          <cell r="R35187" t="str">
            <v>no</v>
          </cell>
        </row>
        <row r="35188">
          <cell r="M35188">
            <v>248</v>
          </cell>
          <cell r="R35188" t="str">
            <v>no</v>
          </cell>
        </row>
        <row r="35189">
          <cell r="M35189">
            <v>127</v>
          </cell>
          <cell r="R35189" t="str">
            <v>no</v>
          </cell>
        </row>
        <row r="35190">
          <cell r="M35190">
            <v>189</v>
          </cell>
          <cell r="R35190" t="str">
            <v>no</v>
          </cell>
        </row>
        <row r="35191">
          <cell r="M35191">
            <v>549</v>
          </cell>
          <cell r="R35191" t="str">
            <v>no</v>
          </cell>
        </row>
        <row r="35192">
          <cell r="M35192">
            <v>104</v>
          </cell>
          <cell r="R35192" t="str">
            <v>no</v>
          </cell>
        </row>
        <row r="35193">
          <cell r="M35193">
            <v>121</v>
          </cell>
          <cell r="R35193" t="str">
            <v>no</v>
          </cell>
        </row>
        <row r="35194">
          <cell r="M35194">
            <v>261</v>
          </cell>
          <cell r="R35194" t="str">
            <v>yes</v>
          </cell>
        </row>
        <row r="35195">
          <cell r="M35195">
            <v>103</v>
          </cell>
          <cell r="R35195" t="str">
            <v>no</v>
          </cell>
        </row>
        <row r="35196">
          <cell r="M35196">
            <v>348</v>
          </cell>
          <cell r="R35196" t="str">
            <v>no</v>
          </cell>
        </row>
        <row r="35197">
          <cell r="M35197">
            <v>333</v>
          </cell>
          <cell r="R35197" t="str">
            <v>no</v>
          </cell>
        </row>
        <row r="35198">
          <cell r="M35198">
            <v>25</v>
          </cell>
          <cell r="R35198" t="str">
            <v>no</v>
          </cell>
        </row>
        <row r="35199">
          <cell r="M35199">
            <v>223</v>
          </cell>
          <cell r="R35199" t="str">
            <v>no</v>
          </cell>
        </row>
        <row r="35200">
          <cell r="M35200">
            <v>381</v>
          </cell>
          <cell r="R35200" t="str">
            <v>no</v>
          </cell>
        </row>
        <row r="35201">
          <cell r="M35201">
            <v>84</v>
          </cell>
          <cell r="R35201" t="str">
            <v>no</v>
          </cell>
        </row>
        <row r="35202">
          <cell r="M35202">
            <v>623</v>
          </cell>
          <cell r="R35202" t="str">
            <v>yes</v>
          </cell>
        </row>
        <row r="35203">
          <cell r="M35203">
            <v>131</v>
          </cell>
          <cell r="R35203" t="str">
            <v>no</v>
          </cell>
        </row>
        <row r="35204">
          <cell r="M35204">
            <v>132</v>
          </cell>
          <cell r="R35204" t="str">
            <v>no</v>
          </cell>
        </row>
        <row r="35205">
          <cell r="M35205">
            <v>104</v>
          </cell>
          <cell r="R35205" t="str">
            <v>no</v>
          </cell>
        </row>
        <row r="35206">
          <cell r="M35206">
            <v>19</v>
          </cell>
          <cell r="R35206" t="str">
            <v>no</v>
          </cell>
        </row>
        <row r="35207">
          <cell r="M35207">
            <v>366</v>
          </cell>
          <cell r="R35207" t="str">
            <v>no</v>
          </cell>
        </row>
        <row r="35208">
          <cell r="M35208">
            <v>187</v>
          </cell>
          <cell r="R35208" t="str">
            <v>no</v>
          </cell>
        </row>
        <row r="35209">
          <cell r="M35209">
            <v>50</v>
          </cell>
          <cell r="R35209" t="str">
            <v>no</v>
          </cell>
        </row>
        <row r="35210">
          <cell r="M35210">
            <v>201</v>
          </cell>
          <cell r="R35210" t="str">
            <v>no</v>
          </cell>
        </row>
        <row r="35211">
          <cell r="M35211">
            <v>63</v>
          </cell>
          <cell r="R35211" t="str">
            <v>no</v>
          </cell>
        </row>
        <row r="35212">
          <cell r="M35212">
            <v>171</v>
          </cell>
          <cell r="R35212" t="str">
            <v>no</v>
          </cell>
        </row>
        <row r="35213">
          <cell r="M35213">
            <v>183</v>
          </cell>
          <cell r="R35213" t="str">
            <v>no</v>
          </cell>
        </row>
        <row r="35214">
          <cell r="M35214">
            <v>113</v>
          </cell>
          <cell r="R35214" t="str">
            <v>no</v>
          </cell>
        </row>
        <row r="35215">
          <cell r="M35215">
            <v>329</v>
          </cell>
          <cell r="R35215" t="str">
            <v>no</v>
          </cell>
        </row>
        <row r="35216">
          <cell r="M35216">
            <v>317</v>
          </cell>
          <cell r="R35216" t="str">
            <v>no</v>
          </cell>
        </row>
        <row r="35217">
          <cell r="M35217">
            <v>95</v>
          </cell>
          <cell r="R35217" t="str">
            <v>no</v>
          </cell>
        </row>
        <row r="35218">
          <cell r="M35218">
            <v>138</v>
          </cell>
          <cell r="R35218" t="str">
            <v>no</v>
          </cell>
        </row>
        <row r="35219">
          <cell r="M35219">
            <v>1957</v>
          </cell>
          <cell r="R35219" t="str">
            <v>no</v>
          </cell>
        </row>
        <row r="35220">
          <cell r="M35220">
            <v>556</v>
          </cell>
          <cell r="R35220" t="str">
            <v>no</v>
          </cell>
        </row>
        <row r="35221">
          <cell r="M35221">
            <v>49</v>
          </cell>
          <cell r="R35221" t="str">
            <v>no</v>
          </cell>
        </row>
        <row r="35222">
          <cell r="M35222">
            <v>393</v>
          </cell>
          <cell r="R35222" t="str">
            <v>no</v>
          </cell>
        </row>
        <row r="35223">
          <cell r="M35223">
            <v>383</v>
          </cell>
          <cell r="R35223" t="str">
            <v>no</v>
          </cell>
        </row>
        <row r="35224">
          <cell r="M35224">
            <v>334</v>
          </cell>
          <cell r="R35224" t="str">
            <v>no</v>
          </cell>
        </row>
        <row r="35225">
          <cell r="M35225">
            <v>455</v>
          </cell>
          <cell r="R35225" t="str">
            <v>no</v>
          </cell>
        </row>
        <row r="35226">
          <cell r="M35226">
            <v>223</v>
          </cell>
          <cell r="R35226" t="str">
            <v>no</v>
          </cell>
        </row>
        <row r="35227">
          <cell r="M35227">
            <v>141</v>
          </cell>
          <cell r="R35227" t="str">
            <v>no</v>
          </cell>
        </row>
        <row r="35228">
          <cell r="M35228">
            <v>457</v>
          </cell>
          <cell r="R35228" t="str">
            <v>yes</v>
          </cell>
        </row>
        <row r="35229">
          <cell r="M35229">
            <v>327</v>
          </cell>
          <cell r="R35229" t="str">
            <v>no</v>
          </cell>
        </row>
        <row r="35230">
          <cell r="M35230">
            <v>375</v>
          </cell>
          <cell r="R35230" t="str">
            <v>no</v>
          </cell>
        </row>
        <row r="35231">
          <cell r="M35231">
            <v>101</v>
          </cell>
          <cell r="R35231" t="str">
            <v>no</v>
          </cell>
        </row>
        <row r="35232">
          <cell r="M35232">
            <v>757</v>
          </cell>
          <cell r="R35232" t="str">
            <v>yes</v>
          </cell>
        </row>
        <row r="35233">
          <cell r="M35233">
            <v>46</v>
          </cell>
          <cell r="R35233" t="str">
            <v>no</v>
          </cell>
        </row>
        <row r="35234">
          <cell r="M35234">
            <v>184</v>
          </cell>
          <cell r="R35234" t="str">
            <v>no</v>
          </cell>
        </row>
        <row r="35235">
          <cell r="M35235">
            <v>146</v>
          </cell>
          <cell r="R35235" t="str">
            <v>no</v>
          </cell>
        </row>
        <row r="35236">
          <cell r="M35236">
            <v>378</v>
          </cell>
          <cell r="R35236" t="str">
            <v>no</v>
          </cell>
        </row>
        <row r="35237">
          <cell r="M35237">
            <v>429</v>
          </cell>
          <cell r="R35237" t="str">
            <v>no</v>
          </cell>
        </row>
        <row r="35238">
          <cell r="M35238">
            <v>213</v>
          </cell>
          <cell r="R35238" t="str">
            <v>no</v>
          </cell>
        </row>
        <row r="35239">
          <cell r="M35239">
            <v>155</v>
          </cell>
          <cell r="R35239" t="str">
            <v>no</v>
          </cell>
        </row>
        <row r="35240">
          <cell r="M35240">
            <v>130</v>
          </cell>
          <cell r="R35240" t="str">
            <v>no</v>
          </cell>
        </row>
        <row r="35241">
          <cell r="M35241">
            <v>155</v>
          </cell>
          <cell r="R35241" t="str">
            <v>no</v>
          </cell>
        </row>
        <row r="35242">
          <cell r="M35242">
            <v>107</v>
          </cell>
          <cell r="R35242" t="str">
            <v>no</v>
          </cell>
        </row>
        <row r="35243">
          <cell r="M35243">
            <v>87</v>
          </cell>
          <cell r="R35243" t="str">
            <v>no</v>
          </cell>
        </row>
        <row r="35244">
          <cell r="M35244">
            <v>177</v>
          </cell>
          <cell r="R35244" t="str">
            <v>no</v>
          </cell>
        </row>
        <row r="35245">
          <cell r="M35245">
            <v>754</v>
          </cell>
          <cell r="R35245" t="str">
            <v>no</v>
          </cell>
        </row>
        <row r="35246">
          <cell r="M35246">
            <v>29</v>
          </cell>
          <cell r="R35246" t="str">
            <v>no</v>
          </cell>
        </row>
        <row r="35247">
          <cell r="M35247">
            <v>48</v>
          </cell>
          <cell r="R35247" t="str">
            <v>no</v>
          </cell>
        </row>
        <row r="35248">
          <cell r="M35248">
            <v>345</v>
          </cell>
          <cell r="R35248" t="str">
            <v>no</v>
          </cell>
        </row>
        <row r="35249">
          <cell r="M35249">
            <v>149</v>
          </cell>
          <cell r="R35249" t="str">
            <v>no</v>
          </cell>
        </row>
        <row r="35250">
          <cell r="M35250">
            <v>193</v>
          </cell>
          <cell r="R35250" t="str">
            <v>no</v>
          </cell>
        </row>
        <row r="35251">
          <cell r="M35251">
            <v>252</v>
          </cell>
          <cell r="R35251" t="str">
            <v>no</v>
          </cell>
        </row>
        <row r="35252">
          <cell r="M35252">
            <v>69</v>
          </cell>
          <cell r="R35252" t="str">
            <v>no</v>
          </cell>
        </row>
        <row r="35253">
          <cell r="M35253">
            <v>198</v>
          </cell>
          <cell r="R35253" t="str">
            <v>no</v>
          </cell>
        </row>
        <row r="35254">
          <cell r="M35254">
            <v>63</v>
          </cell>
          <cell r="R35254" t="str">
            <v>no</v>
          </cell>
        </row>
        <row r="35255">
          <cell r="M35255">
            <v>172</v>
          </cell>
          <cell r="R35255" t="str">
            <v>no</v>
          </cell>
        </row>
        <row r="35256">
          <cell r="M35256">
            <v>47</v>
          </cell>
          <cell r="R35256" t="str">
            <v>no</v>
          </cell>
        </row>
        <row r="35257">
          <cell r="M35257">
            <v>83</v>
          </cell>
          <cell r="R35257" t="str">
            <v>no</v>
          </cell>
        </row>
        <row r="35258">
          <cell r="M35258">
            <v>462</v>
          </cell>
          <cell r="R35258" t="str">
            <v>no</v>
          </cell>
        </row>
        <row r="35259">
          <cell r="M35259">
            <v>397</v>
          </cell>
          <cell r="R35259" t="str">
            <v>no</v>
          </cell>
        </row>
        <row r="35260">
          <cell r="M35260">
            <v>229</v>
          </cell>
          <cell r="R35260" t="str">
            <v>no</v>
          </cell>
        </row>
        <row r="35261">
          <cell r="M35261">
            <v>1046</v>
          </cell>
          <cell r="R35261" t="str">
            <v>yes</v>
          </cell>
        </row>
        <row r="35262">
          <cell r="M35262">
            <v>1145</v>
          </cell>
          <cell r="R35262" t="str">
            <v>no</v>
          </cell>
        </row>
        <row r="35263">
          <cell r="M35263">
            <v>159</v>
          </cell>
          <cell r="R35263" t="str">
            <v>no</v>
          </cell>
        </row>
        <row r="35264">
          <cell r="M35264">
            <v>56</v>
          </cell>
          <cell r="R35264" t="str">
            <v>no</v>
          </cell>
        </row>
        <row r="35265">
          <cell r="M35265">
            <v>609</v>
          </cell>
          <cell r="R35265" t="str">
            <v>no</v>
          </cell>
        </row>
        <row r="35266">
          <cell r="M35266">
            <v>1148</v>
          </cell>
          <cell r="R35266" t="str">
            <v>yes</v>
          </cell>
        </row>
        <row r="35267">
          <cell r="M35267">
            <v>133</v>
          </cell>
          <cell r="R35267" t="str">
            <v>no</v>
          </cell>
        </row>
        <row r="35268">
          <cell r="M35268">
            <v>502</v>
          </cell>
          <cell r="R35268" t="str">
            <v>no</v>
          </cell>
        </row>
        <row r="35269">
          <cell r="M35269">
            <v>162</v>
          </cell>
          <cell r="R35269" t="str">
            <v>no</v>
          </cell>
        </row>
        <row r="35270">
          <cell r="M35270">
            <v>855</v>
          </cell>
          <cell r="R35270" t="str">
            <v>yes</v>
          </cell>
        </row>
        <row r="35271">
          <cell r="M35271">
            <v>542</v>
          </cell>
          <cell r="R35271" t="str">
            <v>yes</v>
          </cell>
        </row>
        <row r="35272">
          <cell r="M35272">
            <v>91</v>
          </cell>
          <cell r="R35272" t="str">
            <v>no</v>
          </cell>
        </row>
        <row r="35273">
          <cell r="M35273">
            <v>245</v>
          </cell>
          <cell r="R35273" t="str">
            <v>no</v>
          </cell>
        </row>
        <row r="35274">
          <cell r="M35274">
            <v>40</v>
          </cell>
          <cell r="R35274" t="str">
            <v>no</v>
          </cell>
        </row>
        <row r="35275">
          <cell r="M35275">
            <v>234</v>
          </cell>
          <cell r="R35275" t="str">
            <v>no</v>
          </cell>
        </row>
        <row r="35276">
          <cell r="M35276">
            <v>126</v>
          </cell>
          <cell r="R35276" t="str">
            <v>no</v>
          </cell>
        </row>
        <row r="35277">
          <cell r="M35277">
            <v>93</v>
          </cell>
          <cell r="R35277" t="str">
            <v>no</v>
          </cell>
        </row>
        <row r="35278">
          <cell r="M35278">
            <v>219</v>
          </cell>
          <cell r="R35278" t="str">
            <v>no</v>
          </cell>
        </row>
        <row r="35279">
          <cell r="M35279">
            <v>128</v>
          </cell>
          <cell r="R35279" t="str">
            <v>no</v>
          </cell>
        </row>
        <row r="35280">
          <cell r="M35280">
            <v>609</v>
          </cell>
          <cell r="R35280" t="str">
            <v>yes</v>
          </cell>
        </row>
        <row r="35281">
          <cell r="M35281">
            <v>217</v>
          </cell>
          <cell r="R35281" t="str">
            <v>no</v>
          </cell>
        </row>
        <row r="35282">
          <cell r="M35282">
            <v>302</v>
          </cell>
          <cell r="R35282" t="str">
            <v>no</v>
          </cell>
        </row>
        <row r="35283">
          <cell r="M35283">
            <v>223</v>
          </cell>
          <cell r="R35283" t="str">
            <v>no</v>
          </cell>
        </row>
        <row r="35284">
          <cell r="M35284">
            <v>1191</v>
          </cell>
          <cell r="R35284" t="str">
            <v>no</v>
          </cell>
        </row>
        <row r="35285">
          <cell r="M35285">
            <v>406</v>
          </cell>
          <cell r="R35285" t="str">
            <v>no</v>
          </cell>
        </row>
        <row r="35286">
          <cell r="M35286">
            <v>36</v>
          </cell>
          <cell r="R35286" t="str">
            <v>no</v>
          </cell>
        </row>
        <row r="35287">
          <cell r="M35287">
            <v>16</v>
          </cell>
          <cell r="R35287" t="str">
            <v>no</v>
          </cell>
        </row>
        <row r="35288">
          <cell r="M35288">
            <v>551</v>
          </cell>
          <cell r="R35288" t="str">
            <v>no</v>
          </cell>
        </row>
        <row r="35289">
          <cell r="M35289">
            <v>158</v>
          </cell>
          <cell r="R35289" t="str">
            <v>no</v>
          </cell>
        </row>
        <row r="35290">
          <cell r="M35290">
            <v>278</v>
          </cell>
          <cell r="R35290" t="str">
            <v>no</v>
          </cell>
        </row>
        <row r="35291">
          <cell r="M35291">
            <v>192</v>
          </cell>
          <cell r="R35291" t="str">
            <v>no</v>
          </cell>
        </row>
        <row r="35292">
          <cell r="M35292">
            <v>143</v>
          </cell>
          <cell r="R35292" t="str">
            <v>no</v>
          </cell>
        </row>
        <row r="35293">
          <cell r="M35293">
            <v>273</v>
          </cell>
          <cell r="R35293" t="str">
            <v>no</v>
          </cell>
        </row>
        <row r="35294">
          <cell r="M35294">
            <v>147</v>
          </cell>
          <cell r="R35294" t="str">
            <v>no</v>
          </cell>
        </row>
        <row r="35295">
          <cell r="M35295">
            <v>346</v>
          </cell>
          <cell r="R35295" t="str">
            <v>no</v>
          </cell>
        </row>
        <row r="35296">
          <cell r="M35296">
            <v>272</v>
          </cell>
          <cell r="R35296" t="str">
            <v>no</v>
          </cell>
        </row>
        <row r="35297">
          <cell r="M35297">
            <v>282</v>
          </cell>
          <cell r="R35297" t="str">
            <v>no</v>
          </cell>
        </row>
        <row r="35298">
          <cell r="M35298">
            <v>60</v>
          </cell>
          <cell r="R35298" t="str">
            <v>no</v>
          </cell>
        </row>
        <row r="35299">
          <cell r="M35299">
            <v>50</v>
          </cell>
          <cell r="R35299" t="str">
            <v>no</v>
          </cell>
        </row>
        <row r="35300">
          <cell r="M35300">
            <v>86</v>
          </cell>
          <cell r="R35300" t="str">
            <v>no</v>
          </cell>
        </row>
        <row r="35301">
          <cell r="M35301">
            <v>163</v>
          </cell>
          <cell r="R35301" t="str">
            <v>no</v>
          </cell>
        </row>
        <row r="35302">
          <cell r="M35302">
            <v>229</v>
          </cell>
          <cell r="R35302" t="str">
            <v>no</v>
          </cell>
        </row>
        <row r="35303">
          <cell r="M35303">
            <v>236</v>
          </cell>
          <cell r="R35303" t="str">
            <v>no</v>
          </cell>
        </row>
        <row r="35304">
          <cell r="M35304">
            <v>109</v>
          </cell>
          <cell r="R35304" t="str">
            <v>no</v>
          </cell>
        </row>
        <row r="35305">
          <cell r="M35305">
            <v>72</v>
          </cell>
          <cell r="R35305" t="str">
            <v>no</v>
          </cell>
        </row>
        <row r="35306">
          <cell r="M35306">
            <v>122</v>
          </cell>
          <cell r="R35306" t="str">
            <v>no</v>
          </cell>
        </row>
        <row r="35307">
          <cell r="M35307">
            <v>529</v>
          </cell>
          <cell r="R35307" t="str">
            <v>no</v>
          </cell>
        </row>
        <row r="35308">
          <cell r="M35308">
            <v>574</v>
          </cell>
          <cell r="R35308" t="str">
            <v>yes</v>
          </cell>
        </row>
        <row r="35309">
          <cell r="M35309">
            <v>213</v>
          </cell>
          <cell r="R35309" t="str">
            <v>no</v>
          </cell>
        </row>
        <row r="35310">
          <cell r="M35310">
            <v>128</v>
          </cell>
          <cell r="R35310" t="str">
            <v>no</v>
          </cell>
        </row>
        <row r="35311">
          <cell r="M35311">
            <v>983</v>
          </cell>
          <cell r="R35311" t="str">
            <v>yes</v>
          </cell>
        </row>
        <row r="35312">
          <cell r="M35312">
            <v>168</v>
          </cell>
          <cell r="R35312" t="str">
            <v>no</v>
          </cell>
        </row>
        <row r="35313">
          <cell r="M35313">
            <v>31</v>
          </cell>
          <cell r="R35313" t="str">
            <v>no</v>
          </cell>
        </row>
        <row r="35314">
          <cell r="M35314">
            <v>72</v>
          </cell>
          <cell r="R35314" t="str">
            <v>no</v>
          </cell>
        </row>
        <row r="35315">
          <cell r="M35315">
            <v>199</v>
          </cell>
          <cell r="R35315" t="str">
            <v>no</v>
          </cell>
        </row>
        <row r="35316">
          <cell r="M35316">
            <v>232</v>
          </cell>
          <cell r="R35316" t="str">
            <v>no</v>
          </cell>
        </row>
        <row r="35317">
          <cell r="M35317">
            <v>279</v>
          </cell>
          <cell r="R35317" t="str">
            <v>no</v>
          </cell>
        </row>
        <row r="35318">
          <cell r="M35318">
            <v>282</v>
          </cell>
          <cell r="R35318" t="str">
            <v>no</v>
          </cell>
        </row>
        <row r="35319">
          <cell r="M35319">
            <v>63</v>
          </cell>
          <cell r="R35319" t="str">
            <v>no</v>
          </cell>
        </row>
        <row r="35320">
          <cell r="M35320">
            <v>282</v>
          </cell>
          <cell r="R35320" t="str">
            <v>no</v>
          </cell>
        </row>
        <row r="35321">
          <cell r="M35321">
            <v>391</v>
          </cell>
          <cell r="R35321" t="str">
            <v>no</v>
          </cell>
        </row>
        <row r="35322">
          <cell r="M35322">
            <v>973</v>
          </cell>
          <cell r="R35322" t="str">
            <v>no</v>
          </cell>
        </row>
        <row r="35323">
          <cell r="M35323">
            <v>199</v>
          </cell>
          <cell r="R35323" t="str">
            <v>no</v>
          </cell>
        </row>
        <row r="35324">
          <cell r="M35324">
            <v>219</v>
          </cell>
          <cell r="R35324" t="str">
            <v>no</v>
          </cell>
        </row>
        <row r="35325">
          <cell r="M35325">
            <v>176</v>
          </cell>
          <cell r="R35325" t="str">
            <v>no</v>
          </cell>
        </row>
        <row r="35326">
          <cell r="M35326">
            <v>336</v>
          </cell>
          <cell r="R35326" t="str">
            <v>no</v>
          </cell>
        </row>
        <row r="35327">
          <cell r="M35327">
            <v>17</v>
          </cell>
          <cell r="R35327" t="str">
            <v>no</v>
          </cell>
        </row>
        <row r="35328">
          <cell r="M35328">
            <v>275</v>
          </cell>
          <cell r="R35328" t="str">
            <v>no</v>
          </cell>
        </row>
        <row r="35329">
          <cell r="M35329">
            <v>143</v>
          </cell>
          <cell r="R35329" t="str">
            <v>no</v>
          </cell>
        </row>
        <row r="35330">
          <cell r="M35330">
            <v>362</v>
          </cell>
          <cell r="R35330" t="str">
            <v>no</v>
          </cell>
        </row>
        <row r="35331">
          <cell r="M35331">
            <v>320</v>
          </cell>
          <cell r="R35331" t="str">
            <v>no</v>
          </cell>
        </row>
        <row r="35332">
          <cell r="M35332">
            <v>166</v>
          </cell>
          <cell r="R35332" t="str">
            <v>no</v>
          </cell>
        </row>
        <row r="35333">
          <cell r="M35333">
            <v>170</v>
          </cell>
          <cell r="R35333" t="str">
            <v>no</v>
          </cell>
        </row>
        <row r="35334">
          <cell r="M35334">
            <v>54</v>
          </cell>
          <cell r="R35334" t="str">
            <v>no</v>
          </cell>
        </row>
        <row r="35335">
          <cell r="M35335">
            <v>569</v>
          </cell>
          <cell r="R35335" t="str">
            <v>no</v>
          </cell>
        </row>
        <row r="35336">
          <cell r="M35336">
            <v>161</v>
          </cell>
          <cell r="R35336" t="str">
            <v>no</v>
          </cell>
        </row>
        <row r="35337">
          <cell r="M35337">
            <v>57</v>
          </cell>
          <cell r="R35337" t="str">
            <v>no</v>
          </cell>
        </row>
        <row r="35338">
          <cell r="M35338">
            <v>490</v>
          </cell>
          <cell r="R35338" t="str">
            <v>no</v>
          </cell>
        </row>
        <row r="35339">
          <cell r="M35339">
            <v>59</v>
          </cell>
          <cell r="R35339" t="str">
            <v>no</v>
          </cell>
        </row>
        <row r="35340">
          <cell r="M35340">
            <v>158</v>
          </cell>
          <cell r="R35340" t="str">
            <v>no</v>
          </cell>
        </row>
        <row r="35341">
          <cell r="M35341">
            <v>147</v>
          </cell>
          <cell r="R35341" t="str">
            <v>no</v>
          </cell>
        </row>
        <row r="35342">
          <cell r="M35342">
            <v>134</v>
          </cell>
          <cell r="R35342" t="str">
            <v>no</v>
          </cell>
        </row>
        <row r="35343">
          <cell r="M35343">
            <v>195</v>
          </cell>
          <cell r="R35343" t="str">
            <v>no</v>
          </cell>
        </row>
        <row r="35344">
          <cell r="M35344">
            <v>447</v>
          </cell>
          <cell r="R35344" t="str">
            <v>no</v>
          </cell>
        </row>
        <row r="35345">
          <cell r="M35345">
            <v>293</v>
          </cell>
          <cell r="R35345" t="str">
            <v>no</v>
          </cell>
        </row>
        <row r="35346">
          <cell r="M35346">
            <v>52</v>
          </cell>
          <cell r="R35346" t="str">
            <v>no</v>
          </cell>
        </row>
        <row r="35347">
          <cell r="M35347">
            <v>130</v>
          </cell>
          <cell r="R35347" t="str">
            <v>no</v>
          </cell>
        </row>
        <row r="35348">
          <cell r="M35348">
            <v>113</v>
          </cell>
          <cell r="R35348" t="str">
            <v>no</v>
          </cell>
        </row>
        <row r="35349">
          <cell r="M35349">
            <v>263</v>
          </cell>
          <cell r="R35349" t="str">
            <v>no</v>
          </cell>
        </row>
        <row r="35350">
          <cell r="M35350">
            <v>105</v>
          </cell>
          <cell r="R35350" t="str">
            <v>no</v>
          </cell>
        </row>
        <row r="35351">
          <cell r="M35351">
            <v>155</v>
          </cell>
          <cell r="R35351" t="str">
            <v>no</v>
          </cell>
        </row>
        <row r="35352">
          <cell r="M35352">
            <v>142</v>
          </cell>
          <cell r="R35352" t="str">
            <v>no</v>
          </cell>
        </row>
        <row r="35353">
          <cell r="M35353">
            <v>448</v>
          </cell>
          <cell r="R35353" t="str">
            <v>no</v>
          </cell>
        </row>
        <row r="35354">
          <cell r="M35354">
            <v>141</v>
          </cell>
          <cell r="R35354" t="str">
            <v>no</v>
          </cell>
        </row>
        <row r="35355">
          <cell r="M35355">
            <v>176</v>
          </cell>
          <cell r="R35355" t="str">
            <v>no</v>
          </cell>
        </row>
        <row r="35356">
          <cell r="M35356">
            <v>154</v>
          </cell>
          <cell r="R35356" t="str">
            <v>no</v>
          </cell>
        </row>
        <row r="35357">
          <cell r="M35357">
            <v>77</v>
          </cell>
          <cell r="R35357" t="str">
            <v>no</v>
          </cell>
        </row>
        <row r="35358">
          <cell r="M35358">
            <v>148</v>
          </cell>
          <cell r="R35358" t="str">
            <v>no</v>
          </cell>
        </row>
        <row r="35359">
          <cell r="M35359">
            <v>290</v>
          </cell>
          <cell r="R35359" t="str">
            <v>no</v>
          </cell>
        </row>
        <row r="35360">
          <cell r="M35360">
            <v>309</v>
          </cell>
          <cell r="R35360" t="str">
            <v>no</v>
          </cell>
        </row>
        <row r="35361">
          <cell r="M35361">
            <v>69</v>
          </cell>
          <cell r="R35361" t="str">
            <v>no</v>
          </cell>
        </row>
        <row r="35362">
          <cell r="M35362">
            <v>275</v>
          </cell>
          <cell r="R35362" t="str">
            <v>no</v>
          </cell>
        </row>
        <row r="35363">
          <cell r="M35363">
            <v>79</v>
          </cell>
          <cell r="R35363" t="str">
            <v>no</v>
          </cell>
        </row>
        <row r="35364">
          <cell r="M35364">
            <v>226</v>
          </cell>
          <cell r="R35364" t="str">
            <v>no</v>
          </cell>
        </row>
        <row r="35365">
          <cell r="M35365">
            <v>58</v>
          </cell>
          <cell r="R35365" t="str">
            <v>no</v>
          </cell>
        </row>
        <row r="35366">
          <cell r="M35366">
            <v>481</v>
          </cell>
          <cell r="R35366" t="str">
            <v>yes</v>
          </cell>
        </row>
        <row r="35367">
          <cell r="M35367">
            <v>124</v>
          </cell>
          <cell r="R35367" t="str">
            <v>no</v>
          </cell>
        </row>
        <row r="35368">
          <cell r="M35368">
            <v>381</v>
          </cell>
          <cell r="R35368" t="str">
            <v>no</v>
          </cell>
        </row>
        <row r="35369">
          <cell r="M35369">
            <v>307</v>
          </cell>
          <cell r="R35369" t="str">
            <v>no</v>
          </cell>
        </row>
        <row r="35370">
          <cell r="M35370">
            <v>355</v>
          </cell>
          <cell r="R35370" t="str">
            <v>no</v>
          </cell>
        </row>
        <row r="35371">
          <cell r="M35371">
            <v>125</v>
          </cell>
          <cell r="R35371" t="str">
            <v>no</v>
          </cell>
        </row>
        <row r="35372">
          <cell r="M35372">
            <v>172</v>
          </cell>
          <cell r="R35372" t="str">
            <v>no</v>
          </cell>
        </row>
        <row r="35373">
          <cell r="M35373">
            <v>118</v>
          </cell>
          <cell r="R35373" t="str">
            <v>no</v>
          </cell>
        </row>
        <row r="35374">
          <cell r="M35374">
            <v>55</v>
          </cell>
          <cell r="R35374" t="str">
            <v>no</v>
          </cell>
        </row>
        <row r="35375">
          <cell r="M35375">
            <v>412</v>
          </cell>
          <cell r="R35375" t="str">
            <v>no</v>
          </cell>
        </row>
        <row r="35376">
          <cell r="M35376">
            <v>361</v>
          </cell>
          <cell r="R35376" t="str">
            <v>no</v>
          </cell>
        </row>
        <row r="35377">
          <cell r="M35377">
            <v>160</v>
          </cell>
          <cell r="R35377" t="str">
            <v>no</v>
          </cell>
        </row>
        <row r="35378">
          <cell r="M35378">
            <v>174</v>
          </cell>
          <cell r="R35378" t="str">
            <v>no</v>
          </cell>
        </row>
        <row r="35379">
          <cell r="M35379">
            <v>51</v>
          </cell>
          <cell r="R35379" t="str">
            <v>no</v>
          </cell>
        </row>
        <row r="35380">
          <cell r="M35380">
            <v>661</v>
          </cell>
          <cell r="R35380" t="str">
            <v>yes</v>
          </cell>
        </row>
        <row r="35381">
          <cell r="M35381">
            <v>183</v>
          </cell>
          <cell r="R35381" t="str">
            <v>no</v>
          </cell>
        </row>
        <row r="35382">
          <cell r="M35382">
            <v>99</v>
          </cell>
          <cell r="R35382" t="str">
            <v>no</v>
          </cell>
        </row>
        <row r="35383">
          <cell r="M35383">
            <v>110</v>
          </cell>
          <cell r="R35383" t="str">
            <v>no</v>
          </cell>
        </row>
        <row r="35384">
          <cell r="M35384">
            <v>101</v>
          </cell>
          <cell r="R35384" t="str">
            <v>no</v>
          </cell>
        </row>
        <row r="35385">
          <cell r="M35385">
            <v>174</v>
          </cell>
          <cell r="R35385" t="str">
            <v>no</v>
          </cell>
        </row>
        <row r="35386">
          <cell r="M35386">
            <v>66</v>
          </cell>
          <cell r="R35386" t="str">
            <v>no</v>
          </cell>
        </row>
        <row r="35387">
          <cell r="M35387">
            <v>102</v>
          </cell>
          <cell r="R35387" t="str">
            <v>no</v>
          </cell>
        </row>
        <row r="35388">
          <cell r="M35388">
            <v>136</v>
          </cell>
          <cell r="R35388" t="str">
            <v>no</v>
          </cell>
        </row>
        <row r="35389">
          <cell r="M35389">
            <v>190</v>
          </cell>
          <cell r="R35389" t="str">
            <v>no</v>
          </cell>
        </row>
        <row r="35390">
          <cell r="M35390">
            <v>332</v>
          </cell>
          <cell r="R35390" t="str">
            <v>no</v>
          </cell>
        </row>
        <row r="35391">
          <cell r="M35391">
            <v>228</v>
          </cell>
          <cell r="R35391" t="str">
            <v>no</v>
          </cell>
        </row>
        <row r="35392">
          <cell r="M35392">
            <v>162</v>
          </cell>
          <cell r="R35392" t="str">
            <v>no</v>
          </cell>
        </row>
        <row r="35393">
          <cell r="M35393">
            <v>43</v>
          </cell>
          <cell r="R35393" t="str">
            <v>no</v>
          </cell>
        </row>
        <row r="35394">
          <cell r="M35394">
            <v>623</v>
          </cell>
          <cell r="R35394" t="str">
            <v>yes</v>
          </cell>
        </row>
        <row r="35395">
          <cell r="M35395">
            <v>312</v>
          </cell>
          <cell r="R35395" t="str">
            <v>no</v>
          </cell>
        </row>
        <row r="35396">
          <cell r="M35396">
            <v>56</v>
          </cell>
          <cell r="R35396" t="str">
            <v>no</v>
          </cell>
        </row>
        <row r="35397">
          <cell r="M35397">
            <v>265</v>
          </cell>
          <cell r="R35397" t="str">
            <v>no</v>
          </cell>
        </row>
        <row r="35398">
          <cell r="M35398">
            <v>219</v>
          </cell>
          <cell r="R35398" t="str">
            <v>no</v>
          </cell>
        </row>
        <row r="35399">
          <cell r="M35399">
            <v>446</v>
          </cell>
          <cell r="R35399" t="str">
            <v>no</v>
          </cell>
        </row>
        <row r="35400">
          <cell r="M35400">
            <v>263</v>
          </cell>
          <cell r="R35400" t="str">
            <v>no</v>
          </cell>
        </row>
        <row r="35401">
          <cell r="M35401">
            <v>135</v>
          </cell>
          <cell r="R35401" t="str">
            <v>no</v>
          </cell>
        </row>
        <row r="35402">
          <cell r="M35402">
            <v>57</v>
          </cell>
          <cell r="R35402" t="str">
            <v>no</v>
          </cell>
        </row>
        <row r="35403">
          <cell r="M35403">
            <v>158</v>
          </cell>
          <cell r="R35403" t="str">
            <v>no</v>
          </cell>
        </row>
        <row r="35404">
          <cell r="M35404">
            <v>228</v>
          </cell>
          <cell r="R35404" t="str">
            <v>no</v>
          </cell>
        </row>
        <row r="35405">
          <cell r="M35405">
            <v>476</v>
          </cell>
          <cell r="R35405" t="str">
            <v>yes</v>
          </cell>
        </row>
        <row r="35406">
          <cell r="M35406">
            <v>193</v>
          </cell>
          <cell r="R35406" t="str">
            <v>no</v>
          </cell>
        </row>
        <row r="35407">
          <cell r="M35407">
            <v>122</v>
          </cell>
          <cell r="R35407" t="str">
            <v>no</v>
          </cell>
        </row>
        <row r="35408">
          <cell r="M35408">
            <v>247</v>
          </cell>
          <cell r="R35408" t="str">
            <v>no</v>
          </cell>
        </row>
        <row r="35409">
          <cell r="M35409">
            <v>103</v>
          </cell>
          <cell r="R35409" t="str">
            <v>no</v>
          </cell>
        </row>
        <row r="35410">
          <cell r="M35410">
            <v>67</v>
          </cell>
          <cell r="R35410" t="str">
            <v>no</v>
          </cell>
        </row>
        <row r="35411">
          <cell r="M35411">
            <v>159</v>
          </cell>
          <cell r="R35411" t="str">
            <v>no</v>
          </cell>
        </row>
        <row r="35412">
          <cell r="M35412">
            <v>121</v>
          </cell>
          <cell r="R35412" t="str">
            <v>no</v>
          </cell>
        </row>
        <row r="35413">
          <cell r="M35413">
            <v>182</v>
          </cell>
          <cell r="R35413" t="str">
            <v>no</v>
          </cell>
        </row>
        <row r="35414">
          <cell r="M35414">
            <v>101</v>
          </cell>
          <cell r="R35414" t="str">
            <v>no</v>
          </cell>
        </row>
        <row r="35415">
          <cell r="M35415">
            <v>156</v>
          </cell>
          <cell r="R35415" t="str">
            <v>no</v>
          </cell>
        </row>
        <row r="35416">
          <cell r="M35416">
            <v>957</v>
          </cell>
          <cell r="R35416" t="str">
            <v>yes</v>
          </cell>
        </row>
        <row r="35417">
          <cell r="M35417">
            <v>423</v>
          </cell>
          <cell r="R35417" t="str">
            <v>no</v>
          </cell>
        </row>
        <row r="35418">
          <cell r="M35418">
            <v>258</v>
          </cell>
          <cell r="R35418" t="str">
            <v>no</v>
          </cell>
        </row>
        <row r="35419">
          <cell r="M35419">
            <v>349</v>
          </cell>
          <cell r="R35419" t="str">
            <v>no</v>
          </cell>
        </row>
        <row r="35420">
          <cell r="M35420">
            <v>281</v>
          </cell>
          <cell r="R35420" t="str">
            <v>no</v>
          </cell>
        </row>
        <row r="35421">
          <cell r="M35421">
            <v>154</v>
          </cell>
          <cell r="R35421" t="str">
            <v>no</v>
          </cell>
        </row>
        <row r="35422">
          <cell r="M35422">
            <v>287</v>
          </cell>
          <cell r="R35422" t="str">
            <v>no</v>
          </cell>
        </row>
        <row r="35423">
          <cell r="M35423">
            <v>193</v>
          </cell>
          <cell r="R35423" t="str">
            <v>no</v>
          </cell>
        </row>
        <row r="35424">
          <cell r="M35424">
            <v>356</v>
          </cell>
          <cell r="R35424" t="str">
            <v>no</v>
          </cell>
        </row>
        <row r="35425">
          <cell r="M35425">
            <v>94</v>
          </cell>
          <cell r="R35425" t="str">
            <v>no</v>
          </cell>
        </row>
        <row r="35426">
          <cell r="M35426">
            <v>122</v>
          </cell>
          <cell r="R35426" t="str">
            <v>no</v>
          </cell>
        </row>
        <row r="35427">
          <cell r="M35427">
            <v>140</v>
          </cell>
          <cell r="R35427" t="str">
            <v>no</v>
          </cell>
        </row>
        <row r="35428">
          <cell r="M35428">
            <v>135</v>
          </cell>
          <cell r="R35428" t="str">
            <v>no</v>
          </cell>
        </row>
        <row r="35429">
          <cell r="M35429">
            <v>97</v>
          </cell>
          <cell r="R35429" t="str">
            <v>no</v>
          </cell>
        </row>
        <row r="35430">
          <cell r="M35430">
            <v>590</v>
          </cell>
          <cell r="R35430" t="str">
            <v>no</v>
          </cell>
        </row>
        <row r="35431">
          <cell r="M35431">
            <v>87</v>
          </cell>
          <cell r="R35431" t="str">
            <v>no</v>
          </cell>
        </row>
        <row r="35432">
          <cell r="M35432">
            <v>92</v>
          </cell>
          <cell r="R35432" t="str">
            <v>no</v>
          </cell>
        </row>
        <row r="35433">
          <cell r="M35433">
            <v>541</v>
          </cell>
          <cell r="R35433" t="str">
            <v>no</v>
          </cell>
        </row>
        <row r="35434">
          <cell r="M35434">
            <v>560</v>
          </cell>
          <cell r="R35434" t="str">
            <v>no</v>
          </cell>
        </row>
        <row r="35435">
          <cell r="M35435">
            <v>295</v>
          </cell>
          <cell r="R35435" t="str">
            <v>no</v>
          </cell>
        </row>
        <row r="35436">
          <cell r="M35436">
            <v>473</v>
          </cell>
          <cell r="R35436" t="str">
            <v>no</v>
          </cell>
        </row>
        <row r="35437">
          <cell r="M35437">
            <v>195</v>
          </cell>
          <cell r="R35437" t="str">
            <v>no</v>
          </cell>
        </row>
        <row r="35438">
          <cell r="M35438">
            <v>225</v>
          </cell>
          <cell r="R35438" t="str">
            <v>no</v>
          </cell>
        </row>
        <row r="35439">
          <cell r="M35439">
            <v>166</v>
          </cell>
          <cell r="R35439" t="str">
            <v>no</v>
          </cell>
        </row>
        <row r="35440">
          <cell r="M35440">
            <v>589</v>
          </cell>
          <cell r="R35440" t="str">
            <v>no</v>
          </cell>
        </row>
        <row r="35441">
          <cell r="M35441">
            <v>228</v>
          </cell>
          <cell r="R35441" t="str">
            <v>no</v>
          </cell>
        </row>
        <row r="35442">
          <cell r="M35442">
            <v>101</v>
          </cell>
          <cell r="R35442" t="str">
            <v>no</v>
          </cell>
        </row>
        <row r="35443">
          <cell r="M35443">
            <v>258</v>
          </cell>
          <cell r="R35443" t="str">
            <v>no</v>
          </cell>
        </row>
        <row r="35444">
          <cell r="M35444">
            <v>178</v>
          </cell>
          <cell r="R35444" t="str">
            <v>no</v>
          </cell>
        </row>
        <row r="35445">
          <cell r="M35445">
            <v>253</v>
          </cell>
          <cell r="R35445" t="str">
            <v>no</v>
          </cell>
        </row>
        <row r="35446">
          <cell r="M35446">
            <v>347</v>
          </cell>
          <cell r="R35446" t="str">
            <v>yes</v>
          </cell>
        </row>
        <row r="35447">
          <cell r="M35447">
            <v>430</v>
          </cell>
          <cell r="R35447" t="str">
            <v>no</v>
          </cell>
        </row>
        <row r="35448">
          <cell r="M35448">
            <v>100</v>
          </cell>
          <cell r="R35448" t="str">
            <v>no</v>
          </cell>
        </row>
        <row r="35449">
          <cell r="M35449">
            <v>1030</v>
          </cell>
          <cell r="R35449" t="str">
            <v>yes</v>
          </cell>
        </row>
        <row r="35450">
          <cell r="M35450">
            <v>45</v>
          </cell>
          <cell r="R35450" t="str">
            <v>no</v>
          </cell>
        </row>
        <row r="35451">
          <cell r="M35451">
            <v>127</v>
          </cell>
          <cell r="R35451" t="str">
            <v>no</v>
          </cell>
        </row>
        <row r="35452">
          <cell r="M35452">
            <v>129</v>
          </cell>
          <cell r="R35452" t="str">
            <v>no</v>
          </cell>
        </row>
        <row r="35453">
          <cell r="M35453">
            <v>160</v>
          </cell>
          <cell r="R35453" t="str">
            <v>no</v>
          </cell>
        </row>
        <row r="35454">
          <cell r="M35454">
            <v>56</v>
          </cell>
          <cell r="R35454" t="str">
            <v>no</v>
          </cell>
        </row>
        <row r="35455">
          <cell r="M35455">
            <v>1254</v>
          </cell>
          <cell r="R35455" t="str">
            <v>no</v>
          </cell>
        </row>
        <row r="35456">
          <cell r="M35456">
            <v>895</v>
          </cell>
          <cell r="R35456" t="str">
            <v>yes</v>
          </cell>
        </row>
        <row r="35457">
          <cell r="M35457">
            <v>270</v>
          </cell>
          <cell r="R35457" t="str">
            <v>no</v>
          </cell>
        </row>
        <row r="35458">
          <cell r="M35458">
            <v>279</v>
          </cell>
          <cell r="R35458" t="str">
            <v>no</v>
          </cell>
        </row>
        <row r="35459">
          <cell r="M35459">
            <v>325</v>
          </cell>
          <cell r="R35459" t="str">
            <v>no</v>
          </cell>
        </row>
        <row r="35460">
          <cell r="M35460">
            <v>539</v>
          </cell>
          <cell r="R35460" t="str">
            <v>no</v>
          </cell>
        </row>
        <row r="35461">
          <cell r="M35461">
            <v>54</v>
          </cell>
          <cell r="R35461" t="str">
            <v>no</v>
          </cell>
        </row>
        <row r="35462">
          <cell r="M35462">
            <v>643</v>
          </cell>
          <cell r="R35462" t="str">
            <v>no</v>
          </cell>
        </row>
        <row r="35463">
          <cell r="M35463">
            <v>798</v>
          </cell>
          <cell r="R35463" t="str">
            <v>yes</v>
          </cell>
        </row>
        <row r="35464">
          <cell r="M35464">
            <v>115</v>
          </cell>
          <cell r="R35464" t="str">
            <v>no</v>
          </cell>
        </row>
        <row r="35465">
          <cell r="M35465">
            <v>95</v>
          </cell>
          <cell r="R35465" t="str">
            <v>no</v>
          </cell>
        </row>
        <row r="35466">
          <cell r="M35466">
            <v>425</v>
          </cell>
          <cell r="R35466" t="str">
            <v>no</v>
          </cell>
        </row>
        <row r="35467">
          <cell r="M35467">
            <v>153</v>
          </cell>
          <cell r="R35467" t="str">
            <v>no</v>
          </cell>
        </row>
        <row r="35468">
          <cell r="M35468">
            <v>266</v>
          </cell>
          <cell r="R35468" t="str">
            <v>no</v>
          </cell>
        </row>
        <row r="35469">
          <cell r="M35469">
            <v>57</v>
          </cell>
          <cell r="R35469" t="str">
            <v>no</v>
          </cell>
        </row>
        <row r="35470">
          <cell r="M35470">
            <v>243</v>
          </cell>
          <cell r="R35470" t="str">
            <v>no</v>
          </cell>
        </row>
        <row r="35471">
          <cell r="M35471">
            <v>33</v>
          </cell>
          <cell r="R35471" t="str">
            <v>no</v>
          </cell>
        </row>
        <row r="35472">
          <cell r="M35472">
            <v>330</v>
          </cell>
          <cell r="R35472" t="str">
            <v>no</v>
          </cell>
        </row>
        <row r="35473">
          <cell r="M35473">
            <v>308</v>
          </cell>
          <cell r="R35473" t="str">
            <v>no</v>
          </cell>
        </row>
        <row r="35474">
          <cell r="M35474">
            <v>50</v>
          </cell>
          <cell r="R35474" t="str">
            <v>no</v>
          </cell>
        </row>
        <row r="35475">
          <cell r="M35475">
            <v>245</v>
          </cell>
          <cell r="R35475" t="str">
            <v>no</v>
          </cell>
        </row>
        <row r="35476">
          <cell r="M35476">
            <v>247</v>
          </cell>
          <cell r="R35476" t="str">
            <v>no</v>
          </cell>
        </row>
        <row r="35477">
          <cell r="M35477">
            <v>437</v>
          </cell>
          <cell r="R35477" t="str">
            <v>no</v>
          </cell>
        </row>
        <row r="35478">
          <cell r="M35478">
            <v>458</v>
          </cell>
          <cell r="R35478" t="str">
            <v>no</v>
          </cell>
        </row>
        <row r="35479">
          <cell r="M35479">
            <v>96</v>
          </cell>
          <cell r="R35479" t="str">
            <v>no</v>
          </cell>
        </row>
        <row r="35480">
          <cell r="M35480">
            <v>404</v>
          </cell>
          <cell r="R35480" t="str">
            <v>no</v>
          </cell>
        </row>
        <row r="35481">
          <cell r="M35481">
            <v>253</v>
          </cell>
          <cell r="R35481" t="str">
            <v>no</v>
          </cell>
        </row>
        <row r="35482">
          <cell r="M35482">
            <v>271</v>
          </cell>
          <cell r="R35482" t="str">
            <v>no</v>
          </cell>
        </row>
        <row r="35483">
          <cell r="M35483">
            <v>582</v>
          </cell>
          <cell r="R35483" t="str">
            <v>no</v>
          </cell>
        </row>
        <row r="35484">
          <cell r="M35484">
            <v>227</v>
          </cell>
          <cell r="R35484" t="str">
            <v>no</v>
          </cell>
        </row>
        <row r="35485">
          <cell r="M35485">
            <v>49</v>
          </cell>
          <cell r="R35485" t="str">
            <v>no</v>
          </cell>
        </row>
        <row r="35486">
          <cell r="M35486">
            <v>244</v>
          </cell>
          <cell r="R35486" t="str">
            <v>no</v>
          </cell>
        </row>
        <row r="35487">
          <cell r="M35487">
            <v>924</v>
          </cell>
          <cell r="R35487" t="str">
            <v>no</v>
          </cell>
        </row>
        <row r="35488">
          <cell r="M35488">
            <v>62</v>
          </cell>
          <cell r="R35488" t="str">
            <v>no</v>
          </cell>
        </row>
        <row r="35489">
          <cell r="M35489">
            <v>240</v>
          </cell>
          <cell r="R35489" t="str">
            <v>no</v>
          </cell>
        </row>
        <row r="35490">
          <cell r="M35490">
            <v>126</v>
          </cell>
          <cell r="R35490" t="str">
            <v>no</v>
          </cell>
        </row>
        <row r="35491">
          <cell r="M35491">
            <v>188</v>
          </cell>
          <cell r="R35491" t="str">
            <v>no</v>
          </cell>
        </row>
        <row r="35492">
          <cell r="M35492">
            <v>580</v>
          </cell>
          <cell r="R35492" t="str">
            <v>no</v>
          </cell>
        </row>
        <row r="35493">
          <cell r="M35493">
            <v>600</v>
          </cell>
          <cell r="R35493" t="str">
            <v>no</v>
          </cell>
        </row>
        <row r="35494">
          <cell r="M35494">
            <v>639</v>
          </cell>
          <cell r="R35494" t="str">
            <v>no</v>
          </cell>
        </row>
        <row r="35495">
          <cell r="M35495">
            <v>83</v>
          </cell>
          <cell r="R35495" t="str">
            <v>no</v>
          </cell>
        </row>
        <row r="35496">
          <cell r="M35496">
            <v>244</v>
          </cell>
          <cell r="R35496" t="str">
            <v>no</v>
          </cell>
        </row>
        <row r="35497">
          <cell r="M35497">
            <v>245</v>
          </cell>
          <cell r="R35497" t="str">
            <v>no</v>
          </cell>
        </row>
        <row r="35498">
          <cell r="M35498">
            <v>178</v>
          </cell>
          <cell r="R35498" t="str">
            <v>no</v>
          </cell>
        </row>
        <row r="35499">
          <cell r="M35499">
            <v>212</v>
          </cell>
          <cell r="R35499" t="str">
            <v>no</v>
          </cell>
        </row>
        <row r="35500">
          <cell r="M35500">
            <v>17</v>
          </cell>
          <cell r="R35500" t="str">
            <v>no</v>
          </cell>
        </row>
        <row r="35501">
          <cell r="M35501">
            <v>35</v>
          </cell>
          <cell r="R35501" t="str">
            <v>no</v>
          </cell>
        </row>
        <row r="35502">
          <cell r="M35502">
            <v>227</v>
          </cell>
          <cell r="R35502" t="str">
            <v>no</v>
          </cell>
        </row>
        <row r="35503">
          <cell r="M35503">
            <v>201</v>
          </cell>
          <cell r="R35503" t="str">
            <v>no</v>
          </cell>
        </row>
        <row r="35504">
          <cell r="M35504">
            <v>209</v>
          </cell>
          <cell r="R35504" t="str">
            <v>no</v>
          </cell>
        </row>
        <row r="35505">
          <cell r="M35505">
            <v>198</v>
          </cell>
          <cell r="R35505" t="str">
            <v>no</v>
          </cell>
        </row>
        <row r="35506">
          <cell r="M35506">
            <v>1806</v>
          </cell>
          <cell r="R35506" t="str">
            <v>yes</v>
          </cell>
        </row>
        <row r="35507">
          <cell r="M35507">
            <v>146</v>
          </cell>
          <cell r="R35507" t="str">
            <v>no</v>
          </cell>
        </row>
        <row r="35508">
          <cell r="M35508">
            <v>202</v>
          </cell>
          <cell r="R35508" t="str">
            <v>no</v>
          </cell>
        </row>
        <row r="35509">
          <cell r="M35509">
            <v>556</v>
          </cell>
          <cell r="R35509" t="str">
            <v>no</v>
          </cell>
        </row>
        <row r="35510">
          <cell r="M35510">
            <v>262</v>
          </cell>
          <cell r="R35510" t="str">
            <v>no</v>
          </cell>
        </row>
        <row r="35511">
          <cell r="M35511">
            <v>189</v>
          </cell>
          <cell r="R35511" t="str">
            <v>no</v>
          </cell>
        </row>
        <row r="35512">
          <cell r="M35512">
            <v>1391</v>
          </cell>
          <cell r="R35512" t="str">
            <v>yes</v>
          </cell>
        </row>
        <row r="35513">
          <cell r="M35513">
            <v>132</v>
          </cell>
          <cell r="R35513" t="str">
            <v>no</v>
          </cell>
        </row>
        <row r="35514">
          <cell r="M35514">
            <v>11</v>
          </cell>
          <cell r="R35514" t="str">
            <v>no</v>
          </cell>
        </row>
        <row r="35515">
          <cell r="M35515">
            <v>166</v>
          </cell>
          <cell r="R35515" t="str">
            <v>no</v>
          </cell>
        </row>
        <row r="35516">
          <cell r="M35516">
            <v>217</v>
          </cell>
          <cell r="R35516" t="str">
            <v>no</v>
          </cell>
        </row>
        <row r="35517">
          <cell r="M35517">
            <v>1516</v>
          </cell>
          <cell r="R35517" t="str">
            <v>yes</v>
          </cell>
        </row>
        <row r="35518">
          <cell r="M35518">
            <v>202</v>
          </cell>
          <cell r="R35518" t="str">
            <v>no</v>
          </cell>
        </row>
        <row r="35519">
          <cell r="M35519">
            <v>252</v>
          </cell>
          <cell r="R35519" t="str">
            <v>no</v>
          </cell>
        </row>
        <row r="35520">
          <cell r="M35520">
            <v>93</v>
          </cell>
          <cell r="R35520" t="str">
            <v>no</v>
          </cell>
        </row>
        <row r="35521">
          <cell r="M35521">
            <v>350</v>
          </cell>
          <cell r="R35521" t="str">
            <v>no</v>
          </cell>
        </row>
        <row r="35522">
          <cell r="M35522">
            <v>908</v>
          </cell>
          <cell r="R35522" t="str">
            <v>no</v>
          </cell>
        </row>
        <row r="35523">
          <cell r="M35523">
            <v>246</v>
          </cell>
          <cell r="R35523" t="str">
            <v>no</v>
          </cell>
        </row>
        <row r="35524">
          <cell r="M35524">
            <v>140</v>
          </cell>
          <cell r="R35524" t="str">
            <v>no</v>
          </cell>
        </row>
        <row r="35525">
          <cell r="M35525">
            <v>603</v>
          </cell>
          <cell r="R35525" t="str">
            <v>no</v>
          </cell>
        </row>
        <row r="35526">
          <cell r="M35526">
            <v>152</v>
          </cell>
          <cell r="R35526" t="str">
            <v>no</v>
          </cell>
        </row>
        <row r="35527">
          <cell r="M35527">
            <v>739</v>
          </cell>
          <cell r="R35527" t="str">
            <v>no</v>
          </cell>
        </row>
        <row r="35528">
          <cell r="M35528">
            <v>245</v>
          </cell>
          <cell r="R35528" t="str">
            <v>no</v>
          </cell>
        </row>
        <row r="35529">
          <cell r="M35529">
            <v>300</v>
          </cell>
          <cell r="R35529" t="str">
            <v>no</v>
          </cell>
        </row>
        <row r="35530">
          <cell r="M35530">
            <v>225</v>
          </cell>
          <cell r="R35530" t="str">
            <v>no</v>
          </cell>
        </row>
        <row r="35531">
          <cell r="M35531">
            <v>429</v>
          </cell>
          <cell r="R35531" t="str">
            <v>no</v>
          </cell>
        </row>
        <row r="35532">
          <cell r="M35532">
            <v>275</v>
          </cell>
          <cell r="R35532" t="str">
            <v>no</v>
          </cell>
        </row>
        <row r="35533">
          <cell r="M35533">
            <v>196</v>
          </cell>
          <cell r="R35533" t="str">
            <v>no</v>
          </cell>
        </row>
        <row r="35534">
          <cell r="M35534">
            <v>293</v>
          </cell>
          <cell r="R35534" t="str">
            <v>no</v>
          </cell>
        </row>
        <row r="35535">
          <cell r="M35535">
            <v>787</v>
          </cell>
          <cell r="R35535" t="str">
            <v>yes</v>
          </cell>
        </row>
        <row r="35536">
          <cell r="M35536">
            <v>434</v>
          </cell>
          <cell r="R35536" t="str">
            <v>no</v>
          </cell>
        </row>
        <row r="35537">
          <cell r="M35537">
            <v>79</v>
          </cell>
          <cell r="R35537" t="str">
            <v>no</v>
          </cell>
        </row>
        <row r="35538">
          <cell r="M35538">
            <v>388</v>
          </cell>
          <cell r="R35538" t="str">
            <v>no</v>
          </cell>
        </row>
        <row r="35539">
          <cell r="M35539">
            <v>128</v>
          </cell>
          <cell r="R35539" t="str">
            <v>no</v>
          </cell>
        </row>
        <row r="35540">
          <cell r="M35540">
            <v>269</v>
          </cell>
          <cell r="R35540" t="str">
            <v>no</v>
          </cell>
        </row>
        <row r="35541">
          <cell r="M35541">
            <v>217</v>
          </cell>
          <cell r="R35541" t="str">
            <v>no</v>
          </cell>
        </row>
        <row r="35542">
          <cell r="M35542">
            <v>291</v>
          </cell>
          <cell r="R35542" t="str">
            <v>no</v>
          </cell>
        </row>
        <row r="35543">
          <cell r="M35543">
            <v>249</v>
          </cell>
          <cell r="R35543" t="str">
            <v>no</v>
          </cell>
        </row>
        <row r="35544">
          <cell r="M35544">
            <v>249</v>
          </cell>
          <cell r="R35544" t="str">
            <v>no</v>
          </cell>
        </row>
        <row r="35545">
          <cell r="M35545">
            <v>109</v>
          </cell>
          <cell r="R35545" t="str">
            <v>no</v>
          </cell>
        </row>
        <row r="35546">
          <cell r="M35546">
            <v>219</v>
          </cell>
          <cell r="R35546" t="str">
            <v>no</v>
          </cell>
        </row>
        <row r="35547">
          <cell r="M35547">
            <v>235</v>
          </cell>
          <cell r="R35547" t="str">
            <v>no</v>
          </cell>
        </row>
        <row r="35548">
          <cell r="M35548">
            <v>161</v>
          </cell>
          <cell r="R35548" t="str">
            <v>no</v>
          </cell>
        </row>
        <row r="35549">
          <cell r="M35549">
            <v>181</v>
          </cell>
          <cell r="R35549" t="str">
            <v>no</v>
          </cell>
        </row>
        <row r="35550">
          <cell r="M35550">
            <v>432</v>
          </cell>
          <cell r="R35550" t="str">
            <v>no</v>
          </cell>
        </row>
        <row r="35551">
          <cell r="M35551">
            <v>476</v>
          </cell>
          <cell r="R35551" t="str">
            <v>no</v>
          </cell>
        </row>
        <row r="35552">
          <cell r="M35552">
            <v>877</v>
          </cell>
          <cell r="R35552" t="str">
            <v>yes</v>
          </cell>
        </row>
        <row r="35553">
          <cell r="M35553">
            <v>263</v>
          </cell>
          <cell r="R35553" t="str">
            <v>no</v>
          </cell>
        </row>
        <row r="35554">
          <cell r="M35554">
            <v>156</v>
          </cell>
          <cell r="R35554" t="str">
            <v>no</v>
          </cell>
        </row>
        <row r="35555">
          <cell r="M35555">
            <v>792</v>
          </cell>
          <cell r="R35555" t="str">
            <v>yes</v>
          </cell>
        </row>
        <row r="35556">
          <cell r="M35556">
            <v>589</v>
          </cell>
          <cell r="R35556" t="str">
            <v>no</v>
          </cell>
        </row>
        <row r="35557">
          <cell r="M35557">
            <v>215</v>
          </cell>
          <cell r="R35557" t="str">
            <v>no</v>
          </cell>
        </row>
        <row r="35558">
          <cell r="M35558">
            <v>84</v>
          </cell>
          <cell r="R35558" t="str">
            <v>no</v>
          </cell>
        </row>
        <row r="35559">
          <cell r="M35559">
            <v>329</v>
          </cell>
          <cell r="R35559" t="str">
            <v>no</v>
          </cell>
        </row>
        <row r="35560">
          <cell r="M35560">
            <v>680</v>
          </cell>
          <cell r="R35560" t="str">
            <v>no</v>
          </cell>
        </row>
        <row r="35561">
          <cell r="M35561">
            <v>553</v>
          </cell>
          <cell r="R35561" t="str">
            <v>yes</v>
          </cell>
        </row>
        <row r="35562">
          <cell r="M35562">
            <v>174</v>
          </cell>
          <cell r="R35562" t="str">
            <v>no</v>
          </cell>
        </row>
        <row r="35563">
          <cell r="M35563">
            <v>253</v>
          </cell>
          <cell r="R35563" t="str">
            <v>no</v>
          </cell>
        </row>
        <row r="35564">
          <cell r="M35564">
            <v>127</v>
          </cell>
          <cell r="R35564" t="str">
            <v>no</v>
          </cell>
        </row>
        <row r="35565">
          <cell r="M35565">
            <v>265</v>
          </cell>
          <cell r="R35565" t="str">
            <v>no</v>
          </cell>
        </row>
        <row r="35566">
          <cell r="M35566">
            <v>272</v>
          </cell>
          <cell r="R35566" t="str">
            <v>no</v>
          </cell>
        </row>
        <row r="35567">
          <cell r="M35567">
            <v>113</v>
          </cell>
          <cell r="R35567" t="str">
            <v>no</v>
          </cell>
        </row>
        <row r="35568">
          <cell r="M35568">
            <v>1135</v>
          </cell>
          <cell r="R35568" t="str">
            <v>yes</v>
          </cell>
        </row>
        <row r="35569">
          <cell r="M35569">
            <v>239</v>
          </cell>
          <cell r="R35569" t="str">
            <v>no</v>
          </cell>
        </row>
        <row r="35570">
          <cell r="M35570">
            <v>376</v>
          </cell>
          <cell r="R35570" t="str">
            <v>no</v>
          </cell>
        </row>
        <row r="35571">
          <cell r="M35571">
            <v>324</v>
          </cell>
          <cell r="R35571" t="str">
            <v>no</v>
          </cell>
        </row>
        <row r="35572">
          <cell r="M35572">
            <v>255</v>
          </cell>
          <cell r="R35572" t="str">
            <v>no</v>
          </cell>
        </row>
        <row r="35573">
          <cell r="M35573">
            <v>20</v>
          </cell>
          <cell r="R35573" t="str">
            <v>no</v>
          </cell>
        </row>
        <row r="35574">
          <cell r="M35574">
            <v>274</v>
          </cell>
          <cell r="R35574" t="str">
            <v>no</v>
          </cell>
        </row>
        <row r="35575">
          <cell r="M35575">
            <v>831</v>
          </cell>
          <cell r="R35575" t="str">
            <v>no</v>
          </cell>
        </row>
        <row r="35576">
          <cell r="M35576">
            <v>541</v>
          </cell>
          <cell r="R35576" t="str">
            <v>no</v>
          </cell>
        </row>
        <row r="35577">
          <cell r="M35577">
            <v>162</v>
          </cell>
          <cell r="R35577" t="str">
            <v>no</v>
          </cell>
        </row>
        <row r="35578">
          <cell r="M35578">
            <v>892</v>
          </cell>
          <cell r="R35578" t="str">
            <v>no</v>
          </cell>
        </row>
        <row r="35579">
          <cell r="M35579">
            <v>123</v>
          </cell>
          <cell r="R35579" t="str">
            <v>no</v>
          </cell>
        </row>
        <row r="35580">
          <cell r="M35580">
            <v>63</v>
          </cell>
          <cell r="R35580" t="str">
            <v>no</v>
          </cell>
        </row>
        <row r="35581">
          <cell r="M35581">
            <v>882</v>
          </cell>
          <cell r="R35581" t="str">
            <v>yes</v>
          </cell>
        </row>
        <row r="35582">
          <cell r="M35582">
            <v>146</v>
          </cell>
          <cell r="R35582" t="str">
            <v>no</v>
          </cell>
        </row>
        <row r="35583">
          <cell r="M35583">
            <v>463</v>
          </cell>
          <cell r="R35583" t="str">
            <v>no</v>
          </cell>
        </row>
        <row r="35584">
          <cell r="M35584">
            <v>174</v>
          </cell>
          <cell r="R35584" t="str">
            <v>no</v>
          </cell>
        </row>
        <row r="35585">
          <cell r="M35585">
            <v>190</v>
          </cell>
          <cell r="R35585" t="str">
            <v>no</v>
          </cell>
        </row>
        <row r="35586">
          <cell r="M35586">
            <v>273</v>
          </cell>
          <cell r="R35586" t="str">
            <v>no</v>
          </cell>
        </row>
        <row r="35587">
          <cell r="M35587">
            <v>172</v>
          </cell>
          <cell r="R35587" t="str">
            <v>no</v>
          </cell>
        </row>
        <row r="35588">
          <cell r="M35588">
            <v>304</v>
          </cell>
          <cell r="R35588" t="str">
            <v>no</v>
          </cell>
        </row>
        <row r="35589">
          <cell r="M35589">
            <v>245</v>
          </cell>
          <cell r="R35589" t="str">
            <v>no</v>
          </cell>
        </row>
        <row r="35590">
          <cell r="M35590">
            <v>251</v>
          </cell>
          <cell r="R35590" t="str">
            <v>no</v>
          </cell>
        </row>
        <row r="35591">
          <cell r="M35591">
            <v>177</v>
          </cell>
          <cell r="R35591" t="str">
            <v>no</v>
          </cell>
        </row>
        <row r="35592">
          <cell r="M35592">
            <v>239</v>
          </cell>
          <cell r="R35592" t="str">
            <v>no</v>
          </cell>
        </row>
        <row r="35593">
          <cell r="M35593">
            <v>100</v>
          </cell>
          <cell r="R35593" t="str">
            <v>no</v>
          </cell>
        </row>
        <row r="35594">
          <cell r="M35594">
            <v>206</v>
          </cell>
          <cell r="R35594" t="str">
            <v>no</v>
          </cell>
        </row>
        <row r="35595">
          <cell r="M35595">
            <v>878</v>
          </cell>
          <cell r="R35595" t="str">
            <v>yes</v>
          </cell>
        </row>
        <row r="35596">
          <cell r="M35596">
            <v>1262</v>
          </cell>
          <cell r="R35596" t="str">
            <v>yes</v>
          </cell>
        </row>
        <row r="35597">
          <cell r="M35597">
            <v>138</v>
          </cell>
          <cell r="R35597" t="str">
            <v>no</v>
          </cell>
        </row>
        <row r="35598">
          <cell r="M35598">
            <v>10</v>
          </cell>
          <cell r="R35598" t="str">
            <v>no</v>
          </cell>
        </row>
        <row r="35599">
          <cell r="M35599">
            <v>407</v>
          </cell>
          <cell r="R35599" t="str">
            <v>no</v>
          </cell>
        </row>
        <row r="35600">
          <cell r="M35600">
            <v>1051</v>
          </cell>
          <cell r="R35600" t="str">
            <v>no</v>
          </cell>
        </row>
        <row r="35601">
          <cell r="M35601">
            <v>323</v>
          </cell>
          <cell r="R35601" t="str">
            <v>no</v>
          </cell>
        </row>
        <row r="35602">
          <cell r="M35602">
            <v>411</v>
          </cell>
          <cell r="R35602" t="str">
            <v>no</v>
          </cell>
        </row>
        <row r="35603">
          <cell r="M35603">
            <v>42</v>
          </cell>
          <cell r="R35603" t="str">
            <v>no</v>
          </cell>
        </row>
        <row r="35604">
          <cell r="M35604">
            <v>369</v>
          </cell>
          <cell r="R35604" t="str">
            <v>no</v>
          </cell>
        </row>
        <row r="35605">
          <cell r="M35605">
            <v>100</v>
          </cell>
          <cell r="R35605" t="str">
            <v>no</v>
          </cell>
        </row>
        <row r="35606">
          <cell r="M35606">
            <v>212</v>
          </cell>
          <cell r="R35606" t="str">
            <v>no</v>
          </cell>
        </row>
        <row r="35607">
          <cell r="M35607">
            <v>55</v>
          </cell>
          <cell r="R35607" t="str">
            <v>no</v>
          </cell>
        </row>
        <row r="35608">
          <cell r="M35608">
            <v>490</v>
          </cell>
          <cell r="R35608" t="str">
            <v>no</v>
          </cell>
        </row>
        <row r="35609">
          <cell r="M35609">
            <v>227</v>
          </cell>
          <cell r="R35609" t="str">
            <v>no</v>
          </cell>
        </row>
        <row r="35610">
          <cell r="M35610">
            <v>722</v>
          </cell>
          <cell r="R35610" t="str">
            <v>no</v>
          </cell>
        </row>
        <row r="35611">
          <cell r="M35611">
            <v>388</v>
          </cell>
          <cell r="R35611" t="str">
            <v>no</v>
          </cell>
        </row>
        <row r="35612">
          <cell r="M35612">
            <v>1297</v>
          </cell>
          <cell r="R35612" t="str">
            <v>no</v>
          </cell>
        </row>
        <row r="35613">
          <cell r="M35613">
            <v>201</v>
          </cell>
          <cell r="R35613" t="str">
            <v>no</v>
          </cell>
        </row>
        <row r="35614">
          <cell r="M35614">
            <v>155</v>
          </cell>
          <cell r="R35614" t="str">
            <v>no</v>
          </cell>
        </row>
        <row r="35615">
          <cell r="M35615">
            <v>208</v>
          </cell>
          <cell r="R35615" t="str">
            <v>no</v>
          </cell>
        </row>
        <row r="35616">
          <cell r="M35616">
            <v>340</v>
          </cell>
          <cell r="R35616" t="str">
            <v>no</v>
          </cell>
        </row>
        <row r="35617">
          <cell r="M35617">
            <v>189</v>
          </cell>
          <cell r="R35617" t="str">
            <v>no</v>
          </cell>
        </row>
        <row r="35618">
          <cell r="M35618">
            <v>148</v>
          </cell>
          <cell r="R35618" t="str">
            <v>no</v>
          </cell>
        </row>
        <row r="35619">
          <cell r="M35619">
            <v>378</v>
          </cell>
          <cell r="R35619" t="str">
            <v>no</v>
          </cell>
        </row>
        <row r="35620">
          <cell r="M35620">
            <v>373</v>
          </cell>
          <cell r="R35620" t="str">
            <v>no</v>
          </cell>
        </row>
        <row r="35621">
          <cell r="M35621">
            <v>181</v>
          </cell>
          <cell r="R35621" t="str">
            <v>no</v>
          </cell>
        </row>
        <row r="35622">
          <cell r="M35622">
            <v>54</v>
          </cell>
          <cell r="R35622" t="str">
            <v>no</v>
          </cell>
        </row>
        <row r="35623">
          <cell r="M35623">
            <v>873</v>
          </cell>
          <cell r="R35623" t="str">
            <v>no</v>
          </cell>
        </row>
        <row r="35624">
          <cell r="M35624">
            <v>128</v>
          </cell>
          <cell r="R35624" t="str">
            <v>no</v>
          </cell>
        </row>
        <row r="35625">
          <cell r="M35625">
            <v>182</v>
          </cell>
          <cell r="R35625" t="str">
            <v>no</v>
          </cell>
        </row>
        <row r="35626">
          <cell r="M35626">
            <v>141</v>
          </cell>
          <cell r="R35626" t="str">
            <v>no</v>
          </cell>
        </row>
        <row r="35627">
          <cell r="M35627">
            <v>156</v>
          </cell>
          <cell r="R35627" t="str">
            <v>no</v>
          </cell>
        </row>
        <row r="35628">
          <cell r="M35628">
            <v>209</v>
          </cell>
          <cell r="R35628" t="str">
            <v>no</v>
          </cell>
        </row>
        <row r="35629">
          <cell r="M35629">
            <v>262</v>
          </cell>
          <cell r="R35629" t="str">
            <v>no</v>
          </cell>
        </row>
        <row r="35630">
          <cell r="M35630">
            <v>328</v>
          </cell>
          <cell r="R35630" t="str">
            <v>no</v>
          </cell>
        </row>
        <row r="35631">
          <cell r="M35631">
            <v>142</v>
          </cell>
          <cell r="R35631" t="str">
            <v>no</v>
          </cell>
        </row>
        <row r="35632">
          <cell r="M35632">
            <v>17</v>
          </cell>
          <cell r="R35632" t="str">
            <v>no</v>
          </cell>
        </row>
        <row r="35633">
          <cell r="M35633">
            <v>143</v>
          </cell>
          <cell r="R35633" t="str">
            <v>no</v>
          </cell>
        </row>
        <row r="35634">
          <cell r="M35634">
            <v>40</v>
          </cell>
          <cell r="R35634" t="str">
            <v>no</v>
          </cell>
        </row>
        <row r="35635">
          <cell r="M35635">
            <v>8</v>
          </cell>
          <cell r="R35635" t="str">
            <v>no</v>
          </cell>
        </row>
        <row r="35636">
          <cell r="M35636">
            <v>157</v>
          </cell>
          <cell r="R35636" t="str">
            <v>no</v>
          </cell>
        </row>
        <row r="35637">
          <cell r="M35637">
            <v>145</v>
          </cell>
          <cell r="R35637" t="str">
            <v>no</v>
          </cell>
        </row>
        <row r="35638">
          <cell r="M35638">
            <v>191</v>
          </cell>
          <cell r="R35638" t="str">
            <v>no</v>
          </cell>
        </row>
        <row r="35639">
          <cell r="M35639">
            <v>491</v>
          </cell>
          <cell r="R35639" t="str">
            <v>yes</v>
          </cell>
        </row>
        <row r="35640">
          <cell r="M35640">
            <v>41</v>
          </cell>
          <cell r="R35640" t="str">
            <v>no</v>
          </cell>
        </row>
        <row r="35641">
          <cell r="M35641">
            <v>253</v>
          </cell>
          <cell r="R35641" t="str">
            <v>no</v>
          </cell>
        </row>
        <row r="35642">
          <cell r="M35642">
            <v>440</v>
          </cell>
          <cell r="R35642" t="str">
            <v>no</v>
          </cell>
        </row>
        <row r="35643">
          <cell r="M35643">
            <v>127</v>
          </cell>
          <cell r="R35643" t="str">
            <v>no</v>
          </cell>
        </row>
        <row r="35644">
          <cell r="M35644">
            <v>104</v>
          </cell>
          <cell r="R35644" t="str">
            <v>no</v>
          </cell>
        </row>
        <row r="35645">
          <cell r="M35645">
            <v>317</v>
          </cell>
          <cell r="R35645" t="str">
            <v>no</v>
          </cell>
        </row>
        <row r="35646">
          <cell r="M35646">
            <v>67</v>
          </cell>
          <cell r="R35646" t="str">
            <v>no</v>
          </cell>
        </row>
        <row r="35647">
          <cell r="M35647">
            <v>795</v>
          </cell>
          <cell r="R35647" t="str">
            <v>no</v>
          </cell>
        </row>
        <row r="35648">
          <cell r="M35648">
            <v>11</v>
          </cell>
          <cell r="R35648" t="str">
            <v>no</v>
          </cell>
        </row>
        <row r="35649">
          <cell r="M35649">
            <v>165</v>
          </cell>
          <cell r="R35649" t="str">
            <v>no</v>
          </cell>
        </row>
        <row r="35650">
          <cell r="M35650">
            <v>80</v>
          </cell>
          <cell r="R35650" t="str">
            <v>no</v>
          </cell>
        </row>
        <row r="35651">
          <cell r="M35651">
            <v>729</v>
          </cell>
          <cell r="R35651" t="str">
            <v>yes</v>
          </cell>
        </row>
        <row r="35652">
          <cell r="M35652">
            <v>39</v>
          </cell>
          <cell r="R35652" t="str">
            <v>no</v>
          </cell>
        </row>
        <row r="35653">
          <cell r="M35653">
            <v>85</v>
          </cell>
          <cell r="R35653" t="str">
            <v>no</v>
          </cell>
        </row>
        <row r="35654">
          <cell r="M35654">
            <v>33</v>
          </cell>
          <cell r="R35654" t="str">
            <v>no</v>
          </cell>
        </row>
        <row r="35655">
          <cell r="M35655">
            <v>159</v>
          </cell>
          <cell r="R35655" t="str">
            <v>no</v>
          </cell>
        </row>
        <row r="35656">
          <cell r="M35656">
            <v>57</v>
          </cell>
          <cell r="R35656" t="str">
            <v>no</v>
          </cell>
        </row>
        <row r="35657">
          <cell r="M35657">
            <v>298</v>
          </cell>
          <cell r="R35657" t="str">
            <v>no</v>
          </cell>
        </row>
        <row r="35658">
          <cell r="M35658">
            <v>266</v>
          </cell>
          <cell r="R35658" t="str">
            <v>no</v>
          </cell>
        </row>
        <row r="35659">
          <cell r="M35659">
            <v>95</v>
          </cell>
          <cell r="R35659" t="str">
            <v>no</v>
          </cell>
        </row>
        <row r="35660">
          <cell r="M35660">
            <v>76</v>
          </cell>
          <cell r="R35660" t="str">
            <v>no</v>
          </cell>
        </row>
        <row r="35661">
          <cell r="M35661">
            <v>166</v>
          </cell>
          <cell r="R35661" t="str">
            <v>no</v>
          </cell>
        </row>
        <row r="35662">
          <cell r="M35662">
            <v>88</v>
          </cell>
          <cell r="R35662" t="str">
            <v>no</v>
          </cell>
        </row>
        <row r="35663">
          <cell r="M35663">
            <v>113</v>
          </cell>
          <cell r="R35663" t="str">
            <v>no</v>
          </cell>
        </row>
        <row r="35664">
          <cell r="M35664">
            <v>440</v>
          </cell>
          <cell r="R35664" t="str">
            <v>no</v>
          </cell>
        </row>
        <row r="35665">
          <cell r="M35665">
            <v>126</v>
          </cell>
          <cell r="R35665" t="str">
            <v>no</v>
          </cell>
        </row>
        <row r="35666">
          <cell r="M35666">
            <v>380</v>
          </cell>
          <cell r="R35666" t="str">
            <v>no</v>
          </cell>
        </row>
        <row r="35667">
          <cell r="M35667">
            <v>65</v>
          </cell>
          <cell r="R35667" t="str">
            <v>no</v>
          </cell>
        </row>
        <row r="35668">
          <cell r="M35668">
            <v>38</v>
          </cell>
          <cell r="R35668" t="str">
            <v>no</v>
          </cell>
        </row>
        <row r="35669">
          <cell r="M35669">
            <v>114</v>
          </cell>
          <cell r="R35669" t="str">
            <v>no</v>
          </cell>
        </row>
        <row r="35670">
          <cell r="M35670">
            <v>181</v>
          </cell>
          <cell r="R35670" t="str">
            <v>no</v>
          </cell>
        </row>
        <row r="35671">
          <cell r="M35671">
            <v>157</v>
          </cell>
          <cell r="R35671" t="str">
            <v>no</v>
          </cell>
        </row>
        <row r="35672">
          <cell r="M35672">
            <v>1022</v>
          </cell>
          <cell r="R35672" t="str">
            <v>no</v>
          </cell>
        </row>
        <row r="35673">
          <cell r="M35673">
            <v>293</v>
          </cell>
          <cell r="R35673" t="str">
            <v>no</v>
          </cell>
        </row>
        <row r="35674">
          <cell r="M35674">
            <v>225</v>
          </cell>
          <cell r="R35674" t="str">
            <v>no</v>
          </cell>
        </row>
        <row r="35675">
          <cell r="M35675">
            <v>106</v>
          </cell>
          <cell r="R35675" t="str">
            <v>no</v>
          </cell>
        </row>
        <row r="35676">
          <cell r="M35676">
            <v>84</v>
          </cell>
          <cell r="R35676" t="str">
            <v>no</v>
          </cell>
        </row>
        <row r="35677">
          <cell r="M35677">
            <v>174</v>
          </cell>
          <cell r="R35677" t="str">
            <v>no</v>
          </cell>
        </row>
        <row r="35678">
          <cell r="M35678">
            <v>72</v>
          </cell>
          <cell r="R35678" t="str">
            <v>no</v>
          </cell>
        </row>
        <row r="35679">
          <cell r="M35679">
            <v>7</v>
          </cell>
          <cell r="R35679" t="str">
            <v>no</v>
          </cell>
        </row>
        <row r="35680">
          <cell r="M35680">
            <v>105</v>
          </cell>
          <cell r="R35680" t="str">
            <v>no</v>
          </cell>
        </row>
        <row r="35681">
          <cell r="M35681">
            <v>26</v>
          </cell>
          <cell r="R35681" t="str">
            <v>no</v>
          </cell>
        </row>
        <row r="35682">
          <cell r="M35682">
            <v>206</v>
          </cell>
          <cell r="R35682" t="str">
            <v>no</v>
          </cell>
        </row>
        <row r="35683">
          <cell r="M35683">
            <v>197</v>
          </cell>
          <cell r="R35683" t="str">
            <v>no</v>
          </cell>
        </row>
        <row r="35684">
          <cell r="M35684">
            <v>285</v>
          </cell>
          <cell r="R35684" t="str">
            <v>no</v>
          </cell>
        </row>
        <row r="35685">
          <cell r="M35685">
            <v>63</v>
          </cell>
          <cell r="R35685" t="str">
            <v>no</v>
          </cell>
        </row>
        <row r="35686">
          <cell r="M35686">
            <v>132</v>
          </cell>
          <cell r="R35686" t="str">
            <v>no</v>
          </cell>
        </row>
        <row r="35687">
          <cell r="M35687">
            <v>213</v>
          </cell>
          <cell r="R35687" t="str">
            <v>no</v>
          </cell>
        </row>
        <row r="35688">
          <cell r="M35688">
            <v>475</v>
          </cell>
          <cell r="R35688" t="str">
            <v>no</v>
          </cell>
        </row>
        <row r="35689">
          <cell r="M35689">
            <v>94</v>
          </cell>
          <cell r="R35689" t="str">
            <v>no</v>
          </cell>
        </row>
        <row r="35690">
          <cell r="M35690">
            <v>763</v>
          </cell>
          <cell r="R35690" t="str">
            <v>yes</v>
          </cell>
        </row>
        <row r="35691">
          <cell r="M35691">
            <v>240</v>
          </cell>
          <cell r="R35691" t="str">
            <v>no</v>
          </cell>
        </row>
        <row r="35692">
          <cell r="M35692">
            <v>122</v>
          </cell>
          <cell r="R35692" t="str">
            <v>no</v>
          </cell>
        </row>
        <row r="35693">
          <cell r="M35693">
            <v>198</v>
          </cell>
          <cell r="R35693" t="str">
            <v>no</v>
          </cell>
        </row>
        <row r="35694">
          <cell r="M35694">
            <v>247</v>
          </cell>
          <cell r="R35694" t="str">
            <v>no</v>
          </cell>
        </row>
        <row r="35695">
          <cell r="M35695">
            <v>122</v>
          </cell>
          <cell r="R35695" t="str">
            <v>no</v>
          </cell>
        </row>
        <row r="35696">
          <cell r="M35696">
            <v>154</v>
          </cell>
          <cell r="R35696" t="str">
            <v>no</v>
          </cell>
        </row>
        <row r="35697">
          <cell r="M35697">
            <v>65</v>
          </cell>
          <cell r="R35697" t="str">
            <v>no</v>
          </cell>
        </row>
        <row r="35698">
          <cell r="M35698">
            <v>279</v>
          </cell>
          <cell r="R35698" t="str">
            <v>no</v>
          </cell>
        </row>
        <row r="35699">
          <cell r="M35699">
            <v>557</v>
          </cell>
          <cell r="R35699" t="str">
            <v>no</v>
          </cell>
        </row>
        <row r="35700">
          <cell r="M35700">
            <v>130</v>
          </cell>
          <cell r="R35700" t="str">
            <v>no</v>
          </cell>
        </row>
        <row r="35701">
          <cell r="M35701">
            <v>63</v>
          </cell>
          <cell r="R35701" t="str">
            <v>no</v>
          </cell>
        </row>
        <row r="35702">
          <cell r="M35702">
            <v>77</v>
          </cell>
          <cell r="R35702" t="str">
            <v>no</v>
          </cell>
        </row>
        <row r="35703">
          <cell r="M35703">
            <v>171</v>
          </cell>
          <cell r="R35703" t="str">
            <v>no</v>
          </cell>
        </row>
        <row r="35704">
          <cell r="M35704">
            <v>265</v>
          </cell>
          <cell r="R35704" t="str">
            <v>no</v>
          </cell>
        </row>
        <row r="35705">
          <cell r="M35705">
            <v>17</v>
          </cell>
          <cell r="R35705" t="str">
            <v>no</v>
          </cell>
        </row>
        <row r="35706">
          <cell r="M35706">
            <v>40</v>
          </cell>
          <cell r="R35706" t="str">
            <v>no</v>
          </cell>
        </row>
        <row r="35707">
          <cell r="M35707">
            <v>163</v>
          </cell>
          <cell r="R35707" t="str">
            <v>no</v>
          </cell>
        </row>
        <row r="35708">
          <cell r="M35708">
            <v>208</v>
          </cell>
          <cell r="R35708" t="str">
            <v>no</v>
          </cell>
        </row>
        <row r="35709">
          <cell r="M35709">
            <v>74</v>
          </cell>
          <cell r="R35709" t="str">
            <v>no</v>
          </cell>
        </row>
        <row r="35710">
          <cell r="M35710">
            <v>49</v>
          </cell>
          <cell r="R35710" t="str">
            <v>no</v>
          </cell>
        </row>
        <row r="35711">
          <cell r="M35711">
            <v>208</v>
          </cell>
          <cell r="R35711" t="str">
            <v>no</v>
          </cell>
        </row>
        <row r="35712">
          <cell r="M35712">
            <v>70</v>
          </cell>
          <cell r="R35712" t="str">
            <v>no</v>
          </cell>
        </row>
        <row r="35713">
          <cell r="M35713">
            <v>103</v>
          </cell>
          <cell r="R35713" t="str">
            <v>no</v>
          </cell>
        </row>
        <row r="35714">
          <cell r="M35714">
            <v>302</v>
          </cell>
          <cell r="R35714" t="str">
            <v>no</v>
          </cell>
        </row>
        <row r="35715">
          <cell r="M35715">
            <v>103</v>
          </cell>
          <cell r="R35715" t="str">
            <v>no</v>
          </cell>
        </row>
        <row r="35716">
          <cell r="M35716">
            <v>75</v>
          </cell>
          <cell r="R35716" t="str">
            <v>no</v>
          </cell>
        </row>
        <row r="35717">
          <cell r="M35717">
            <v>97</v>
          </cell>
          <cell r="R35717" t="str">
            <v>no</v>
          </cell>
        </row>
        <row r="35718">
          <cell r="M35718">
            <v>14</v>
          </cell>
          <cell r="R35718" t="str">
            <v>no</v>
          </cell>
        </row>
        <row r="35719">
          <cell r="M35719">
            <v>19</v>
          </cell>
          <cell r="R35719" t="str">
            <v>no</v>
          </cell>
        </row>
        <row r="35720">
          <cell r="M35720">
            <v>98</v>
          </cell>
          <cell r="R35720" t="str">
            <v>no</v>
          </cell>
        </row>
        <row r="35721">
          <cell r="M35721">
            <v>158</v>
          </cell>
          <cell r="R35721" t="str">
            <v>no</v>
          </cell>
        </row>
        <row r="35722">
          <cell r="M35722">
            <v>307</v>
          </cell>
          <cell r="R35722" t="str">
            <v>no</v>
          </cell>
        </row>
        <row r="35723">
          <cell r="M35723">
            <v>57</v>
          </cell>
          <cell r="R35723" t="str">
            <v>no</v>
          </cell>
        </row>
        <row r="35724">
          <cell r="M35724">
            <v>182</v>
          </cell>
          <cell r="R35724" t="str">
            <v>no</v>
          </cell>
        </row>
        <row r="35725">
          <cell r="M35725">
            <v>153</v>
          </cell>
          <cell r="R35725" t="str">
            <v>no</v>
          </cell>
        </row>
        <row r="35726">
          <cell r="M35726">
            <v>389</v>
          </cell>
          <cell r="R35726" t="str">
            <v>no</v>
          </cell>
        </row>
        <row r="35727">
          <cell r="M35727">
            <v>153</v>
          </cell>
          <cell r="R35727" t="str">
            <v>no</v>
          </cell>
        </row>
        <row r="35728">
          <cell r="M35728">
            <v>134</v>
          </cell>
          <cell r="R35728" t="str">
            <v>no</v>
          </cell>
        </row>
        <row r="35729">
          <cell r="M35729">
            <v>290</v>
          </cell>
          <cell r="R35729" t="str">
            <v>no</v>
          </cell>
        </row>
        <row r="35730">
          <cell r="M35730">
            <v>851</v>
          </cell>
          <cell r="R35730" t="str">
            <v>no</v>
          </cell>
        </row>
        <row r="35731">
          <cell r="M35731">
            <v>295</v>
          </cell>
          <cell r="R35731" t="str">
            <v>no</v>
          </cell>
        </row>
        <row r="35732">
          <cell r="M35732">
            <v>139</v>
          </cell>
          <cell r="R35732" t="str">
            <v>no</v>
          </cell>
        </row>
        <row r="35733">
          <cell r="M35733">
            <v>500</v>
          </cell>
          <cell r="R35733" t="str">
            <v>no</v>
          </cell>
        </row>
        <row r="35734">
          <cell r="M35734">
            <v>704</v>
          </cell>
          <cell r="R35734" t="str">
            <v>yes</v>
          </cell>
        </row>
        <row r="35735">
          <cell r="M35735">
            <v>168</v>
          </cell>
          <cell r="R35735" t="str">
            <v>no</v>
          </cell>
        </row>
        <row r="35736">
          <cell r="M35736">
            <v>299</v>
          </cell>
          <cell r="R35736" t="str">
            <v>no</v>
          </cell>
        </row>
        <row r="35737">
          <cell r="M35737">
            <v>6</v>
          </cell>
          <cell r="R35737" t="str">
            <v>no</v>
          </cell>
        </row>
        <row r="35738">
          <cell r="M35738">
            <v>318</v>
          </cell>
          <cell r="R35738" t="str">
            <v>no</v>
          </cell>
        </row>
        <row r="35739">
          <cell r="M35739">
            <v>291</v>
          </cell>
          <cell r="R35739" t="str">
            <v>no</v>
          </cell>
        </row>
        <row r="35740">
          <cell r="M35740">
            <v>833</v>
          </cell>
          <cell r="R35740" t="str">
            <v>yes</v>
          </cell>
        </row>
        <row r="35741">
          <cell r="M35741">
            <v>209</v>
          </cell>
          <cell r="R35741" t="str">
            <v>no</v>
          </cell>
        </row>
        <row r="35742">
          <cell r="M35742">
            <v>113</v>
          </cell>
          <cell r="R35742" t="str">
            <v>no</v>
          </cell>
        </row>
        <row r="35743">
          <cell r="M35743">
            <v>130</v>
          </cell>
          <cell r="R35743" t="str">
            <v>no</v>
          </cell>
        </row>
        <row r="35744">
          <cell r="M35744">
            <v>86</v>
          </cell>
          <cell r="R35744" t="str">
            <v>no</v>
          </cell>
        </row>
        <row r="35745">
          <cell r="M35745">
            <v>80</v>
          </cell>
          <cell r="R35745" t="str">
            <v>no</v>
          </cell>
        </row>
        <row r="35746">
          <cell r="M35746">
            <v>52</v>
          </cell>
          <cell r="R35746" t="str">
            <v>no</v>
          </cell>
        </row>
        <row r="35747">
          <cell r="M35747">
            <v>346</v>
          </cell>
          <cell r="R35747" t="str">
            <v>no</v>
          </cell>
        </row>
        <row r="35748">
          <cell r="M35748">
            <v>813</v>
          </cell>
          <cell r="R35748" t="str">
            <v>yes</v>
          </cell>
        </row>
        <row r="35749">
          <cell r="M35749">
            <v>47</v>
          </cell>
          <cell r="R35749" t="str">
            <v>no</v>
          </cell>
        </row>
        <row r="35750">
          <cell r="M35750">
            <v>612</v>
          </cell>
          <cell r="R35750" t="str">
            <v>no</v>
          </cell>
        </row>
        <row r="35751">
          <cell r="M35751">
            <v>1014</v>
          </cell>
          <cell r="R35751" t="str">
            <v>no</v>
          </cell>
        </row>
        <row r="35752">
          <cell r="M35752">
            <v>144</v>
          </cell>
          <cell r="R35752" t="str">
            <v>no</v>
          </cell>
        </row>
        <row r="35753">
          <cell r="M35753">
            <v>498</v>
          </cell>
          <cell r="R35753" t="str">
            <v>no</v>
          </cell>
        </row>
        <row r="35754">
          <cell r="M35754">
            <v>232</v>
          </cell>
          <cell r="R35754" t="str">
            <v>no</v>
          </cell>
        </row>
        <row r="35755">
          <cell r="M35755">
            <v>203</v>
          </cell>
          <cell r="R35755" t="str">
            <v>no</v>
          </cell>
        </row>
        <row r="35756">
          <cell r="M35756">
            <v>268</v>
          </cell>
          <cell r="R35756" t="str">
            <v>no</v>
          </cell>
        </row>
        <row r="35757">
          <cell r="M35757">
            <v>312</v>
          </cell>
          <cell r="R35757" t="str">
            <v>no</v>
          </cell>
        </row>
        <row r="35758">
          <cell r="M35758">
            <v>364</v>
          </cell>
          <cell r="R35758" t="str">
            <v>no</v>
          </cell>
        </row>
        <row r="35759">
          <cell r="M35759">
            <v>561</v>
          </cell>
          <cell r="R35759" t="str">
            <v>no</v>
          </cell>
        </row>
        <row r="35760">
          <cell r="M35760">
            <v>212</v>
          </cell>
          <cell r="R35760" t="str">
            <v>no</v>
          </cell>
        </row>
        <row r="35761">
          <cell r="M35761">
            <v>49</v>
          </cell>
          <cell r="R35761" t="str">
            <v>no</v>
          </cell>
        </row>
        <row r="35762">
          <cell r="M35762">
            <v>278</v>
          </cell>
          <cell r="R35762" t="str">
            <v>no</v>
          </cell>
        </row>
        <row r="35763">
          <cell r="M35763">
            <v>50</v>
          </cell>
          <cell r="R35763" t="str">
            <v>no</v>
          </cell>
        </row>
        <row r="35764">
          <cell r="M35764">
            <v>763</v>
          </cell>
          <cell r="R35764" t="str">
            <v>no</v>
          </cell>
        </row>
        <row r="35765">
          <cell r="M35765">
            <v>134</v>
          </cell>
          <cell r="R35765" t="str">
            <v>no</v>
          </cell>
        </row>
        <row r="35766">
          <cell r="M35766">
            <v>343</v>
          </cell>
          <cell r="R35766" t="str">
            <v>no</v>
          </cell>
        </row>
        <row r="35767">
          <cell r="M35767">
            <v>120</v>
          </cell>
          <cell r="R35767" t="str">
            <v>no</v>
          </cell>
        </row>
        <row r="35768">
          <cell r="M35768">
            <v>191</v>
          </cell>
          <cell r="R35768" t="str">
            <v>no</v>
          </cell>
        </row>
        <row r="35769">
          <cell r="M35769">
            <v>239</v>
          </cell>
          <cell r="R35769" t="str">
            <v>no</v>
          </cell>
        </row>
        <row r="35770">
          <cell r="M35770">
            <v>111</v>
          </cell>
          <cell r="R35770" t="str">
            <v>no</v>
          </cell>
        </row>
        <row r="35771">
          <cell r="M35771">
            <v>114</v>
          </cell>
          <cell r="R35771" t="str">
            <v>no</v>
          </cell>
        </row>
        <row r="35772">
          <cell r="M35772">
            <v>92</v>
          </cell>
          <cell r="R35772" t="str">
            <v>no</v>
          </cell>
        </row>
        <row r="35773">
          <cell r="M35773">
            <v>43</v>
          </cell>
          <cell r="R35773" t="str">
            <v>no</v>
          </cell>
        </row>
        <row r="35774">
          <cell r="M35774">
            <v>88</v>
          </cell>
          <cell r="R35774" t="str">
            <v>no</v>
          </cell>
        </row>
        <row r="35775">
          <cell r="M35775">
            <v>301</v>
          </cell>
          <cell r="R35775" t="str">
            <v>no</v>
          </cell>
        </row>
        <row r="35776">
          <cell r="M35776">
            <v>87</v>
          </cell>
          <cell r="R35776" t="str">
            <v>no</v>
          </cell>
        </row>
        <row r="35777">
          <cell r="M35777">
            <v>36</v>
          </cell>
          <cell r="R35777" t="str">
            <v>no</v>
          </cell>
        </row>
        <row r="35778">
          <cell r="M35778">
            <v>330</v>
          </cell>
          <cell r="R35778" t="str">
            <v>no</v>
          </cell>
        </row>
        <row r="35779">
          <cell r="M35779">
            <v>86</v>
          </cell>
          <cell r="R35779" t="str">
            <v>no</v>
          </cell>
        </row>
        <row r="35780">
          <cell r="M35780">
            <v>98</v>
          </cell>
          <cell r="R35780" t="str">
            <v>no</v>
          </cell>
        </row>
        <row r="35781">
          <cell r="M35781">
            <v>39</v>
          </cell>
          <cell r="R35781" t="str">
            <v>no</v>
          </cell>
        </row>
        <row r="35782">
          <cell r="M35782">
            <v>80</v>
          </cell>
          <cell r="R35782" t="str">
            <v>no</v>
          </cell>
        </row>
        <row r="35783">
          <cell r="M35783">
            <v>144</v>
          </cell>
          <cell r="R35783" t="str">
            <v>no</v>
          </cell>
        </row>
        <row r="35784">
          <cell r="M35784">
            <v>91</v>
          </cell>
          <cell r="R35784" t="str">
            <v>no</v>
          </cell>
        </row>
        <row r="35785">
          <cell r="M35785">
            <v>525</v>
          </cell>
          <cell r="R35785" t="str">
            <v>no</v>
          </cell>
        </row>
        <row r="35786">
          <cell r="M35786">
            <v>99</v>
          </cell>
          <cell r="R35786" t="str">
            <v>no</v>
          </cell>
        </row>
        <row r="35787">
          <cell r="M35787">
            <v>127</v>
          </cell>
          <cell r="R35787" t="str">
            <v>no</v>
          </cell>
        </row>
        <row r="35788">
          <cell r="M35788">
            <v>501</v>
          </cell>
          <cell r="R35788" t="str">
            <v>yes</v>
          </cell>
        </row>
        <row r="35789">
          <cell r="M35789">
            <v>105</v>
          </cell>
          <cell r="R35789" t="str">
            <v>no</v>
          </cell>
        </row>
        <row r="35790">
          <cell r="M35790">
            <v>414</v>
          </cell>
          <cell r="R35790" t="str">
            <v>no</v>
          </cell>
        </row>
        <row r="35791">
          <cell r="M35791">
            <v>445</v>
          </cell>
          <cell r="R35791" t="str">
            <v>no</v>
          </cell>
        </row>
        <row r="35792">
          <cell r="M35792">
            <v>318</v>
          </cell>
          <cell r="R35792" t="str">
            <v>no</v>
          </cell>
        </row>
        <row r="35793">
          <cell r="M35793">
            <v>606</v>
          </cell>
          <cell r="R35793" t="str">
            <v>yes</v>
          </cell>
        </row>
        <row r="35794">
          <cell r="M35794">
            <v>191</v>
          </cell>
          <cell r="R35794" t="str">
            <v>no</v>
          </cell>
        </row>
        <row r="35795">
          <cell r="M35795">
            <v>374</v>
          </cell>
          <cell r="R35795" t="str">
            <v>no</v>
          </cell>
        </row>
        <row r="35796">
          <cell r="M35796">
            <v>51</v>
          </cell>
          <cell r="R35796" t="str">
            <v>no</v>
          </cell>
        </row>
        <row r="35797">
          <cell r="M35797">
            <v>139</v>
          </cell>
          <cell r="R35797" t="str">
            <v>no</v>
          </cell>
        </row>
        <row r="35798">
          <cell r="M35798">
            <v>237</v>
          </cell>
          <cell r="R35798" t="str">
            <v>no</v>
          </cell>
        </row>
        <row r="35799">
          <cell r="M35799">
            <v>145</v>
          </cell>
          <cell r="R35799" t="str">
            <v>no</v>
          </cell>
        </row>
        <row r="35800">
          <cell r="M35800">
            <v>136</v>
          </cell>
          <cell r="R35800" t="str">
            <v>no</v>
          </cell>
        </row>
        <row r="35801">
          <cell r="M35801">
            <v>308</v>
          </cell>
          <cell r="R35801" t="str">
            <v>no</v>
          </cell>
        </row>
        <row r="35802">
          <cell r="M35802">
            <v>92</v>
          </cell>
          <cell r="R35802" t="str">
            <v>no</v>
          </cell>
        </row>
        <row r="35803">
          <cell r="M35803">
            <v>1243</v>
          </cell>
          <cell r="R35803" t="str">
            <v>no</v>
          </cell>
        </row>
        <row r="35804">
          <cell r="M35804">
            <v>52</v>
          </cell>
          <cell r="R35804" t="str">
            <v>no</v>
          </cell>
        </row>
        <row r="35805">
          <cell r="M35805">
            <v>197</v>
          </cell>
          <cell r="R35805" t="str">
            <v>no</v>
          </cell>
        </row>
        <row r="35806">
          <cell r="M35806">
            <v>55</v>
          </cell>
          <cell r="R35806" t="str">
            <v>no</v>
          </cell>
        </row>
        <row r="35807">
          <cell r="M35807">
            <v>579</v>
          </cell>
          <cell r="R35807" t="str">
            <v>yes</v>
          </cell>
        </row>
        <row r="35808">
          <cell r="M35808">
            <v>125</v>
          </cell>
          <cell r="R35808" t="str">
            <v>no</v>
          </cell>
        </row>
        <row r="35809">
          <cell r="M35809">
            <v>90</v>
          </cell>
          <cell r="R35809" t="str">
            <v>no</v>
          </cell>
        </row>
        <row r="35810">
          <cell r="M35810">
            <v>131</v>
          </cell>
          <cell r="R35810" t="str">
            <v>no</v>
          </cell>
        </row>
        <row r="35811">
          <cell r="M35811">
            <v>171</v>
          </cell>
          <cell r="R35811" t="str">
            <v>no</v>
          </cell>
        </row>
        <row r="35812">
          <cell r="M35812">
            <v>478</v>
          </cell>
          <cell r="R35812" t="str">
            <v>no</v>
          </cell>
        </row>
        <row r="35813">
          <cell r="M35813">
            <v>75</v>
          </cell>
          <cell r="R35813" t="str">
            <v>no</v>
          </cell>
        </row>
        <row r="35814">
          <cell r="M35814">
            <v>120</v>
          </cell>
          <cell r="R35814" t="str">
            <v>no</v>
          </cell>
        </row>
        <row r="35815">
          <cell r="M35815">
            <v>326</v>
          </cell>
          <cell r="R35815" t="str">
            <v>no</v>
          </cell>
        </row>
        <row r="35816">
          <cell r="M35816">
            <v>1080</v>
          </cell>
          <cell r="R35816" t="str">
            <v>yes</v>
          </cell>
        </row>
        <row r="35817">
          <cell r="M35817">
            <v>87</v>
          </cell>
          <cell r="R35817" t="str">
            <v>no</v>
          </cell>
        </row>
        <row r="35818">
          <cell r="M35818">
            <v>196</v>
          </cell>
          <cell r="R35818" t="str">
            <v>no</v>
          </cell>
        </row>
        <row r="35819">
          <cell r="M35819">
            <v>166</v>
          </cell>
          <cell r="R35819" t="str">
            <v>no</v>
          </cell>
        </row>
        <row r="35820">
          <cell r="M35820">
            <v>159</v>
          </cell>
          <cell r="R35820" t="str">
            <v>no</v>
          </cell>
        </row>
        <row r="35821">
          <cell r="M35821">
            <v>94</v>
          </cell>
          <cell r="R35821" t="str">
            <v>no</v>
          </cell>
        </row>
        <row r="35822">
          <cell r="M35822">
            <v>308</v>
          </cell>
          <cell r="R35822" t="str">
            <v>yes</v>
          </cell>
        </row>
        <row r="35823">
          <cell r="M35823">
            <v>763</v>
          </cell>
          <cell r="R35823" t="str">
            <v>yes</v>
          </cell>
        </row>
        <row r="35824">
          <cell r="M35824">
            <v>140</v>
          </cell>
          <cell r="R35824" t="str">
            <v>no</v>
          </cell>
        </row>
        <row r="35825">
          <cell r="M35825">
            <v>132</v>
          </cell>
          <cell r="R35825" t="str">
            <v>no</v>
          </cell>
        </row>
        <row r="35826">
          <cell r="M35826">
            <v>261</v>
          </cell>
          <cell r="R35826" t="str">
            <v>no</v>
          </cell>
        </row>
        <row r="35827">
          <cell r="M35827">
            <v>66</v>
          </cell>
          <cell r="R35827" t="str">
            <v>no</v>
          </cell>
        </row>
        <row r="35828">
          <cell r="M35828">
            <v>56</v>
          </cell>
          <cell r="R35828" t="str">
            <v>no</v>
          </cell>
        </row>
        <row r="35829">
          <cell r="M35829">
            <v>197</v>
          </cell>
          <cell r="R35829" t="str">
            <v>no</v>
          </cell>
        </row>
        <row r="35830">
          <cell r="M35830">
            <v>254</v>
          </cell>
          <cell r="R35830" t="str">
            <v>no</v>
          </cell>
        </row>
        <row r="35831">
          <cell r="M35831">
            <v>157</v>
          </cell>
          <cell r="R35831" t="str">
            <v>no</v>
          </cell>
        </row>
        <row r="35832">
          <cell r="M35832">
            <v>520</v>
          </cell>
          <cell r="R35832" t="str">
            <v>no</v>
          </cell>
        </row>
        <row r="35833">
          <cell r="M35833">
            <v>451</v>
          </cell>
          <cell r="R35833" t="str">
            <v>no</v>
          </cell>
        </row>
        <row r="35834">
          <cell r="M35834">
            <v>9</v>
          </cell>
          <cell r="R35834" t="str">
            <v>no</v>
          </cell>
        </row>
        <row r="35835">
          <cell r="M35835">
            <v>191</v>
          </cell>
          <cell r="R35835" t="str">
            <v>no</v>
          </cell>
        </row>
        <row r="35836">
          <cell r="M35836">
            <v>87</v>
          </cell>
          <cell r="R35836" t="str">
            <v>no</v>
          </cell>
        </row>
        <row r="35837">
          <cell r="M35837">
            <v>301</v>
          </cell>
          <cell r="R35837" t="str">
            <v>no</v>
          </cell>
        </row>
        <row r="35838">
          <cell r="M35838">
            <v>662</v>
          </cell>
          <cell r="R35838" t="str">
            <v>yes</v>
          </cell>
        </row>
        <row r="35839">
          <cell r="M35839">
            <v>101</v>
          </cell>
          <cell r="R35839" t="str">
            <v>no</v>
          </cell>
        </row>
        <row r="35840">
          <cell r="M35840">
            <v>248</v>
          </cell>
          <cell r="R35840" t="str">
            <v>no</v>
          </cell>
        </row>
        <row r="35841">
          <cell r="M35841">
            <v>78</v>
          </cell>
          <cell r="R35841" t="str">
            <v>no</v>
          </cell>
        </row>
        <row r="35842">
          <cell r="M35842">
            <v>18</v>
          </cell>
          <cell r="R35842" t="str">
            <v>no</v>
          </cell>
        </row>
        <row r="35843">
          <cell r="M35843">
            <v>273</v>
          </cell>
          <cell r="R35843" t="str">
            <v>no</v>
          </cell>
        </row>
        <row r="35844">
          <cell r="M35844">
            <v>82</v>
          </cell>
          <cell r="R35844" t="str">
            <v>no</v>
          </cell>
        </row>
        <row r="35845">
          <cell r="M35845">
            <v>207</v>
          </cell>
          <cell r="R35845" t="str">
            <v>no</v>
          </cell>
        </row>
        <row r="35846">
          <cell r="M35846">
            <v>53</v>
          </cell>
          <cell r="R35846" t="str">
            <v>no</v>
          </cell>
        </row>
        <row r="35847">
          <cell r="M35847">
            <v>568</v>
          </cell>
          <cell r="R35847" t="str">
            <v>yes</v>
          </cell>
        </row>
        <row r="35848">
          <cell r="M35848">
            <v>67</v>
          </cell>
          <cell r="R35848" t="str">
            <v>no</v>
          </cell>
        </row>
        <row r="35849">
          <cell r="M35849">
            <v>255</v>
          </cell>
          <cell r="R35849" t="str">
            <v>no</v>
          </cell>
        </row>
        <row r="35850">
          <cell r="M35850">
            <v>212</v>
          </cell>
          <cell r="R35850" t="str">
            <v>no</v>
          </cell>
        </row>
        <row r="35851">
          <cell r="M35851">
            <v>306</v>
          </cell>
          <cell r="R35851" t="str">
            <v>no</v>
          </cell>
        </row>
        <row r="35852">
          <cell r="M35852">
            <v>198</v>
          </cell>
          <cell r="R35852" t="str">
            <v>no</v>
          </cell>
        </row>
        <row r="35853">
          <cell r="M35853">
            <v>579</v>
          </cell>
          <cell r="R35853" t="str">
            <v>no</v>
          </cell>
        </row>
        <row r="35854">
          <cell r="M35854">
            <v>185</v>
          </cell>
          <cell r="R35854" t="str">
            <v>no</v>
          </cell>
        </row>
        <row r="35855">
          <cell r="M35855">
            <v>176</v>
          </cell>
          <cell r="R35855" t="str">
            <v>no</v>
          </cell>
        </row>
        <row r="35856">
          <cell r="M35856">
            <v>1448</v>
          </cell>
          <cell r="R35856" t="str">
            <v>yes</v>
          </cell>
        </row>
        <row r="35857">
          <cell r="M35857">
            <v>99</v>
          </cell>
          <cell r="R35857" t="str">
            <v>no</v>
          </cell>
        </row>
        <row r="35858">
          <cell r="M35858">
            <v>69</v>
          </cell>
          <cell r="R35858" t="str">
            <v>no</v>
          </cell>
        </row>
        <row r="35859">
          <cell r="M35859">
            <v>155</v>
          </cell>
          <cell r="R35859" t="str">
            <v>no</v>
          </cell>
        </row>
        <row r="35860">
          <cell r="M35860">
            <v>142</v>
          </cell>
          <cell r="R35860" t="str">
            <v>no</v>
          </cell>
        </row>
        <row r="35861">
          <cell r="M35861">
            <v>428</v>
          </cell>
          <cell r="R35861" t="str">
            <v>no</v>
          </cell>
        </row>
        <row r="35862">
          <cell r="M35862">
            <v>209</v>
          </cell>
          <cell r="R35862" t="str">
            <v>no</v>
          </cell>
        </row>
        <row r="35863">
          <cell r="M35863">
            <v>728</v>
          </cell>
          <cell r="R35863" t="str">
            <v>yes</v>
          </cell>
        </row>
        <row r="35864">
          <cell r="M35864">
            <v>171</v>
          </cell>
          <cell r="R35864" t="str">
            <v>no</v>
          </cell>
        </row>
        <row r="35865">
          <cell r="M35865">
            <v>81</v>
          </cell>
          <cell r="R35865" t="str">
            <v>no</v>
          </cell>
        </row>
        <row r="35866">
          <cell r="M35866">
            <v>291</v>
          </cell>
          <cell r="R35866" t="str">
            <v>no</v>
          </cell>
        </row>
        <row r="35867">
          <cell r="M35867">
            <v>435</v>
          </cell>
          <cell r="R35867" t="str">
            <v>no</v>
          </cell>
        </row>
        <row r="35868">
          <cell r="M35868">
            <v>272</v>
          </cell>
          <cell r="R35868" t="str">
            <v>no</v>
          </cell>
        </row>
        <row r="35869">
          <cell r="M35869">
            <v>121</v>
          </cell>
          <cell r="R35869" t="str">
            <v>no</v>
          </cell>
        </row>
        <row r="35870">
          <cell r="M35870">
            <v>164</v>
          </cell>
          <cell r="R35870" t="str">
            <v>no</v>
          </cell>
        </row>
        <row r="35871">
          <cell r="M35871">
            <v>144</v>
          </cell>
          <cell r="R35871" t="str">
            <v>no</v>
          </cell>
        </row>
        <row r="35872">
          <cell r="M35872">
            <v>339</v>
          </cell>
          <cell r="R35872" t="str">
            <v>no</v>
          </cell>
        </row>
        <row r="35873">
          <cell r="M35873">
            <v>154</v>
          </cell>
          <cell r="R35873" t="str">
            <v>no</v>
          </cell>
        </row>
        <row r="35874">
          <cell r="M35874">
            <v>319</v>
          </cell>
          <cell r="R35874" t="str">
            <v>no</v>
          </cell>
        </row>
        <row r="35875">
          <cell r="M35875">
            <v>608</v>
          </cell>
          <cell r="R35875" t="str">
            <v>no</v>
          </cell>
        </row>
        <row r="35876">
          <cell r="M35876">
            <v>218</v>
          </cell>
          <cell r="R35876" t="str">
            <v>no</v>
          </cell>
        </row>
        <row r="35877">
          <cell r="M35877">
            <v>398</v>
          </cell>
          <cell r="R35877" t="str">
            <v>yes</v>
          </cell>
        </row>
        <row r="35878">
          <cell r="M35878">
            <v>124</v>
          </cell>
          <cell r="R35878" t="str">
            <v>no</v>
          </cell>
        </row>
        <row r="35879">
          <cell r="M35879">
            <v>87</v>
          </cell>
          <cell r="R35879" t="str">
            <v>no</v>
          </cell>
        </row>
        <row r="35880">
          <cell r="M35880">
            <v>151</v>
          </cell>
          <cell r="R35880" t="str">
            <v>no</v>
          </cell>
        </row>
        <row r="35881">
          <cell r="M35881">
            <v>87</v>
          </cell>
          <cell r="R35881" t="str">
            <v>no</v>
          </cell>
        </row>
        <row r="35882">
          <cell r="M35882">
            <v>89</v>
          </cell>
          <cell r="R35882" t="str">
            <v>no</v>
          </cell>
        </row>
        <row r="35883">
          <cell r="M35883">
            <v>183</v>
          </cell>
          <cell r="R35883" t="str">
            <v>no</v>
          </cell>
        </row>
        <row r="35884">
          <cell r="M35884">
            <v>270</v>
          </cell>
          <cell r="R35884" t="str">
            <v>no</v>
          </cell>
        </row>
        <row r="35885">
          <cell r="M35885">
            <v>247</v>
          </cell>
          <cell r="R35885" t="str">
            <v>no</v>
          </cell>
        </row>
        <row r="35886">
          <cell r="M35886">
            <v>206</v>
          </cell>
          <cell r="R35886" t="str">
            <v>no</v>
          </cell>
        </row>
        <row r="35887">
          <cell r="M35887">
            <v>85</v>
          </cell>
          <cell r="R35887" t="str">
            <v>no</v>
          </cell>
        </row>
        <row r="35888">
          <cell r="M35888">
            <v>325</v>
          </cell>
          <cell r="R35888" t="str">
            <v>no</v>
          </cell>
        </row>
        <row r="35889">
          <cell r="M35889">
            <v>682</v>
          </cell>
          <cell r="R35889" t="str">
            <v>no</v>
          </cell>
        </row>
        <row r="35890">
          <cell r="M35890">
            <v>462</v>
          </cell>
          <cell r="R35890" t="str">
            <v>no</v>
          </cell>
        </row>
        <row r="35891">
          <cell r="M35891">
            <v>238</v>
          </cell>
          <cell r="R35891" t="str">
            <v>no</v>
          </cell>
        </row>
        <row r="35892">
          <cell r="M35892">
            <v>81</v>
          </cell>
          <cell r="R35892" t="str">
            <v>no</v>
          </cell>
        </row>
        <row r="35893">
          <cell r="M35893">
            <v>68</v>
          </cell>
          <cell r="R35893" t="str">
            <v>no</v>
          </cell>
        </row>
        <row r="35894">
          <cell r="M35894">
            <v>127</v>
          </cell>
          <cell r="R35894" t="str">
            <v>no</v>
          </cell>
        </row>
        <row r="35895">
          <cell r="M35895">
            <v>158</v>
          </cell>
          <cell r="R35895" t="str">
            <v>no</v>
          </cell>
        </row>
        <row r="35896">
          <cell r="M35896">
            <v>264</v>
          </cell>
          <cell r="R35896" t="str">
            <v>no</v>
          </cell>
        </row>
        <row r="35897">
          <cell r="M35897">
            <v>345</v>
          </cell>
          <cell r="R35897" t="str">
            <v>no</v>
          </cell>
        </row>
        <row r="35898">
          <cell r="M35898">
            <v>254</v>
          </cell>
          <cell r="R35898" t="str">
            <v>no</v>
          </cell>
        </row>
        <row r="35899">
          <cell r="M35899">
            <v>77</v>
          </cell>
          <cell r="R35899" t="str">
            <v>no</v>
          </cell>
        </row>
        <row r="35900">
          <cell r="M35900">
            <v>219</v>
          </cell>
          <cell r="R35900" t="str">
            <v>no</v>
          </cell>
        </row>
        <row r="35901">
          <cell r="M35901">
            <v>134</v>
          </cell>
          <cell r="R35901" t="str">
            <v>no</v>
          </cell>
        </row>
        <row r="35902">
          <cell r="M35902">
            <v>175</v>
          </cell>
          <cell r="R35902" t="str">
            <v>no</v>
          </cell>
        </row>
        <row r="35903">
          <cell r="M35903">
            <v>241</v>
          </cell>
          <cell r="R35903" t="str">
            <v>no</v>
          </cell>
        </row>
        <row r="35904">
          <cell r="M35904">
            <v>297</v>
          </cell>
          <cell r="R35904" t="str">
            <v>no</v>
          </cell>
        </row>
        <row r="35905">
          <cell r="M35905">
            <v>103</v>
          </cell>
          <cell r="R35905" t="str">
            <v>no</v>
          </cell>
        </row>
        <row r="35906">
          <cell r="M35906">
            <v>198</v>
          </cell>
          <cell r="R35906" t="str">
            <v>no</v>
          </cell>
        </row>
        <row r="35907">
          <cell r="M35907">
            <v>182</v>
          </cell>
          <cell r="R35907" t="str">
            <v>no</v>
          </cell>
        </row>
        <row r="35908">
          <cell r="M35908">
            <v>226</v>
          </cell>
          <cell r="R35908" t="str">
            <v>no</v>
          </cell>
        </row>
        <row r="35909">
          <cell r="M35909">
            <v>133</v>
          </cell>
          <cell r="R35909" t="str">
            <v>no</v>
          </cell>
        </row>
        <row r="35910">
          <cell r="M35910">
            <v>123</v>
          </cell>
          <cell r="R35910" t="str">
            <v>no</v>
          </cell>
        </row>
        <row r="35911">
          <cell r="M35911">
            <v>137</v>
          </cell>
          <cell r="R35911" t="str">
            <v>no</v>
          </cell>
        </row>
        <row r="35912">
          <cell r="M35912">
            <v>122</v>
          </cell>
          <cell r="R35912" t="str">
            <v>no</v>
          </cell>
        </row>
        <row r="35913">
          <cell r="M35913">
            <v>233</v>
          </cell>
          <cell r="R35913" t="str">
            <v>no</v>
          </cell>
        </row>
        <row r="35914">
          <cell r="M35914">
            <v>85</v>
          </cell>
          <cell r="R35914" t="str">
            <v>no</v>
          </cell>
        </row>
        <row r="35915">
          <cell r="M35915">
            <v>238</v>
          </cell>
          <cell r="R35915" t="str">
            <v>no</v>
          </cell>
        </row>
        <row r="35916">
          <cell r="M35916">
            <v>408</v>
          </cell>
          <cell r="R35916" t="str">
            <v>no</v>
          </cell>
        </row>
        <row r="35917">
          <cell r="M35917">
            <v>428</v>
          </cell>
          <cell r="R35917" t="str">
            <v>no</v>
          </cell>
        </row>
        <row r="35918">
          <cell r="M35918">
            <v>422</v>
          </cell>
          <cell r="R35918" t="str">
            <v>no</v>
          </cell>
        </row>
        <row r="35919">
          <cell r="M35919">
            <v>44</v>
          </cell>
          <cell r="R35919" t="str">
            <v>no</v>
          </cell>
        </row>
        <row r="35920">
          <cell r="M35920">
            <v>91</v>
          </cell>
          <cell r="R35920" t="str">
            <v>no</v>
          </cell>
        </row>
        <row r="35921">
          <cell r="M35921">
            <v>75</v>
          </cell>
          <cell r="R35921" t="str">
            <v>no</v>
          </cell>
        </row>
        <row r="35922">
          <cell r="M35922">
            <v>36</v>
          </cell>
          <cell r="R35922" t="str">
            <v>no</v>
          </cell>
        </row>
        <row r="35923">
          <cell r="M35923">
            <v>37</v>
          </cell>
          <cell r="R35923" t="str">
            <v>no</v>
          </cell>
        </row>
        <row r="35924">
          <cell r="M35924">
            <v>326</v>
          </cell>
          <cell r="R35924" t="str">
            <v>no</v>
          </cell>
        </row>
        <row r="35925">
          <cell r="M35925">
            <v>104</v>
          </cell>
          <cell r="R35925" t="str">
            <v>no</v>
          </cell>
        </row>
        <row r="35926">
          <cell r="M35926">
            <v>44</v>
          </cell>
          <cell r="R35926" t="str">
            <v>no</v>
          </cell>
        </row>
        <row r="35927">
          <cell r="M35927">
            <v>376</v>
          </cell>
          <cell r="R35927" t="str">
            <v>no</v>
          </cell>
        </row>
        <row r="35928">
          <cell r="M35928">
            <v>323</v>
          </cell>
          <cell r="R35928" t="str">
            <v>no</v>
          </cell>
        </row>
        <row r="35929">
          <cell r="M35929">
            <v>309</v>
          </cell>
          <cell r="R35929" t="str">
            <v>no</v>
          </cell>
        </row>
        <row r="35930">
          <cell r="M35930">
            <v>347</v>
          </cell>
          <cell r="R35930" t="str">
            <v>no</v>
          </cell>
        </row>
        <row r="35931">
          <cell r="M35931">
            <v>130</v>
          </cell>
          <cell r="R35931" t="str">
            <v>no</v>
          </cell>
        </row>
        <row r="35932">
          <cell r="M35932">
            <v>207</v>
          </cell>
          <cell r="R35932" t="str">
            <v>no</v>
          </cell>
        </row>
        <row r="35933">
          <cell r="M35933">
            <v>346</v>
          </cell>
          <cell r="R35933" t="str">
            <v>no</v>
          </cell>
        </row>
        <row r="35934">
          <cell r="M35934">
            <v>154</v>
          </cell>
          <cell r="R35934" t="str">
            <v>no</v>
          </cell>
        </row>
        <row r="35935">
          <cell r="M35935">
            <v>202</v>
          </cell>
          <cell r="R35935" t="str">
            <v>no</v>
          </cell>
        </row>
        <row r="35936">
          <cell r="M35936">
            <v>147</v>
          </cell>
          <cell r="R35936" t="str">
            <v>no</v>
          </cell>
        </row>
        <row r="35937">
          <cell r="M35937">
            <v>86</v>
          </cell>
          <cell r="R35937" t="str">
            <v>no</v>
          </cell>
        </row>
        <row r="35938">
          <cell r="M35938">
            <v>503</v>
          </cell>
          <cell r="R35938" t="str">
            <v>no</v>
          </cell>
        </row>
        <row r="35939">
          <cell r="M35939">
            <v>177</v>
          </cell>
          <cell r="R35939" t="str">
            <v>no</v>
          </cell>
        </row>
        <row r="35940">
          <cell r="M35940">
            <v>186</v>
          </cell>
          <cell r="R35940" t="str">
            <v>no</v>
          </cell>
        </row>
        <row r="35941">
          <cell r="M35941">
            <v>334</v>
          </cell>
          <cell r="R35941" t="str">
            <v>no</v>
          </cell>
        </row>
        <row r="35942">
          <cell r="M35942">
            <v>274</v>
          </cell>
          <cell r="R35942" t="str">
            <v>no</v>
          </cell>
        </row>
        <row r="35943">
          <cell r="M35943">
            <v>286</v>
          </cell>
          <cell r="R35943" t="str">
            <v>no</v>
          </cell>
        </row>
        <row r="35944">
          <cell r="M35944">
            <v>134</v>
          </cell>
          <cell r="R35944" t="str">
            <v>no</v>
          </cell>
        </row>
        <row r="35945">
          <cell r="M35945">
            <v>104</v>
          </cell>
          <cell r="R35945" t="str">
            <v>no</v>
          </cell>
        </row>
        <row r="35946">
          <cell r="M35946">
            <v>40</v>
          </cell>
          <cell r="R35946" t="str">
            <v>no</v>
          </cell>
        </row>
        <row r="35947">
          <cell r="M35947">
            <v>612</v>
          </cell>
          <cell r="R35947" t="str">
            <v>no</v>
          </cell>
        </row>
        <row r="35948">
          <cell r="M35948">
            <v>506</v>
          </cell>
          <cell r="R35948" t="str">
            <v>no</v>
          </cell>
        </row>
        <row r="35949">
          <cell r="M35949">
            <v>191</v>
          </cell>
          <cell r="R35949" t="str">
            <v>no</v>
          </cell>
        </row>
        <row r="35950">
          <cell r="M35950">
            <v>187</v>
          </cell>
          <cell r="R35950" t="str">
            <v>no</v>
          </cell>
        </row>
        <row r="35951">
          <cell r="M35951">
            <v>296</v>
          </cell>
          <cell r="R35951" t="str">
            <v>no</v>
          </cell>
        </row>
        <row r="35952">
          <cell r="M35952">
            <v>174</v>
          </cell>
          <cell r="R35952" t="str">
            <v>no</v>
          </cell>
        </row>
        <row r="35953">
          <cell r="M35953">
            <v>224</v>
          </cell>
          <cell r="R35953" t="str">
            <v>no</v>
          </cell>
        </row>
        <row r="35954">
          <cell r="M35954">
            <v>235</v>
          </cell>
          <cell r="R35954" t="str">
            <v>no</v>
          </cell>
        </row>
        <row r="35955">
          <cell r="M35955">
            <v>128</v>
          </cell>
          <cell r="R35955" t="str">
            <v>no</v>
          </cell>
        </row>
        <row r="35956">
          <cell r="M35956">
            <v>144</v>
          </cell>
          <cell r="R35956" t="str">
            <v>no</v>
          </cell>
        </row>
        <row r="35957">
          <cell r="M35957">
            <v>55</v>
          </cell>
          <cell r="R35957" t="str">
            <v>no</v>
          </cell>
        </row>
        <row r="35958">
          <cell r="M35958">
            <v>685</v>
          </cell>
          <cell r="R35958" t="str">
            <v>yes</v>
          </cell>
        </row>
        <row r="35959">
          <cell r="M35959">
            <v>479</v>
          </cell>
          <cell r="R35959" t="str">
            <v>yes</v>
          </cell>
        </row>
        <row r="35960">
          <cell r="M35960">
            <v>413</v>
          </cell>
          <cell r="R35960" t="str">
            <v>no</v>
          </cell>
        </row>
        <row r="35961">
          <cell r="M35961">
            <v>211</v>
          </cell>
          <cell r="R35961" t="str">
            <v>no</v>
          </cell>
        </row>
        <row r="35962">
          <cell r="M35962">
            <v>129</v>
          </cell>
          <cell r="R35962" t="str">
            <v>no</v>
          </cell>
        </row>
        <row r="35963">
          <cell r="M35963">
            <v>295</v>
          </cell>
          <cell r="R35963" t="str">
            <v>no</v>
          </cell>
        </row>
        <row r="35964">
          <cell r="M35964">
            <v>217</v>
          </cell>
          <cell r="R35964" t="str">
            <v>no</v>
          </cell>
        </row>
        <row r="35965">
          <cell r="M35965">
            <v>216</v>
          </cell>
          <cell r="R35965" t="str">
            <v>no</v>
          </cell>
        </row>
        <row r="35966">
          <cell r="M35966">
            <v>152</v>
          </cell>
          <cell r="R35966" t="str">
            <v>no</v>
          </cell>
        </row>
        <row r="35967">
          <cell r="M35967">
            <v>1024</v>
          </cell>
          <cell r="R35967" t="str">
            <v>yes</v>
          </cell>
        </row>
        <row r="35968">
          <cell r="M35968">
            <v>405</v>
          </cell>
          <cell r="R35968" t="str">
            <v>no</v>
          </cell>
        </row>
        <row r="35969">
          <cell r="M35969">
            <v>129</v>
          </cell>
          <cell r="R35969" t="str">
            <v>no</v>
          </cell>
        </row>
        <row r="35970">
          <cell r="M35970">
            <v>682</v>
          </cell>
          <cell r="R35970" t="str">
            <v>yes</v>
          </cell>
        </row>
        <row r="35971">
          <cell r="M35971">
            <v>361</v>
          </cell>
          <cell r="R35971" t="str">
            <v>no</v>
          </cell>
        </row>
        <row r="35972">
          <cell r="M35972">
            <v>311</v>
          </cell>
          <cell r="R35972" t="str">
            <v>no</v>
          </cell>
        </row>
        <row r="35973">
          <cell r="M35973">
            <v>746</v>
          </cell>
          <cell r="R35973" t="str">
            <v>no</v>
          </cell>
        </row>
        <row r="35974">
          <cell r="M35974">
            <v>348</v>
          </cell>
          <cell r="R35974" t="str">
            <v>no</v>
          </cell>
        </row>
        <row r="35975">
          <cell r="M35975">
            <v>283</v>
          </cell>
          <cell r="R35975" t="str">
            <v>no</v>
          </cell>
        </row>
        <row r="35976">
          <cell r="M35976">
            <v>108</v>
          </cell>
          <cell r="R35976" t="str">
            <v>no</v>
          </cell>
        </row>
        <row r="35977">
          <cell r="M35977">
            <v>583</v>
          </cell>
          <cell r="R35977" t="str">
            <v>no</v>
          </cell>
        </row>
        <row r="35978">
          <cell r="M35978">
            <v>265</v>
          </cell>
          <cell r="R35978" t="str">
            <v>no</v>
          </cell>
        </row>
        <row r="35979">
          <cell r="M35979">
            <v>146</v>
          </cell>
          <cell r="R35979" t="str">
            <v>no</v>
          </cell>
        </row>
        <row r="35980">
          <cell r="M35980">
            <v>487</v>
          </cell>
          <cell r="R35980" t="str">
            <v>no</v>
          </cell>
        </row>
        <row r="35981">
          <cell r="M35981">
            <v>1049</v>
          </cell>
          <cell r="R35981" t="str">
            <v>no</v>
          </cell>
        </row>
        <row r="35982">
          <cell r="M35982">
            <v>466</v>
          </cell>
          <cell r="R35982" t="str">
            <v>no</v>
          </cell>
        </row>
        <row r="35983">
          <cell r="M35983">
            <v>348</v>
          </cell>
          <cell r="R35983" t="str">
            <v>no</v>
          </cell>
        </row>
        <row r="35984">
          <cell r="M35984">
            <v>263</v>
          </cell>
          <cell r="R35984" t="str">
            <v>no</v>
          </cell>
        </row>
        <row r="35985">
          <cell r="M35985">
            <v>83</v>
          </cell>
          <cell r="R35985" t="str">
            <v>no</v>
          </cell>
        </row>
        <row r="35986">
          <cell r="M35986">
            <v>324</v>
          </cell>
          <cell r="R35986" t="str">
            <v>no</v>
          </cell>
        </row>
        <row r="35987">
          <cell r="M35987">
            <v>267</v>
          </cell>
          <cell r="R35987" t="str">
            <v>no</v>
          </cell>
        </row>
        <row r="35988">
          <cell r="M35988">
            <v>340</v>
          </cell>
          <cell r="R35988" t="str">
            <v>no</v>
          </cell>
        </row>
        <row r="35989">
          <cell r="M35989">
            <v>546</v>
          </cell>
          <cell r="R35989" t="str">
            <v>no</v>
          </cell>
        </row>
        <row r="35990">
          <cell r="M35990">
            <v>364</v>
          </cell>
          <cell r="R35990" t="str">
            <v>no</v>
          </cell>
        </row>
        <row r="35991">
          <cell r="M35991">
            <v>156</v>
          </cell>
          <cell r="R35991" t="str">
            <v>no</v>
          </cell>
        </row>
        <row r="35992">
          <cell r="M35992">
            <v>288</v>
          </cell>
          <cell r="R35992" t="str">
            <v>no</v>
          </cell>
        </row>
        <row r="35993">
          <cell r="M35993">
            <v>129</v>
          </cell>
          <cell r="R35993" t="str">
            <v>no</v>
          </cell>
        </row>
        <row r="35994">
          <cell r="M35994">
            <v>282</v>
          </cell>
          <cell r="R35994" t="str">
            <v>no</v>
          </cell>
        </row>
        <row r="35995">
          <cell r="M35995">
            <v>89</v>
          </cell>
          <cell r="R35995" t="str">
            <v>no</v>
          </cell>
        </row>
        <row r="35996">
          <cell r="M35996">
            <v>152</v>
          </cell>
          <cell r="R35996" t="str">
            <v>no</v>
          </cell>
        </row>
        <row r="35997">
          <cell r="M35997">
            <v>323</v>
          </cell>
          <cell r="R35997" t="str">
            <v>no</v>
          </cell>
        </row>
        <row r="35998">
          <cell r="M35998">
            <v>311</v>
          </cell>
          <cell r="R35998" t="str">
            <v>no</v>
          </cell>
        </row>
        <row r="35999">
          <cell r="M35999">
            <v>108</v>
          </cell>
          <cell r="R35999" t="str">
            <v>no</v>
          </cell>
        </row>
        <row r="36000">
          <cell r="M36000">
            <v>199</v>
          </cell>
          <cell r="R36000" t="str">
            <v>no</v>
          </cell>
        </row>
        <row r="36001">
          <cell r="M36001">
            <v>548</v>
          </cell>
          <cell r="R36001" t="str">
            <v>no</v>
          </cell>
        </row>
        <row r="36002">
          <cell r="M36002">
            <v>177</v>
          </cell>
          <cell r="R36002" t="str">
            <v>no</v>
          </cell>
        </row>
        <row r="36003">
          <cell r="M36003">
            <v>72</v>
          </cell>
          <cell r="R36003" t="str">
            <v>no</v>
          </cell>
        </row>
        <row r="36004">
          <cell r="M36004">
            <v>26</v>
          </cell>
          <cell r="R36004" t="str">
            <v>no</v>
          </cell>
        </row>
        <row r="36005">
          <cell r="M36005">
            <v>713</v>
          </cell>
          <cell r="R36005" t="str">
            <v>no</v>
          </cell>
        </row>
        <row r="36006">
          <cell r="M36006">
            <v>15</v>
          </cell>
          <cell r="R36006" t="str">
            <v>no</v>
          </cell>
        </row>
        <row r="36007">
          <cell r="M36007">
            <v>423</v>
          </cell>
          <cell r="R36007" t="str">
            <v>yes</v>
          </cell>
        </row>
        <row r="36008">
          <cell r="M36008">
            <v>81</v>
          </cell>
          <cell r="R36008" t="str">
            <v>no</v>
          </cell>
        </row>
        <row r="36009">
          <cell r="M36009">
            <v>211</v>
          </cell>
          <cell r="R36009" t="str">
            <v>no</v>
          </cell>
        </row>
        <row r="36010">
          <cell r="M36010">
            <v>322</v>
          </cell>
          <cell r="R36010" t="str">
            <v>no</v>
          </cell>
        </row>
        <row r="36011">
          <cell r="M36011">
            <v>349</v>
          </cell>
          <cell r="R36011" t="str">
            <v>no</v>
          </cell>
        </row>
        <row r="36012">
          <cell r="M36012">
            <v>102</v>
          </cell>
          <cell r="R36012" t="str">
            <v>no</v>
          </cell>
        </row>
        <row r="36013">
          <cell r="M36013">
            <v>82</v>
          </cell>
          <cell r="R36013" t="str">
            <v>no</v>
          </cell>
        </row>
        <row r="36014">
          <cell r="M36014">
            <v>84</v>
          </cell>
          <cell r="R36014" t="str">
            <v>no</v>
          </cell>
        </row>
        <row r="36015">
          <cell r="M36015">
            <v>9</v>
          </cell>
          <cell r="R36015" t="str">
            <v>no</v>
          </cell>
        </row>
        <row r="36016">
          <cell r="M36016">
            <v>20</v>
          </cell>
          <cell r="R36016" t="str">
            <v>no</v>
          </cell>
        </row>
        <row r="36017">
          <cell r="M36017">
            <v>21</v>
          </cell>
          <cell r="R36017" t="str">
            <v>no</v>
          </cell>
        </row>
        <row r="36018">
          <cell r="M36018">
            <v>62</v>
          </cell>
          <cell r="R36018" t="str">
            <v>no</v>
          </cell>
        </row>
        <row r="36019">
          <cell r="M36019">
            <v>138</v>
          </cell>
          <cell r="R36019" t="str">
            <v>no</v>
          </cell>
        </row>
        <row r="36020">
          <cell r="M36020">
            <v>61</v>
          </cell>
          <cell r="R36020" t="str">
            <v>no</v>
          </cell>
        </row>
        <row r="36021">
          <cell r="M36021">
            <v>30</v>
          </cell>
          <cell r="R36021" t="str">
            <v>no</v>
          </cell>
        </row>
        <row r="36022">
          <cell r="M36022">
            <v>88</v>
          </cell>
          <cell r="R36022" t="str">
            <v>no</v>
          </cell>
        </row>
        <row r="36023">
          <cell r="M36023">
            <v>764</v>
          </cell>
          <cell r="R36023" t="str">
            <v>no</v>
          </cell>
        </row>
        <row r="36024">
          <cell r="M36024">
            <v>14</v>
          </cell>
          <cell r="R36024" t="str">
            <v>no</v>
          </cell>
        </row>
        <row r="36025">
          <cell r="M36025">
            <v>10</v>
          </cell>
          <cell r="R36025" t="str">
            <v>no</v>
          </cell>
        </row>
        <row r="36026">
          <cell r="M36026">
            <v>125</v>
          </cell>
          <cell r="R36026" t="str">
            <v>no</v>
          </cell>
        </row>
        <row r="36027">
          <cell r="M36027">
            <v>50</v>
          </cell>
          <cell r="R36027" t="str">
            <v>no</v>
          </cell>
        </row>
        <row r="36028">
          <cell r="M36028">
            <v>28</v>
          </cell>
          <cell r="R36028" t="str">
            <v>no</v>
          </cell>
        </row>
        <row r="36029">
          <cell r="M36029">
            <v>15</v>
          </cell>
          <cell r="R36029" t="str">
            <v>no</v>
          </cell>
        </row>
        <row r="36030">
          <cell r="M36030">
            <v>80</v>
          </cell>
          <cell r="R36030" t="str">
            <v>no</v>
          </cell>
        </row>
        <row r="36031">
          <cell r="M36031">
            <v>108</v>
          </cell>
          <cell r="R36031" t="str">
            <v>no</v>
          </cell>
        </row>
        <row r="36032">
          <cell r="M36032">
            <v>295</v>
          </cell>
          <cell r="R36032" t="str">
            <v>no</v>
          </cell>
        </row>
        <row r="36033">
          <cell r="M36033">
            <v>259</v>
          </cell>
          <cell r="R36033" t="str">
            <v>no</v>
          </cell>
        </row>
        <row r="36034">
          <cell r="M36034">
            <v>54</v>
          </cell>
          <cell r="R36034" t="str">
            <v>no</v>
          </cell>
        </row>
        <row r="36035">
          <cell r="M36035">
            <v>573</v>
          </cell>
          <cell r="R36035" t="str">
            <v>no</v>
          </cell>
        </row>
        <row r="36036">
          <cell r="M36036">
            <v>652</v>
          </cell>
          <cell r="R36036" t="str">
            <v>no</v>
          </cell>
        </row>
        <row r="36037">
          <cell r="M36037">
            <v>22</v>
          </cell>
          <cell r="R36037" t="str">
            <v>no</v>
          </cell>
        </row>
        <row r="36038">
          <cell r="M36038">
            <v>443</v>
          </cell>
          <cell r="R36038" t="str">
            <v>no</v>
          </cell>
        </row>
        <row r="36039">
          <cell r="M36039">
            <v>55</v>
          </cell>
          <cell r="R36039" t="str">
            <v>no</v>
          </cell>
        </row>
        <row r="36040">
          <cell r="M36040">
            <v>67</v>
          </cell>
          <cell r="R36040" t="str">
            <v>no</v>
          </cell>
        </row>
        <row r="36041">
          <cell r="M36041">
            <v>206</v>
          </cell>
          <cell r="R36041" t="str">
            <v>no</v>
          </cell>
        </row>
        <row r="36042">
          <cell r="M36042">
            <v>64</v>
          </cell>
          <cell r="R36042" t="str">
            <v>no</v>
          </cell>
        </row>
        <row r="36043">
          <cell r="M36043">
            <v>249</v>
          </cell>
          <cell r="R36043" t="str">
            <v>no</v>
          </cell>
        </row>
        <row r="36044">
          <cell r="M36044">
            <v>485</v>
          </cell>
          <cell r="R36044" t="str">
            <v>no</v>
          </cell>
        </row>
        <row r="36045">
          <cell r="M36045">
            <v>26</v>
          </cell>
          <cell r="R36045" t="str">
            <v>no</v>
          </cell>
        </row>
        <row r="36046">
          <cell r="M36046">
            <v>94</v>
          </cell>
          <cell r="R36046" t="str">
            <v>no</v>
          </cell>
        </row>
        <row r="36047">
          <cell r="M36047">
            <v>194</v>
          </cell>
          <cell r="R36047" t="str">
            <v>no</v>
          </cell>
        </row>
        <row r="36048">
          <cell r="M36048">
            <v>309</v>
          </cell>
          <cell r="R36048" t="str">
            <v>no</v>
          </cell>
        </row>
        <row r="36049">
          <cell r="M36049">
            <v>313</v>
          </cell>
          <cell r="R36049" t="str">
            <v>no</v>
          </cell>
        </row>
        <row r="36050">
          <cell r="M36050">
            <v>657</v>
          </cell>
          <cell r="R36050" t="str">
            <v>yes</v>
          </cell>
        </row>
        <row r="36051">
          <cell r="M36051">
            <v>577</v>
          </cell>
          <cell r="R36051" t="str">
            <v>no</v>
          </cell>
        </row>
        <row r="36052">
          <cell r="M36052">
            <v>33</v>
          </cell>
          <cell r="R36052" t="str">
            <v>no</v>
          </cell>
        </row>
        <row r="36053">
          <cell r="M36053">
            <v>158</v>
          </cell>
          <cell r="R36053" t="str">
            <v>no</v>
          </cell>
        </row>
        <row r="36054">
          <cell r="M36054">
            <v>457</v>
          </cell>
          <cell r="R36054" t="str">
            <v>no</v>
          </cell>
        </row>
        <row r="36055">
          <cell r="M36055">
            <v>363</v>
          </cell>
          <cell r="R36055" t="str">
            <v>no</v>
          </cell>
        </row>
        <row r="36056">
          <cell r="M36056">
            <v>547</v>
          </cell>
          <cell r="R36056" t="str">
            <v>no</v>
          </cell>
        </row>
        <row r="36057">
          <cell r="M36057">
            <v>431</v>
          </cell>
          <cell r="R36057" t="str">
            <v>no</v>
          </cell>
        </row>
        <row r="36058">
          <cell r="M36058">
            <v>210</v>
          </cell>
          <cell r="R36058" t="str">
            <v>no</v>
          </cell>
        </row>
        <row r="36059">
          <cell r="M36059">
            <v>502</v>
          </cell>
          <cell r="R36059" t="str">
            <v>no</v>
          </cell>
        </row>
        <row r="36060">
          <cell r="M36060">
            <v>139</v>
          </cell>
          <cell r="R36060" t="str">
            <v>no</v>
          </cell>
        </row>
        <row r="36061">
          <cell r="M36061">
            <v>57</v>
          </cell>
          <cell r="R36061" t="str">
            <v>no</v>
          </cell>
        </row>
        <row r="36062">
          <cell r="M36062">
            <v>212</v>
          </cell>
          <cell r="R36062" t="str">
            <v>no</v>
          </cell>
        </row>
        <row r="36063">
          <cell r="M36063">
            <v>7</v>
          </cell>
          <cell r="R36063" t="str">
            <v>no</v>
          </cell>
        </row>
        <row r="36064">
          <cell r="M36064">
            <v>528</v>
          </cell>
          <cell r="R36064" t="str">
            <v>no</v>
          </cell>
        </row>
        <row r="36065">
          <cell r="M36065">
            <v>195</v>
          </cell>
          <cell r="R36065" t="str">
            <v>no</v>
          </cell>
        </row>
        <row r="36066">
          <cell r="M36066">
            <v>169</v>
          </cell>
          <cell r="R36066" t="str">
            <v>no</v>
          </cell>
        </row>
        <row r="36067">
          <cell r="M36067">
            <v>210</v>
          </cell>
          <cell r="R36067" t="str">
            <v>no</v>
          </cell>
        </row>
        <row r="36068">
          <cell r="M36068">
            <v>179</v>
          </cell>
          <cell r="R36068" t="str">
            <v>no</v>
          </cell>
        </row>
        <row r="36069">
          <cell r="M36069">
            <v>106</v>
          </cell>
          <cell r="R36069" t="str">
            <v>no</v>
          </cell>
        </row>
        <row r="36070">
          <cell r="M36070">
            <v>9</v>
          </cell>
          <cell r="R36070" t="str">
            <v>no</v>
          </cell>
        </row>
        <row r="36071">
          <cell r="M36071">
            <v>716</v>
          </cell>
          <cell r="R36071" t="str">
            <v>no</v>
          </cell>
        </row>
        <row r="36072">
          <cell r="M36072">
            <v>94</v>
          </cell>
          <cell r="R36072" t="str">
            <v>no</v>
          </cell>
        </row>
        <row r="36073">
          <cell r="M36073">
            <v>73</v>
          </cell>
          <cell r="R36073" t="str">
            <v>no</v>
          </cell>
        </row>
        <row r="36074">
          <cell r="M36074">
            <v>313</v>
          </cell>
          <cell r="R36074" t="str">
            <v>no</v>
          </cell>
        </row>
        <row r="36075">
          <cell r="M36075">
            <v>66</v>
          </cell>
          <cell r="R36075" t="str">
            <v>no</v>
          </cell>
        </row>
        <row r="36076">
          <cell r="M36076">
            <v>143</v>
          </cell>
          <cell r="R36076" t="str">
            <v>no</v>
          </cell>
        </row>
        <row r="36077">
          <cell r="M36077">
            <v>261</v>
          </cell>
          <cell r="R36077" t="str">
            <v>no</v>
          </cell>
        </row>
        <row r="36078">
          <cell r="M36078">
            <v>603</v>
          </cell>
          <cell r="R36078" t="str">
            <v>no</v>
          </cell>
        </row>
        <row r="36079">
          <cell r="M36079">
            <v>496</v>
          </cell>
          <cell r="R36079" t="str">
            <v>no</v>
          </cell>
        </row>
        <row r="36080">
          <cell r="M36080">
            <v>87</v>
          </cell>
          <cell r="R36080" t="str">
            <v>no</v>
          </cell>
        </row>
        <row r="36081">
          <cell r="M36081">
            <v>108</v>
          </cell>
          <cell r="R36081" t="str">
            <v>no</v>
          </cell>
        </row>
        <row r="36082">
          <cell r="M36082">
            <v>285</v>
          </cell>
          <cell r="R36082" t="str">
            <v>no</v>
          </cell>
        </row>
        <row r="36083">
          <cell r="M36083">
            <v>580</v>
          </cell>
          <cell r="R36083" t="str">
            <v>no</v>
          </cell>
        </row>
        <row r="36084">
          <cell r="M36084">
            <v>207</v>
          </cell>
          <cell r="R36084" t="str">
            <v>no</v>
          </cell>
        </row>
        <row r="36085">
          <cell r="M36085">
            <v>128</v>
          </cell>
          <cell r="R36085" t="str">
            <v>no</v>
          </cell>
        </row>
        <row r="36086">
          <cell r="M36086">
            <v>7</v>
          </cell>
          <cell r="R36086" t="str">
            <v>no</v>
          </cell>
        </row>
        <row r="36087">
          <cell r="M36087">
            <v>277</v>
          </cell>
          <cell r="R36087" t="str">
            <v>no</v>
          </cell>
        </row>
        <row r="36088">
          <cell r="M36088">
            <v>40</v>
          </cell>
          <cell r="R36088" t="str">
            <v>no</v>
          </cell>
        </row>
        <row r="36089">
          <cell r="M36089">
            <v>1038</v>
          </cell>
          <cell r="R36089" t="str">
            <v>yes</v>
          </cell>
        </row>
        <row r="36090">
          <cell r="M36090">
            <v>94</v>
          </cell>
          <cell r="R36090" t="str">
            <v>no</v>
          </cell>
        </row>
        <row r="36091">
          <cell r="M36091">
            <v>346</v>
          </cell>
          <cell r="R36091" t="str">
            <v>no</v>
          </cell>
        </row>
        <row r="36092">
          <cell r="M36092">
            <v>62</v>
          </cell>
          <cell r="R36092" t="str">
            <v>no</v>
          </cell>
        </row>
        <row r="36093">
          <cell r="M36093">
            <v>65</v>
          </cell>
          <cell r="R36093" t="str">
            <v>no</v>
          </cell>
        </row>
        <row r="36094">
          <cell r="M36094">
            <v>341</v>
          </cell>
          <cell r="R36094" t="str">
            <v>no</v>
          </cell>
        </row>
        <row r="36095">
          <cell r="M36095">
            <v>12</v>
          </cell>
          <cell r="R36095" t="str">
            <v>no</v>
          </cell>
        </row>
        <row r="36096">
          <cell r="M36096">
            <v>32</v>
          </cell>
          <cell r="R36096" t="str">
            <v>no</v>
          </cell>
        </row>
        <row r="36097">
          <cell r="M36097">
            <v>344</v>
          </cell>
          <cell r="R36097" t="str">
            <v>no</v>
          </cell>
        </row>
        <row r="36098">
          <cell r="M36098">
            <v>195</v>
          </cell>
          <cell r="R36098" t="str">
            <v>no</v>
          </cell>
        </row>
        <row r="36099">
          <cell r="M36099">
            <v>469</v>
          </cell>
          <cell r="R36099" t="str">
            <v>no</v>
          </cell>
        </row>
        <row r="36100">
          <cell r="M36100">
            <v>58</v>
          </cell>
          <cell r="R36100" t="str">
            <v>no</v>
          </cell>
        </row>
        <row r="36101">
          <cell r="M36101">
            <v>155</v>
          </cell>
          <cell r="R36101" t="str">
            <v>no</v>
          </cell>
        </row>
        <row r="36102">
          <cell r="M36102">
            <v>629</v>
          </cell>
          <cell r="R36102" t="str">
            <v>yes</v>
          </cell>
        </row>
        <row r="36103">
          <cell r="M36103">
            <v>243</v>
          </cell>
          <cell r="R36103" t="str">
            <v>no</v>
          </cell>
        </row>
        <row r="36104">
          <cell r="M36104">
            <v>12</v>
          </cell>
          <cell r="R36104" t="str">
            <v>no</v>
          </cell>
        </row>
        <row r="36105">
          <cell r="M36105">
            <v>42</v>
          </cell>
          <cell r="R36105" t="str">
            <v>no</v>
          </cell>
        </row>
        <row r="36106">
          <cell r="M36106">
            <v>460</v>
          </cell>
          <cell r="R36106" t="str">
            <v>no</v>
          </cell>
        </row>
        <row r="36107">
          <cell r="M36107">
            <v>183</v>
          </cell>
          <cell r="R36107" t="str">
            <v>no</v>
          </cell>
        </row>
        <row r="36108">
          <cell r="M36108">
            <v>242</v>
          </cell>
          <cell r="R36108" t="str">
            <v>no</v>
          </cell>
        </row>
        <row r="36109">
          <cell r="M36109">
            <v>112</v>
          </cell>
          <cell r="R36109" t="str">
            <v>no</v>
          </cell>
        </row>
        <row r="36110">
          <cell r="M36110">
            <v>197</v>
          </cell>
          <cell r="R36110" t="str">
            <v>no</v>
          </cell>
        </row>
        <row r="36111">
          <cell r="M36111">
            <v>150</v>
          </cell>
          <cell r="R36111" t="str">
            <v>no</v>
          </cell>
        </row>
        <row r="36112">
          <cell r="M36112">
            <v>1514</v>
          </cell>
          <cell r="R36112" t="str">
            <v>yes</v>
          </cell>
        </row>
        <row r="36113">
          <cell r="M36113">
            <v>15</v>
          </cell>
          <cell r="R36113" t="str">
            <v>no</v>
          </cell>
        </row>
        <row r="36114">
          <cell r="M36114">
            <v>63</v>
          </cell>
          <cell r="R36114" t="str">
            <v>no</v>
          </cell>
        </row>
        <row r="36115">
          <cell r="M36115">
            <v>422</v>
          </cell>
          <cell r="R36115" t="str">
            <v>no</v>
          </cell>
        </row>
        <row r="36116">
          <cell r="M36116">
            <v>214</v>
          </cell>
          <cell r="R36116" t="str">
            <v>no</v>
          </cell>
        </row>
        <row r="36117">
          <cell r="M36117">
            <v>182</v>
          </cell>
          <cell r="R36117" t="str">
            <v>no</v>
          </cell>
        </row>
        <row r="36118">
          <cell r="M36118">
            <v>152</v>
          </cell>
          <cell r="R36118" t="str">
            <v>no</v>
          </cell>
        </row>
        <row r="36119">
          <cell r="M36119">
            <v>248</v>
          </cell>
          <cell r="R36119" t="str">
            <v>no</v>
          </cell>
        </row>
        <row r="36120">
          <cell r="M36120">
            <v>67</v>
          </cell>
          <cell r="R36120" t="str">
            <v>no</v>
          </cell>
        </row>
        <row r="36121">
          <cell r="M36121">
            <v>279</v>
          </cell>
          <cell r="R36121" t="str">
            <v>no</v>
          </cell>
        </row>
        <row r="36122">
          <cell r="M36122">
            <v>221</v>
          </cell>
          <cell r="R36122" t="str">
            <v>no</v>
          </cell>
        </row>
        <row r="36123">
          <cell r="M36123">
            <v>188</v>
          </cell>
          <cell r="R36123" t="str">
            <v>no</v>
          </cell>
        </row>
        <row r="36124">
          <cell r="M36124">
            <v>254</v>
          </cell>
          <cell r="R36124" t="str">
            <v>no</v>
          </cell>
        </row>
        <row r="36125">
          <cell r="M36125">
            <v>231</v>
          </cell>
          <cell r="R36125" t="str">
            <v>no</v>
          </cell>
        </row>
        <row r="36126">
          <cell r="M36126">
            <v>135</v>
          </cell>
          <cell r="R36126" t="str">
            <v>no</v>
          </cell>
        </row>
        <row r="36127">
          <cell r="M36127">
            <v>212</v>
          </cell>
          <cell r="R36127" t="str">
            <v>no</v>
          </cell>
        </row>
        <row r="36128">
          <cell r="M36128">
            <v>227</v>
          </cell>
          <cell r="R36128" t="str">
            <v>no</v>
          </cell>
        </row>
        <row r="36129">
          <cell r="M36129">
            <v>85</v>
          </cell>
          <cell r="R36129" t="str">
            <v>no</v>
          </cell>
        </row>
        <row r="36130">
          <cell r="M36130">
            <v>220</v>
          </cell>
          <cell r="R36130" t="str">
            <v>no</v>
          </cell>
        </row>
        <row r="36131">
          <cell r="M36131">
            <v>80</v>
          </cell>
          <cell r="R36131" t="str">
            <v>no</v>
          </cell>
        </row>
        <row r="36132">
          <cell r="M36132">
            <v>340</v>
          </cell>
          <cell r="R36132" t="str">
            <v>no</v>
          </cell>
        </row>
        <row r="36133">
          <cell r="M36133">
            <v>202</v>
          </cell>
          <cell r="R36133" t="str">
            <v>no</v>
          </cell>
        </row>
        <row r="36134">
          <cell r="M36134">
            <v>549</v>
          </cell>
          <cell r="R36134" t="str">
            <v>no</v>
          </cell>
        </row>
        <row r="36135">
          <cell r="M36135">
            <v>472</v>
          </cell>
          <cell r="R36135" t="str">
            <v>no</v>
          </cell>
        </row>
        <row r="36136">
          <cell r="M36136">
            <v>409</v>
          </cell>
          <cell r="R36136" t="str">
            <v>no</v>
          </cell>
        </row>
        <row r="36137">
          <cell r="M36137">
            <v>236</v>
          </cell>
          <cell r="R36137" t="str">
            <v>no</v>
          </cell>
        </row>
        <row r="36138">
          <cell r="M36138">
            <v>308</v>
          </cell>
          <cell r="R36138" t="str">
            <v>no</v>
          </cell>
        </row>
        <row r="36139">
          <cell r="M36139">
            <v>91</v>
          </cell>
          <cell r="R36139" t="str">
            <v>no</v>
          </cell>
        </row>
        <row r="36140">
          <cell r="M36140">
            <v>90</v>
          </cell>
          <cell r="R36140" t="str">
            <v>no</v>
          </cell>
        </row>
        <row r="36141">
          <cell r="M36141">
            <v>186</v>
          </cell>
          <cell r="R36141" t="str">
            <v>no</v>
          </cell>
        </row>
        <row r="36142">
          <cell r="M36142">
            <v>138</v>
          </cell>
          <cell r="R36142" t="str">
            <v>no</v>
          </cell>
        </row>
        <row r="36143">
          <cell r="M36143">
            <v>442</v>
          </cell>
          <cell r="R36143" t="str">
            <v>no</v>
          </cell>
        </row>
        <row r="36144">
          <cell r="M36144">
            <v>277</v>
          </cell>
          <cell r="R36144" t="str">
            <v>no</v>
          </cell>
        </row>
        <row r="36145">
          <cell r="M36145">
            <v>200</v>
          </cell>
          <cell r="R36145" t="str">
            <v>no</v>
          </cell>
        </row>
        <row r="36146">
          <cell r="M36146">
            <v>161</v>
          </cell>
          <cell r="R36146" t="str">
            <v>no</v>
          </cell>
        </row>
        <row r="36147">
          <cell r="M36147">
            <v>51</v>
          </cell>
          <cell r="R36147" t="str">
            <v>no</v>
          </cell>
        </row>
        <row r="36148">
          <cell r="M36148">
            <v>262</v>
          </cell>
          <cell r="R36148" t="str">
            <v>no</v>
          </cell>
        </row>
        <row r="36149">
          <cell r="M36149">
            <v>49</v>
          </cell>
          <cell r="R36149" t="str">
            <v>no</v>
          </cell>
        </row>
        <row r="36150">
          <cell r="M36150">
            <v>369</v>
          </cell>
          <cell r="R36150" t="str">
            <v>no</v>
          </cell>
        </row>
        <row r="36151">
          <cell r="M36151">
            <v>471</v>
          </cell>
          <cell r="R36151" t="str">
            <v>no</v>
          </cell>
        </row>
        <row r="36152">
          <cell r="M36152">
            <v>198</v>
          </cell>
          <cell r="R36152" t="str">
            <v>no</v>
          </cell>
        </row>
        <row r="36153">
          <cell r="M36153">
            <v>568</v>
          </cell>
          <cell r="R36153" t="str">
            <v>no</v>
          </cell>
        </row>
        <row r="36154">
          <cell r="M36154">
            <v>116</v>
          </cell>
          <cell r="R36154" t="str">
            <v>no</v>
          </cell>
        </row>
        <row r="36155">
          <cell r="M36155">
            <v>163</v>
          </cell>
          <cell r="R36155" t="str">
            <v>no</v>
          </cell>
        </row>
        <row r="36156">
          <cell r="M36156">
            <v>100</v>
          </cell>
          <cell r="R36156" t="str">
            <v>no</v>
          </cell>
        </row>
        <row r="36157">
          <cell r="M36157">
            <v>59</v>
          </cell>
          <cell r="R36157" t="str">
            <v>no</v>
          </cell>
        </row>
        <row r="36158">
          <cell r="M36158">
            <v>686</v>
          </cell>
          <cell r="R36158" t="str">
            <v>no</v>
          </cell>
        </row>
        <row r="36159">
          <cell r="M36159">
            <v>28</v>
          </cell>
          <cell r="R36159" t="str">
            <v>no</v>
          </cell>
        </row>
        <row r="36160">
          <cell r="M36160">
            <v>256</v>
          </cell>
          <cell r="R36160" t="str">
            <v>no</v>
          </cell>
        </row>
        <row r="36161">
          <cell r="M36161">
            <v>295</v>
          </cell>
          <cell r="R36161" t="str">
            <v>no</v>
          </cell>
        </row>
        <row r="36162">
          <cell r="M36162">
            <v>114</v>
          </cell>
          <cell r="R36162" t="str">
            <v>no</v>
          </cell>
        </row>
        <row r="36163">
          <cell r="M36163">
            <v>733</v>
          </cell>
          <cell r="R36163" t="str">
            <v>yes</v>
          </cell>
        </row>
        <row r="36164">
          <cell r="M36164">
            <v>170</v>
          </cell>
          <cell r="R36164" t="str">
            <v>no</v>
          </cell>
        </row>
        <row r="36165">
          <cell r="M36165">
            <v>214</v>
          </cell>
          <cell r="R36165" t="str">
            <v>no</v>
          </cell>
        </row>
        <row r="36166">
          <cell r="M36166">
            <v>101</v>
          </cell>
          <cell r="R36166" t="str">
            <v>no</v>
          </cell>
        </row>
        <row r="36167">
          <cell r="M36167">
            <v>474</v>
          </cell>
          <cell r="R36167" t="str">
            <v>yes</v>
          </cell>
        </row>
        <row r="36168">
          <cell r="M36168">
            <v>306</v>
          </cell>
          <cell r="R36168" t="str">
            <v>no</v>
          </cell>
        </row>
        <row r="36169">
          <cell r="M36169">
            <v>106</v>
          </cell>
          <cell r="R36169" t="str">
            <v>no</v>
          </cell>
        </row>
        <row r="36170">
          <cell r="M36170">
            <v>14</v>
          </cell>
          <cell r="R36170" t="str">
            <v>no</v>
          </cell>
        </row>
        <row r="36171">
          <cell r="M36171">
            <v>231</v>
          </cell>
          <cell r="R36171" t="str">
            <v>no</v>
          </cell>
        </row>
        <row r="36172">
          <cell r="M36172">
            <v>240</v>
          </cell>
          <cell r="R36172" t="str">
            <v>no</v>
          </cell>
        </row>
        <row r="36173">
          <cell r="M36173">
            <v>701</v>
          </cell>
          <cell r="R36173" t="str">
            <v>yes</v>
          </cell>
        </row>
        <row r="36174">
          <cell r="M36174">
            <v>231</v>
          </cell>
          <cell r="R36174" t="str">
            <v>no</v>
          </cell>
        </row>
        <row r="36175">
          <cell r="M36175">
            <v>666</v>
          </cell>
          <cell r="R36175" t="str">
            <v>yes</v>
          </cell>
        </row>
        <row r="36176">
          <cell r="M36176">
            <v>247</v>
          </cell>
          <cell r="R36176" t="str">
            <v>no</v>
          </cell>
        </row>
        <row r="36177">
          <cell r="M36177">
            <v>239</v>
          </cell>
          <cell r="R36177" t="str">
            <v>no</v>
          </cell>
        </row>
        <row r="36178">
          <cell r="M36178">
            <v>712</v>
          </cell>
          <cell r="R36178" t="str">
            <v>no</v>
          </cell>
        </row>
        <row r="36179">
          <cell r="M36179">
            <v>219</v>
          </cell>
          <cell r="R36179" t="str">
            <v>no</v>
          </cell>
        </row>
        <row r="36180">
          <cell r="M36180">
            <v>199</v>
          </cell>
          <cell r="R36180" t="str">
            <v>no</v>
          </cell>
        </row>
        <row r="36181">
          <cell r="M36181">
            <v>88</v>
          </cell>
          <cell r="R36181" t="str">
            <v>no</v>
          </cell>
        </row>
        <row r="36182">
          <cell r="M36182">
            <v>102</v>
          </cell>
          <cell r="R36182" t="str">
            <v>no</v>
          </cell>
        </row>
        <row r="36183">
          <cell r="M36183">
            <v>216</v>
          </cell>
          <cell r="R36183" t="str">
            <v>no</v>
          </cell>
        </row>
        <row r="36184">
          <cell r="M36184">
            <v>190</v>
          </cell>
          <cell r="R36184" t="str">
            <v>no</v>
          </cell>
        </row>
        <row r="36185">
          <cell r="M36185">
            <v>181</v>
          </cell>
          <cell r="R36185" t="str">
            <v>no</v>
          </cell>
        </row>
        <row r="36186">
          <cell r="M36186">
            <v>73</v>
          </cell>
          <cell r="R36186" t="str">
            <v>no</v>
          </cell>
        </row>
        <row r="36187">
          <cell r="M36187">
            <v>405</v>
          </cell>
          <cell r="R36187" t="str">
            <v>no</v>
          </cell>
        </row>
        <row r="36188">
          <cell r="M36188">
            <v>204</v>
          </cell>
          <cell r="R36188" t="str">
            <v>no</v>
          </cell>
        </row>
        <row r="36189">
          <cell r="M36189">
            <v>274</v>
          </cell>
          <cell r="R36189" t="str">
            <v>no</v>
          </cell>
        </row>
        <row r="36190">
          <cell r="M36190">
            <v>227</v>
          </cell>
          <cell r="R36190" t="str">
            <v>no</v>
          </cell>
        </row>
        <row r="36191">
          <cell r="M36191">
            <v>360</v>
          </cell>
          <cell r="R36191" t="str">
            <v>no</v>
          </cell>
        </row>
        <row r="36192">
          <cell r="M36192">
            <v>490</v>
          </cell>
          <cell r="R36192" t="str">
            <v>no</v>
          </cell>
        </row>
        <row r="36193">
          <cell r="M36193">
            <v>105</v>
          </cell>
          <cell r="R36193" t="str">
            <v>no</v>
          </cell>
        </row>
        <row r="36194">
          <cell r="M36194">
            <v>189</v>
          </cell>
          <cell r="R36194" t="str">
            <v>no</v>
          </cell>
        </row>
        <row r="36195">
          <cell r="M36195">
            <v>143</v>
          </cell>
          <cell r="R36195" t="str">
            <v>no</v>
          </cell>
        </row>
        <row r="36196">
          <cell r="M36196">
            <v>18</v>
          </cell>
          <cell r="R36196" t="str">
            <v>no</v>
          </cell>
        </row>
        <row r="36197">
          <cell r="M36197">
            <v>149</v>
          </cell>
          <cell r="R36197" t="str">
            <v>no</v>
          </cell>
        </row>
        <row r="36198">
          <cell r="M36198">
            <v>222</v>
          </cell>
          <cell r="R36198" t="str">
            <v>no</v>
          </cell>
        </row>
        <row r="36199">
          <cell r="M36199">
            <v>131</v>
          </cell>
          <cell r="R36199" t="str">
            <v>no</v>
          </cell>
        </row>
        <row r="36200">
          <cell r="M36200">
            <v>225</v>
          </cell>
          <cell r="R36200" t="str">
            <v>no</v>
          </cell>
        </row>
        <row r="36201">
          <cell r="M36201">
            <v>21</v>
          </cell>
          <cell r="R36201" t="str">
            <v>no</v>
          </cell>
        </row>
        <row r="36202">
          <cell r="M36202">
            <v>151</v>
          </cell>
          <cell r="R36202" t="str">
            <v>no</v>
          </cell>
        </row>
        <row r="36203">
          <cell r="M36203">
            <v>105</v>
          </cell>
          <cell r="R36203" t="str">
            <v>no</v>
          </cell>
        </row>
        <row r="36204">
          <cell r="M36204">
            <v>8</v>
          </cell>
          <cell r="R36204" t="str">
            <v>no</v>
          </cell>
        </row>
        <row r="36205">
          <cell r="M36205">
            <v>114</v>
          </cell>
          <cell r="R36205" t="str">
            <v>no</v>
          </cell>
        </row>
        <row r="36206">
          <cell r="M36206">
            <v>154</v>
          </cell>
          <cell r="R36206" t="str">
            <v>no</v>
          </cell>
        </row>
        <row r="36207">
          <cell r="M36207">
            <v>347</v>
          </cell>
          <cell r="R36207" t="str">
            <v>no</v>
          </cell>
        </row>
        <row r="36208">
          <cell r="M36208">
            <v>281</v>
          </cell>
          <cell r="R36208" t="str">
            <v>no</v>
          </cell>
        </row>
        <row r="36209">
          <cell r="M36209">
            <v>103</v>
          </cell>
          <cell r="R36209" t="str">
            <v>no</v>
          </cell>
        </row>
        <row r="36210">
          <cell r="M36210">
            <v>95</v>
          </cell>
          <cell r="R36210" t="str">
            <v>no</v>
          </cell>
        </row>
        <row r="36211">
          <cell r="M36211">
            <v>214</v>
          </cell>
          <cell r="R36211" t="str">
            <v>no</v>
          </cell>
        </row>
        <row r="36212">
          <cell r="M36212">
            <v>323</v>
          </cell>
          <cell r="R36212" t="str">
            <v>no</v>
          </cell>
        </row>
        <row r="36213">
          <cell r="M36213">
            <v>197</v>
          </cell>
          <cell r="R36213" t="str">
            <v>no</v>
          </cell>
        </row>
        <row r="36214">
          <cell r="M36214">
            <v>465</v>
          </cell>
          <cell r="R36214" t="str">
            <v>no</v>
          </cell>
        </row>
        <row r="36215">
          <cell r="M36215">
            <v>628</v>
          </cell>
          <cell r="R36215" t="str">
            <v>no</v>
          </cell>
        </row>
        <row r="36216">
          <cell r="M36216">
            <v>133</v>
          </cell>
          <cell r="R36216" t="str">
            <v>no</v>
          </cell>
        </row>
        <row r="36217">
          <cell r="M36217">
            <v>553</v>
          </cell>
          <cell r="R36217" t="str">
            <v>no</v>
          </cell>
        </row>
        <row r="36218">
          <cell r="M36218">
            <v>59</v>
          </cell>
          <cell r="R36218" t="str">
            <v>no</v>
          </cell>
        </row>
        <row r="36219">
          <cell r="M36219">
            <v>49</v>
          </cell>
          <cell r="R36219" t="str">
            <v>no</v>
          </cell>
        </row>
        <row r="36220">
          <cell r="M36220">
            <v>721</v>
          </cell>
          <cell r="R36220" t="str">
            <v>no</v>
          </cell>
        </row>
        <row r="36221">
          <cell r="M36221">
            <v>86</v>
          </cell>
          <cell r="R36221" t="str">
            <v>no</v>
          </cell>
        </row>
        <row r="36222">
          <cell r="M36222">
            <v>21</v>
          </cell>
          <cell r="R36222" t="str">
            <v>no</v>
          </cell>
        </row>
        <row r="36223">
          <cell r="M36223">
            <v>58</v>
          </cell>
          <cell r="R36223" t="str">
            <v>no</v>
          </cell>
        </row>
        <row r="36224">
          <cell r="M36224">
            <v>123</v>
          </cell>
          <cell r="R36224" t="str">
            <v>no</v>
          </cell>
        </row>
        <row r="36225">
          <cell r="M36225">
            <v>114</v>
          </cell>
          <cell r="R36225" t="str">
            <v>no</v>
          </cell>
        </row>
        <row r="36226">
          <cell r="M36226">
            <v>54</v>
          </cell>
          <cell r="R36226" t="str">
            <v>no</v>
          </cell>
        </row>
        <row r="36227">
          <cell r="M36227">
            <v>41</v>
          </cell>
          <cell r="R36227" t="str">
            <v>no</v>
          </cell>
        </row>
        <row r="36228">
          <cell r="M36228">
            <v>35</v>
          </cell>
          <cell r="R36228" t="str">
            <v>no</v>
          </cell>
        </row>
        <row r="36229">
          <cell r="M36229">
            <v>327</v>
          </cell>
          <cell r="R36229" t="str">
            <v>no</v>
          </cell>
        </row>
        <row r="36230">
          <cell r="M36230">
            <v>177</v>
          </cell>
          <cell r="R36230" t="str">
            <v>no</v>
          </cell>
        </row>
        <row r="36231">
          <cell r="M36231">
            <v>68</v>
          </cell>
          <cell r="R36231" t="str">
            <v>no</v>
          </cell>
        </row>
        <row r="36232">
          <cell r="M36232">
            <v>125</v>
          </cell>
          <cell r="R36232" t="str">
            <v>no</v>
          </cell>
        </row>
        <row r="36233">
          <cell r="M36233">
            <v>580</v>
          </cell>
          <cell r="R36233" t="str">
            <v>no</v>
          </cell>
        </row>
        <row r="36234">
          <cell r="M36234">
            <v>79</v>
          </cell>
          <cell r="R36234" t="str">
            <v>no</v>
          </cell>
        </row>
        <row r="36235">
          <cell r="M36235">
            <v>1017</v>
          </cell>
          <cell r="R36235" t="str">
            <v>yes</v>
          </cell>
        </row>
        <row r="36236">
          <cell r="M36236">
            <v>85</v>
          </cell>
          <cell r="R36236" t="str">
            <v>no</v>
          </cell>
        </row>
        <row r="36237">
          <cell r="M36237">
            <v>82</v>
          </cell>
          <cell r="R36237" t="str">
            <v>no</v>
          </cell>
        </row>
        <row r="36238">
          <cell r="M36238">
            <v>187</v>
          </cell>
          <cell r="R36238" t="str">
            <v>no</v>
          </cell>
        </row>
        <row r="36239">
          <cell r="M36239">
            <v>29</v>
          </cell>
          <cell r="R36239" t="str">
            <v>no</v>
          </cell>
        </row>
        <row r="36240">
          <cell r="M36240">
            <v>282</v>
          </cell>
          <cell r="R36240" t="str">
            <v>no</v>
          </cell>
        </row>
        <row r="36241">
          <cell r="M36241">
            <v>610</v>
          </cell>
          <cell r="R36241" t="str">
            <v>yes</v>
          </cell>
        </row>
        <row r="36242">
          <cell r="M36242">
            <v>257</v>
          </cell>
          <cell r="R36242" t="str">
            <v>no</v>
          </cell>
        </row>
        <row r="36243">
          <cell r="M36243">
            <v>128</v>
          </cell>
          <cell r="R36243" t="str">
            <v>no</v>
          </cell>
        </row>
        <row r="36244">
          <cell r="M36244">
            <v>622</v>
          </cell>
          <cell r="R36244" t="str">
            <v>no</v>
          </cell>
        </row>
        <row r="36245">
          <cell r="M36245">
            <v>489</v>
          </cell>
          <cell r="R36245" t="str">
            <v>no</v>
          </cell>
        </row>
        <row r="36246">
          <cell r="M36246">
            <v>70</v>
          </cell>
          <cell r="R36246" t="str">
            <v>no</v>
          </cell>
        </row>
        <row r="36247">
          <cell r="M36247">
            <v>304</v>
          </cell>
          <cell r="R36247" t="str">
            <v>no</v>
          </cell>
        </row>
        <row r="36248">
          <cell r="M36248">
            <v>102</v>
          </cell>
          <cell r="R36248" t="str">
            <v>no</v>
          </cell>
        </row>
        <row r="36249">
          <cell r="M36249">
            <v>278</v>
          </cell>
          <cell r="R36249" t="str">
            <v>no</v>
          </cell>
        </row>
        <row r="36250">
          <cell r="M36250">
            <v>66</v>
          </cell>
          <cell r="R36250" t="str">
            <v>no</v>
          </cell>
        </row>
        <row r="36251">
          <cell r="M36251">
            <v>78</v>
          </cell>
          <cell r="R36251" t="str">
            <v>no</v>
          </cell>
        </row>
        <row r="36252">
          <cell r="M36252">
            <v>432</v>
          </cell>
          <cell r="R36252" t="str">
            <v>no</v>
          </cell>
        </row>
        <row r="36253">
          <cell r="M36253">
            <v>275</v>
          </cell>
          <cell r="R36253" t="str">
            <v>no</v>
          </cell>
        </row>
        <row r="36254">
          <cell r="M36254">
            <v>146</v>
          </cell>
          <cell r="R36254" t="str">
            <v>no</v>
          </cell>
        </row>
        <row r="36255">
          <cell r="M36255">
            <v>134</v>
          </cell>
          <cell r="R36255" t="str">
            <v>no</v>
          </cell>
        </row>
        <row r="36256">
          <cell r="M36256">
            <v>313</v>
          </cell>
          <cell r="R36256" t="str">
            <v>no</v>
          </cell>
        </row>
        <row r="36257">
          <cell r="M36257">
            <v>333</v>
          </cell>
          <cell r="R36257" t="str">
            <v>no</v>
          </cell>
        </row>
        <row r="36258">
          <cell r="M36258">
            <v>1114</v>
          </cell>
          <cell r="R36258" t="str">
            <v>no</v>
          </cell>
        </row>
        <row r="36259">
          <cell r="M36259">
            <v>50</v>
          </cell>
          <cell r="R36259" t="str">
            <v>no</v>
          </cell>
        </row>
        <row r="36260">
          <cell r="M36260">
            <v>207</v>
          </cell>
          <cell r="R36260" t="str">
            <v>no</v>
          </cell>
        </row>
        <row r="36261">
          <cell r="M36261">
            <v>185</v>
          </cell>
          <cell r="R36261" t="str">
            <v>no</v>
          </cell>
        </row>
        <row r="36262">
          <cell r="M36262">
            <v>197</v>
          </cell>
          <cell r="R36262" t="str">
            <v>no</v>
          </cell>
        </row>
        <row r="36263">
          <cell r="M36263">
            <v>672</v>
          </cell>
          <cell r="R36263" t="str">
            <v>yes</v>
          </cell>
        </row>
        <row r="36264">
          <cell r="M36264">
            <v>552</v>
          </cell>
          <cell r="R36264" t="str">
            <v>no</v>
          </cell>
        </row>
        <row r="36265">
          <cell r="M36265">
            <v>249</v>
          </cell>
          <cell r="R36265" t="str">
            <v>no</v>
          </cell>
        </row>
        <row r="36266">
          <cell r="M36266">
            <v>86</v>
          </cell>
          <cell r="R36266" t="str">
            <v>no</v>
          </cell>
        </row>
        <row r="36267">
          <cell r="M36267">
            <v>412</v>
          </cell>
          <cell r="R36267" t="str">
            <v>no</v>
          </cell>
        </row>
        <row r="36268">
          <cell r="M36268">
            <v>72</v>
          </cell>
          <cell r="R36268" t="str">
            <v>no</v>
          </cell>
        </row>
        <row r="36269">
          <cell r="M36269">
            <v>299</v>
          </cell>
          <cell r="R36269" t="str">
            <v>no</v>
          </cell>
        </row>
        <row r="36270">
          <cell r="M36270">
            <v>124</v>
          </cell>
          <cell r="R36270" t="str">
            <v>no</v>
          </cell>
        </row>
        <row r="36271">
          <cell r="M36271">
            <v>251</v>
          </cell>
          <cell r="R36271" t="str">
            <v>no</v>
          </cell>
        </row>
        <row r="36272">
          <cell r="M36272">
            <v>400</v>
          </cell>
          <cell r="R36272" t="str">
            <v>no</v>
          </cell>
        </row>
        <row r="36273">
          <cell r="M36273">
            <v>82</v>
          </cell>
          <cell r="R36273" t="str">
            <v>no</v>
          </cell>
        </row>
        <row r="36274">
          <cell r="M36274">
            <v>930</v>
          </cell>
          <cell r="R36274" t="str">
            <v>yes</v>
          </cell>
        </row>
        <row r="36275">
          <cell r="M36275">
            <v>262</v>
          </cell>
          <cell r="R36275" t="str">
            <v>no</v>
          </cell>
        </row>
        <row r="36276">
          <cell r="M36276">
            <v>177</v>
          </cell>
          <cell r="R36276" t="str">
            <v>no</v>
          </cell>
        </row>
        <row r="36277">
          <cell r="M36277">
            <v>124</v>
          </cell>
          <cell r="R36277" t="str">
            <v>no</v>
          </cell>
        </row>
        <row r="36278">
          <cell r="M36278">
            <v>239</v>
          </cell>
          <cell r="R36278" t="str">
            <v>no</v>
          </cell>
        </row>
        <row r="36279">
          <cell r="M36279">
            <v>89</v>
          </cell>
          <cell r="R36279" t="str">
            <v>no</v>
          </cell>
        </row>
        <row r="36280">
          <cell r="M36280">
            <v>40</v>
          </cell>
          <cell r="R36280" t="str">
            <v>no</v>
          </cell>
        </row>
        <row r="36281">
          <cell r="M36281">
            <v>52</v>
          </cell>
          <cell r="R36281" t="str">
            <v>no</v>
          </cell>
        </row>
        <row r="36282">
          <cell r="M36282">
            <v>159</v>
          </cell>
          <cell r="R36282" t="str">
            <v>no</v>
          </cell>
        </row>
        <row r="36283">
          <cell r="M36283">
            <v>294</v>
          </cell>
          <cell r="R36283" t="str">
            <v>no</v>
          </cell>
        </row>
        <row r="36284">
          <cell r="M36284">
            <v>175</v>
          </cell>
          <cell r="R36284" t="str">
            <v>no</v>
          </cell>
        </row>
        <row r="36285">
          <cell r="M36285">
            <v>132</v>
          </cell>
          <cell r="R36285" t="str">
            <v>no</v>
          </cell>
        </row>
        <row r="36286">
          <cell r="M36286">
            <v>282</v>
          </cell>
          <cell r="R36286" t="str">
            <v>no</v>
          </cell>
        </row>
        <row r="36287">
          <cell r="M36287">
            <v>295</v>
          </cell>
          <cell r="R36287" t="str">
            <v>no</v>
          </cell>
        </row>
        <row r="36288">
          <cell r="M36288">
            <v>505</v>
          </cell>
          <cell r="R36288" t="str">
            <v>no</v>
          </cell>
        </row>
        <row r="36289">
          <cell r="M36289">
            <v>608</v>
          </cell>
          <cell r="R36289" t="str">
            <v>yes</v>
          </cell>
        </row>
        <row r="36290">
          <cell r="M36290">
            <v>261</v>
          </cell>
          <cell r="R36290" t="str">
            <v>no</v>
          </cell>
        </row>
        <row r="36291">
          <cell r="M36291">
            <v>154</v>
          </cell>
          <cell r="R36291" t="str">
            <v>no</v>
          </cell>
        </row>
        <row r="36292">
          <cell r="M36292">
            <v>330</v>
          </cell>
          <cell r="R36292" t="str">
            <v>no</v>
          </cell>
        </row>
        <row r="36293">
          <cell r="M36293">
            <v>148</v>
          </cell>
          <cell r="R36293" t="str">
            <v>no</v>
          </cell>
        </row>
        <row r="36294">
          <cell r="M36294">
            <v>76</v>
          </cell>
          <cell r="R36294" t="str">
            <v>no</v>
          </cell>
        </row>
        <row r="36295">
          <cell r="M36295">
            <v>255</v>
          </cell>
          <cell r="R36295" t="str">
            <v>no</v>
          </cell>
        </row>
        <row r="36296">
          <cell r="M36296">
            <v>193</v>
          </cell>
          <cell r="R36296" t="str">
            <v>no</v>
          </cell>
        </row>
        <row r="36297">
          <cell r="M36297">
            <v>643</v>
          </cell>
          <cell r="R36297" t="str">
            <v>no</v>
          </cell>
        </row>
        <row r="36298">
          <cell r="M36298">
            <v>74</v>
          </cell>
          <cell r="R36298" t="str">
            <v>no</v>
          </cell>
        </row>
        <row r="36299">
          <cell r="M36299">
            <v>475</v>
          </cell>
          <cell r="R36299" t="str">
            <v>yes</v>
          </cell>
        </row>
        <row r="36300">
          <cell r="M36300">
            <v>41</v>
          </cell>
          <cell r="R36300" t="str">
            <v>no</v>
          </cell>
        </row>
        <row r="36301">
          <cell r="M36301">
            <v>168</v>
          </cell>
          <cell r="R36301" t="str">
            <v>no</v>
          </cell>
        </row>
        <row r="36302">
          <cell r="M36302">
            <v>93</v>
          </cell>
          <cell r="R36302" t="str">
            <v>no</v>
          </cell>
        </row>
        <row r="36303">
          <cell r="M36303">
            <v>164</v>
          </cell>
          <cell r="R36303" t="str">
            <v>no</v>
          </cell>
        </row>
        <row r="36304">
          <cell r="M36304">
            <v>228</v>
          </cell>
          <cell r="R36304" t="str">
            <v>no</v>
          </cell>
        </row>
        <row r="36305">
          <cell r="M36305">
            <v>157</v>
          </cell>
          <cell r="R36305" t="str">
            <v>no</v>
          </cell>
        </row>
        <row r="36306">
          <cell r="M36306">
            <v>161</v>
          </cell>
          <cell r="R36306" t="str">
            <v>no</v>
          </cell>
        </row>
        <row r="36307">
          <cell r="M36307">
            <v>327</v>
          </cell>
          <cell r="R36307" t="str">
            <v>no</v>
          </cell>
        </row>
        <row r="36308">
          <cell r="M36308">
            <v>758</v>
          </cell>
          <cell r="R36308" t="str">
            <v>no</v>
          </cell>
        </row>
        <row r="36309">
          <cell r="M36309">
            <v>52</v>
          </cell>
          <cell r="R36309" t="str">
            <v>no</v>
          </cell>
        </row>
        <row r="36310">
          <cell r="M36310">
            <v>371</v>
          </cell>
          <cell r="R36310" t="str">
            <v>no</v>
          </cell>
        </row>
        <row r="36311">
          <cell r="M36311">
            <v>426</v>
          </cell>
          <cell r="R36311" t="str">
            <v>no</v>
          </cell>
        </row>
        <row r="36312">
          <cell r="M36312">
            <v>369</v>
          </cell>
          <cell r="R36312" t="str">
            <v>no</v>
          </cell>
        </row>
        <row r="36313">
          <cell r="M36313">
            <v>129</v>
          </cell>
          <cell r="R36313" t="str">
            <v>no</v>
          </cell>
        </row>
        <row r="36314">
          <cell r="M36314">
            <v>264</v>
          </cell>
          <cell r="R36314" t="str">
            <v>no</v>
          </cell>
        </row>
        <row r="36315">
          <cell r="M36315">
            <v>246</v>
          </cell>
          <cell r="R36315" t="str">
            <v>no</v>
          </cell>
        </row>
        <row r="36316">
          <cell r="M36316">
            <v>145</v>
          </cell>
          <cell r="R36316" t="str">
            <v>no</v>
          </cell>
        </row>
        <row r="36317">
          <cell r="M36317">
            <v>329</v>
          </cell>
          <cell r="R36317" t="str">
            <v>no</v>
          </cell>
        </row>
        <row r="36318">
          <cell r="M36318">
            <v>242</v>
          </cell>
          <cell r="R36318" t="str">
            <v>no</v>
          </cell>
        </row>
        <row r="36319">
          <cell r="M36319">
            <v>77</v>
          </cell>
          <cell r="R36319" t="str">
            <v>no</v>
          </cell>
        </row>
        <row r="36320">
          <cell r="M36320">
            <v>267</v>
          </cell>
          <cell r="R36320" t="str">
            <v>no</v>
          </cell>
        </row>
        <row r="36321">
          <cell r="M36321">
            <v>160</v>
          </cell>
          <cell r="R36321" t="str">
            <v>no</v>
          </cell>
        </row>
        <row r="36322">
          <cell r="M36322">
            <v>184</v>
          </cell>
          <cell r="R36322" t="str">
            <v>no</v>
          </cell>
        </row>
        <row r="36323">
          <cell r="M36323">
            <v>289</v>
          </cell>
          <cell r="R36323" t="str">
            <v>no</v>
          </cell>
        </row>
        <row r="36324">
          <cell r="M36324">
            <v>143</v>
          </cell>
          <cell r="R36324" t="str">
            <v>no</v>
          </cell>
        </row>
        <row r="36325">
          <cell r="M36325">
            <v>288</v>
          </cell>
          <cell r="R36325" t="str">
            <v>no</v>
          </cell>
        </row>
        <row r="36326">
          <cell r="M36326">
            <v>305</v>
          </cell>
          <cell r="R36326" t="str">
            <v>no</v>
          </cell>
        </row>
        <row r="36327">
          <cell r="M36327">
            <v>186</v>
          </cell>
          <cell r="R36327" t="str">
            <v>no</v>
          </cell>
        </row>
        <row r="36328">
          <cell r="M36328">
            <v>296</v>
          </cell>
          <cell r="R36328" t="str">
            <v>no</v>
          </cell>
        </row>
        <row r="36329">
          <cell r="M36329">
            <v>79</v>
          </cell>
          <cell r="R36329" t="str">
            <v>no</v>
          </cell>
        </row>
        <row r="36330">
          <cell r="M36330">
            <v>261</v>
          </cell>
          <cell r="R36330" t="str">
            <v>no</v>
          </cell>
        </row>
        <row r="36331">
          <cell r="M36331">
            <v>240</v>
          </cell>
          <cell r="R36331" t="str">
            <v>no</v>
          </cell>
        </row>
        <row r="36332">
          <cell r="M36332">
            <v>270</v>
          </cell>
          <cell r="R36332" t="str">
            <v>no</v>
          </cell>
        </row>
        <row r="36333">
          <cell r="M36333">
            <v>47</v>
          </cell>
          <cell r="R36333" t="str">
            <v>no</v>
          </cell>
        </row>
        <row r="36334">
          <cell r="M36334">
            <v>63</v>
          </cell>
          <cell r="R36334" t="str">
            <v>no</v>
          </cell>
        </row>
        <row r="36335">
          <cell r="M36335">
            <v>57</v>
          </cell>
          <cell r="R36335" t="str">
            <v>no</v>
          </cell>
        </row>
        <row r="36336">
          <cell r="M36336">
            <v>176</v>
          </cell>
          <cell r="R36336" t="str">
            <v>no</v>
          </cell>
        </row>
        <row r="36337">
          <cell r="M36337">
            <v>193</v>
          </cell>
          <cell r="R36337" t="str">
            <v>no</v>
          </cell>
        </row>
        <row r="36338">
          <cell r="M36338">
            <v>321</v>
          </cell>
          <cell r="R36338" t="str">
            <v>no</v>
          </cell>
        </row>
        <row r="36339">
          <cell r="M36339">
            <v>200</v>
          </cell>
          <cell r="R36339" t="str">
            <v>no</v>
          </cell>
        </row>
        <row r="36340">
          <cell r="M36340">
            <v>161</v>
          </cell>
          <cell r="R36340" t="str">
            <v>no</v>
          </cell>
        </row>
        <row r="36341">
          <cell r="M36341">
            <v>204</v>
          </cell>
          <cell r="R36341" t="str">
            <v>no</v>
          </cell>
        </row>
        <row r="36342">
          <cell r="M36342">
            <v>188</v>
          </cell>
          <cell r="R36342" t="str">
            <v>no</v>
          </cell>
        </row>
        <row r="36343">
          <cell r="M36343">
            <v>290</v>
          </cell>
          <cell r="R36343" t="str">
            <v>no</v>
          </cell>
        </row>
        <row r="36344">
          <cell r="M36344">
            <v>254</v>
          </cell>
          <cell r="R36344" t="str">
            <v>no</v>
          </cell>
        </row>
        <row r="36345">
          <cell r="M36345">
            <v>232</v>
          </cell>
          <cell r="R36345" t="str">
            <v>no</v>
          </cell>
        </row>
        <row r="36346">
          <cell r="M36346">
            <v>97</v>
          </cell>
          <cell r="R36346" t="str">
            <v>no</v>
          </cell>
        </row>
        <row r="36347">
          <cell r="M36347">
            <v>296</v>
          </cell>
          <cell r="R36347" t="str">
            <v>no</v>
          </cell>
        </row>
        <row r="36348">
          <cell r="M36348">
            <v>263</v>
          </cell>
          <cell r="R36348" t="str">
            <v>no</v>
          </cell>
        </row>
        <row r="36349">
          <cell r="M36349">
            <v>228</v>
          </cell>
          <cell r="R36349" t="str">
            <v>no</v>
          </cell>
        </row>
        <row r="36350">
          <cell r="M36350">
            <v>306</v>
          </cell>
          <cell r="R36350" t="str">
            <v>no</v>
          </cell>
        </row>
        <row r="36351">
          <cell r="M36351">
            <v>776</v>
          </cell>
          <cell r="R36351" t="str">
            <v>no</v>
          </cell>
        </row>
        <row r="36352">
          <cell r="M36352">
            <v>429</v>
          </cell>
          <cell r="R36352" t="str">
            <v>no</v>
          </cell>
        </row>
        <row r="36353">
          <cell r="M36353">
            <v>51</v>
          </cell>
          <cell r="R36353" t="str">
            <v>no</v>
          </cell>
        </row>
        <row r="36354">
          <cell r="M36354">
            <v>150</v>
          </cell>
          <cell r="R36354" t="str">
            <v>no</v>
          </cell>
        </row>
        <row r="36355">
          <cell r="M36355">
            <v>275</v>
          </cell>
          <cell r="R36355" t="str">
            <v>no</v>
          </cell>
        </row>
        <row r="36356">
          <cell r="M36356">
            <v>160</v>
          </cell>
          <cell r="R36356" t="str">
            <v>no</v>
          </cell>
        </row>
        <row r="36357">
          <cell r="M36357">
            <v>125</v>
          </cell>
          <cell r="R36357" t="str">
            <v>no</v>
          </cell>
        </row>
        <row r="36358">
          <cell r="M36358">
            <v>146</v>
          </cell>
          <cell r="R36358" t="str">
            <v>no</v>
          </cell>
        </row>
        <row r="36359">
          <cell r="M36359">
            <v>171</v>
          </cell>
          <cell r="R36359" t="str">
            <v>no</v>
          </cell>
        </row>
        <row r="36360">
          <cell r="M36360">
            <v>142</v>
          </cell>
          <cell r="R36360" t="str">
            <v>no</v>
          </cell>
        </row>
        <row r="36361">
          <cell r="M36361">
            <v>430</v>
          </cell>
          <cell r="R36361" t="str">
            <v>no</v>
          </cell>
        </row>
        <row r="36362">
          <cell r="M36362">
            <v>189</v>
          </cell>
          <cell r="R36362" t="str">
            <v>no</v>
          </cell>
        </row>
        <row r="36363">
          <cell r="M36363">
            <v>798</v>
          </cell>
          <cell r="R36363" t="str">
            <v>no</v>
          </cell>
        </row>
        <row r="36364">
          <cell r="M36364">
            <v>65</v>
          </cell>
          <cell r="R36364" t="str">
            <v>no</v>
          </cell>
        </row>
        <row r="36365">
          <cell r="M36365">
            <v>66</v>
          </cell>
          <cell r="R36365" t="str">
            <v>no</v>
          </cell>
        </row>
        <row r="36366">
          <cell r="M36366">
            <v>34</v>
          </cell>
          <cell r="R36366" t="str">
            <v>no</v>
          </cell>
        </row>
        <row r="36367">
          <cell r="M36367">
            <v>333</v>
          </cell>
          <cell r="R36367" t="str">
            <v>no</v>
          </cell>
        </row>
        <row r="36368">
          <cell r="M36368">
            <v>128</v>
          </cell>
          <cell r="R36368" t="str">
            <v>no</v>
          </cell>
        </row>
        <row r="36369">
          <cell r="M36369">
            <v>102</v>
          </cell>
          <cell r="R36369" t="str">
            <v>no</v>
          </cell>
        </row>
        <row r="36370">
          <cell r="M36370">
            <v>400</v>
          </cell>
          <cell r="R36370" t="str">
            <v>no</v>
          </cell>
        </row>
        <row r="36371">
          <cell r="M36371">
            <v>175</v>
          </cell>
          <cell r="R36371" t="str">
            <v>no</v>
          </cell>
        </row>
        <row r="36372">
          <cell r="M36372">
            <v>69</v>
          </cell>
          <cell r="R36372" t="str">
            <v>no</v>
          </cell>
        </row>
        <row r="36373">
          <cell r="M36373">
            <v>126</v>
          </cell>
          <cell r="R36373" t="str">
            <v>no</v>
          </cell>
        </row>
        <row r="36374">
          <cell r="M36374">
            <v>285</v>
          </cell>
          <cell r="R36374" t="str">
            <v>no</v>
          </cell>
        </row>
        <row r="36375">
          <cell r="M36375">
            <v>168</v>
          </cell>
          <cell r="R36375" t="str">
            <v>no</v>
          </cell>
        </row>
        <row r="36376">
          <cell r="M36376">
            <v>133</v>
          </cell>
          <cell r="R36376" t="str">
            <v>no</v>
          </cell>
        </row>
        <row r="36377">
          <cell r="M36377">
            <v>147</v>
          </cell>
          <cell r="R36377" t="str">
            <v>no</v>
          </cell>
        </row>
        <row r="36378">
          <cell r="M36378">
            <v>472</v>
          </cell>
          <cell r="R36378" t="str">
            <v>no</v>
          </cell>
        </row>
        <row r="36379">
          <cell r="M36379">
            <v>173</v>
          </cell>
          <cell r="R36379" t="str">
            <v>no</v>
          </cell>
        </row>
        <row r="36380">
          <cell r="M36380">
            <v>220</v>
          </cell>
          <cell r="R36380" t="str">
            <v>no</v>
          </cell>
        </row>
        <row r="36381">
          <cell r="M36381">
            <v>130</v>
          </cell>
          <cell r="R36381" t="str">
            <v>no</v>
          </cell>
        </row>
        <row r="36382">
          <cell r="M36382">
            <v>299</v>
          </cell>
          <cell r="R36382" t="str">
            <v>no</v>
          </cell>
        </row>
        <row r="36383">
          <cell r="M36383">
            <v>247</v>
          </cell>
          <cell r="R36383" t="str">
            <v>no</v>
          </cell>
        </row>
        <row r="36384">
          <cell r="M36384">
            <v>218</v>
          </cell>
          <cell r="R36384" t="str">
            <v>no</v>
          </cell>
        </row>
        <row r="36385">
          <cell r="M36385">
            <v>445</v>
          </cell>
          <cell r="R36385" t="str">
            <v>no</v>
          </cell>
        </row>
        <row r="36386">
          <cell r="M36386">
            <v>111</v>
          </cell>
          <cell r="R36386" t="str">
            <v>no</v>
          </cell>
        </row>
        <row r="36387">
          <cell r="M36387">
            <v>195</v>
          </cell>
          <cell r="R36387" t="str">
            <v>no</v>
          </cell>
        </row>
        <row r="36388">
          <cell r="M36388">
            <v>148</v>
          </cell>
          <cell r="R36388" t="str">
            <v>no</v>
          </cell>
        </row>
        <row r="36389">
          <cell r="M36389">
            <v>96</v>
          </cell>
          <cell r="R36389" t="str">
            <v>no</v>
          </cell>
        </row>
        <row r="36390">
          <cell r="M36390">
            <v>286</v>
          </cell>
          <cell r="R36390" t="str">
            <v>no</v>
          </cell>
        </row>
        <row r="36391">
          <cell r="M36391">
            <v>75</v>
          </cell>
          <cell r="R36391" t="str">
            <v>no</v>
          </cell>
        </row>
        <row r="36392">
          <cell r="M36392">
            <v>386</v>
          </cell>
          <cell r="R36392" t="str">
            <v>no</v>
          </cell>
        </row>
        <row r="36393">
          <cell r="M36393">
            <v>544</v>
          </cell>
          <cell r="R36393" t="str">
            <v>no</v>
          </cell>
        </row>
        <row r="36394">
          <cell r="M36394">
            <v>127</v>
          </cell>
          <cell r="R36394" t="str">
            <v>no</v>
          </cell>
        </row>
        <row r="36395">
          <cell r="M36395">
            <v>565</v>
          </cell>
          <cell r="R36395" t="str">
            <v>no</v>
          </cell>
        </row>
        <row r="36396">
          <cell r="M36396">
            <v>155</v>
          </cell>
          <cell r="R36396" t="str">
            <v>no</v>
          </cell>
        </row>
        <row r="36397">
          <cell r="M36397">
            <v>184</v>
          </cell>
          <cell r="R36397" t="str">
            <v>no</v>
          </cell>
        </row>
        <row r="36398">
          <cell r="M36398">
            <v>480</v>
          </cell>
          <cell r="R36398" t="str">
            <v>no</v>
          </cell>
        </row>
        <row r="36399">
          <cell r="M36399">
            <v>1232</v>
          </cell>
          <cell r="R36399" t="str">
            <v>yes</v>
          </cell>
        </row>
        <row r="36400">
          <cell r="M36400">
            <v>133</v>
          </cell>
          <cell r="R36400" t="str">
            <v>no</v>
          </cell>
        </row>
        <row r="36401">
          <cell r="M36401">
            <v>193</v>
          </cell>
          <cell r="R36401" t="str">
            <v>no</v>
          </cell>
        </row>
        <row r="36402">
          <cell r="M36402">
            <v>70</v>
          </cell>
          <cell r="R36402" t="str">
            <v>no</v>
          </cell>
        </row>
        <row r="36403">
          <cell r="M36403">
            <v>206</v>
          </cell>
          <cell r="R36403" t="str">
            <v>no</v>
          </cell>
        </row>
        <row r="36404">
          <cell r="M36404">
            <v>152</v>
          </cell>
          <cell r="R36404" t="str">
            <v>no</v>
          </cell>
        </row>
        <row r="36405">
          <cell r="M36405">
            <v>64</v>
          </cell>
          <cell r="R36405" t="str">
            <v>no</v>
          </cell>
        </row>
        <row r="36406">
          <cell r="M36406">
            <v>243</v>
          </cell>
          <cell r="R36406" t="str">
            <v>no</v>
          </cell>
        </row>
        <row r="36407">
          <cell r="M36407">
            <v>270</v>
          </cell>
          <cell r="R36407" t="str">
            <v>no</v>
          </cell>
        </row>
        <row r="36408">
          <cell r="M36408">
            <v>437</v>
          </cell>
          <cell r="R36408" t="str">
            <v>no</v>
          </cell>
        </row>
        <row r="36409">
          <cell r="M36409">
            <v>259</v>
          </cell>
          <cell r="R36409" t="str">
            <v>no</v>
          </cell>
        </row>
        <row r="36410">
          <cell r="M36410">
            <v>269</v>
          </cell>
          <cell r="R36410" t="str">
            <v>no</v>
          </cell>
        </row>
        <row r="36411">
          <cell r="M36411">
            <v>182</v>
          </cell>
          <cell r="R36411" t="str">
            <v>no</v>
          </cell>
        </row>
        <row r="36412">
          <cell r="M36412">
            <v>447</v>
          </cell>
          <cell r="R36412" t="str">
            <v>no</v>
          </cell>
        </row>
        <row r="36413">
          <cell r="M36413">
            <v>238</v>
          </cell>
          <cell r="R36413" t="str">
            <v>no</v>
          </cell>
        </row>
        <row r="36414">
          <cell r="M36414">
            <v>143</v>
          </cell>
          <cell r="R36414" t="str">
            <v>no</v>
          </cell>
        </row>
        <row r="36415">
          <cell r="M36415">
            <v>410</v>
          </cell>
          <cell r="R36415" t="str">
            <v>no</v>
          </cell>
        </row>
        <row r="36416">
          <cell r="M36416">
            <v>472</v>
          </cell>
          <cell r="R36416" t="str">
            <v>no</v>
          </cell>
        </row>
        <row r="36417">
          <cell r="M36417">
            <v>254</v>
          </cell>
          <cell r="R36417" t="str">
            <v>no</v>
          </cell>
        </row>
        <row r="36418">
          <cell r="M36418">
            <v>56</v>
          </cell>
          <cell r="R36418" t="str">
            <v>no</v>
          </cell>
        </row>
        <row r="36419">
          <cell r="M36419">
            <v>204</v>
          </cell>
          <cell r="R36419" t="str">
            <v>no</v>
          </cell>
        </row>
        <row r="36420">
          <cell r="M36420">
            <v>226</v>
          </cell>
          <cell r="R36420" t="str">
            <v>no</v>
          </cell>
        </row>
        <row r="36421">
          <cell r="M36421">
            <v>819</v>
          </cell>
          <cell r="R36421" t="str">
            <v>yes</v>
          </cell>
        </row>
        <row r="36422">
          <cell r="M36422">
            <v>217</v>
          </cell>
          <cell r="R36422" t="str">
            <v>no</v>
          </cell>
        </row>
        <row r="36423">
          <cell r="M36423">
            <v>217</v>
          </cell>
          <cell r="R36423" t="str">
            <v>no</v>
          </cell>
        </row>
        <row r="36424">
          <cell r="M36424">
            <v>379</v>
          </cell>
          <cell r="R36424" t="str">
            <v>no</v>
          </cell>
        </row>
        <row r="36425">
          <cell r="M36425">
            <v>718</v>
          </cell>
          <cell r="R36425" t="str">
            <v>no</v>
          </cell>
        </row>
        <row r="36426">
          <cell r="M36426">
            <v>271</v>
          </cell>
          <cell r="R36426" t="str">
            <v>no</v>
          </cell>
        </row>
        <row r="36427">
          <cell r="M36427">
            <v>0</v>
          </cell>
          <cell r="R36427" t="str">
            <v>no</v>
          </cell>
        </row>
        <row r="36428">
          <cell r="M36428">
            <v>258</v>
          </cell>
          <cell r="R36428" t="str">
            <v>no</v>
          </cell>
        </row>
        <row r="36429">
          <cell r="M36429">
            <v>180</v>
          </cell>
          <cell r="R36429" t="str">
            <v>no</v>
          </cell>
        </row>
        <row r="36430">
          <cell r="M36430">
            <v>298</v>
          </cell>
          <cell r="R36430" t="str">
            <v>no</v>
          </cell>
        </row>
        <row r="36431">
          <cell r="M36431">
            <v>196</v>
          </cell>
          <cell r="R36431" t="str">
            <v>no</v>
          </cell>
        </row>
        <row r="36432">
          <cell r="M36432">
            <v>115</v>
          </cell>
          <cell r="R36432" t="str">
            <v>no</v>
          </cell>
        </row>
        <row r="36433">
          <cell r="M36433">
            <v>327</v>
          </cell>
          <cell r="R36433" t="str">
            <v>no</v>
          </cell>
        </row>
        <row r="36434">
          <cell r="M36434">
            <v>1001</v>
          </cell>
          <cell r="R36434" t="str">
            <v>no</v>
          </cell>
        </row>
        <row r="36435">
          <cell r="M36435">
            <v>72</v>
          </cell>
          <cell r="R36435" t="str">
            <v>no</v>
          </cell>
        </row>
        <row r="36436">
          <cell r="M36436">
            <v>498</v>
          </cell>
          <cell r="R36436" t="str">
            <v>no</v>
          </cell>
        </row>
        <row r="36437">
          <cell r="M36437">
            <v>279</v>
          </cell>
          <cell r="R36437" t="str">
            <v>no</v>
          </cell>
        </row>
        <row r="36438">
          <cell r="M36438">
            <v>50</v>
          </cell>
          <cell r="R36438" t="str">
            <v>no</v>
          </cell>
        </row>
        <row r="36439">
          <cell r="M36439">
            <v>171</v>
          </cell>
          <cell r="R36439" t="str">
            <v>no</v>
          </cell>
        </row>
        <row r="36440">
          <cell r="M36440">
            <v>211</v>
          </cell>
          <cell r="R36440" t="str">
            <v>no</v>
          </cell>
        </row>
        <row r="36441">
          <cell r="M36441">
            <v>567</v>
          </cell>
          <cell r="R36441" t="str">
            <v>no</v>
          </cell>
        </row>
        <row r="36442">
          <cell r="M36442">
            <v>772</v>
          </cell>
          <cell r="R36442" t="str">
            <v>no</v>
          </cell>
        </row>
        <row r="36443">
          <cell r="M36443">
            <v>120</v>
          </cell>
          <cell r="R36443" t="str">
            <v>no</v>
          </cell>
        </row>
        <row r="36444">
          <cell r="M36444">
            <v>214</v>
          </cell>
          <cell r="R36444" t="str">
            <v>no</v>
          </cell>
        </row>
        <row r="36445">
          <cell r="M36445">
            <v>877</v>
          </cell>
          <cell r="R36445" t="str">
            <v>yes</v>
          </cell>
        </row>
        <row r="36446">
          <cell r="M36446">
            <v>82</v>
          </cell>
          <cell r="R36446" t="str">
            <v>no</v>
          </cell>
        </row>
        <row r="36447">
          <cell r="M36447">
            <v>304</v>
          </cell>
          <cell r="R36447" t="str">
            <v>no</v>
          </cell>
        </row>
        <row r="36448">
          <cell r="M36448">
            <v>273</v>
          </cell>
          <cell r="R36448" t="str">
            <v>no</v>
          </cell>
        </row>
        <row r="36449">
          <cell r="M36449">
            <v>471</v>
          </cell>
          <cell r="R36449" t="str">
            <v>no</v>
          </cell>
        </row>
        <row r="36450">
          <cell r="M36450">
            <v>133</v>
          </cell>
          <cell r="R36450" t="str">
            <v>no</v>
          </cell>
        </row>
        <row r="36451">
          <cell r="M36451">
            <v>301</v>
          </cell>
          <cell r="R36451" t="str">
            <v>no</v>
          </cell>
        </row>
        <row r="36452">
          <cell r="M36452">
            <v>350</v>
          </cell>
          <cell r="R36452" t="str">
            <v>no</v>
          </cell>
        </row>
        <row r="36453">
          <cell r="M36453">
            <v>94</v>
          </cell>
          <cell r="R36453" t="str">
            <v>no</v>
          </cell>
        </row>
        <row r="36454">
          <cell r="M36454">
            <v>1388</v>
          </cell>
          <cell r="R36454" t="str">
            <v>yes</v>
          </cell>
        </row>
        <row r="36455">
          <cell r="M36455">
            <v>508</v>
          </cell>
          <cell r="R36455" t="str">
            <v>no</v>
          </cell>
        </row>
        <row r="36456">
          <cell r="M36456">
            <v>338</v>
          </cell>
          <cell r="R36456" t="str">
            <v>no</v>
          </cell>
        </row>
        <row r="36457">
          <cell r="M36457">
            <v>208</v>
          </cell>
          <cell r="R36457" t="str">
            <v>no</v>
          </cell>
        </row>
        <row r="36458">
          <cell r="M36458">
            <v>1143</v>
          </cell>
          <cell r="R36458" t="str">
            <v>no</v>
          </cell>
        </row>
        <row r="36459">
          <cell r="M36459">
            <v>503</v>
          </cell>
          <cell r="R36459" t="str">
            <v>no</v>
          </cell>
        </row>
        <row r="36460">
          <cell r="M36460">
            <v>58</v>
          </cell>
          <cell r="R36460" t="str">
            <v>no</v>
          </cell>
        </row>
        <row r="36461">
          <cell r="M36461">
            <v>142</v>
          </cell>
          <cell r="R36461" t="str">
            <v>no</v>
          </cell>
        </row>
        <row r="36462">
          <cell r="M36462">
            <v>196</v>
          </cell>
          <cell r="R36462" t="str">
            <v>no</v>
          </cell>
        </row>
        <row r="36463">
          <cell r="M36463">
            <v>63</v>
          </cell>
          <cell r="R36463" t="str">
            <v>no</v>
          </cell>
        </row>
        <row r="36464">
          <cell r="M36464">
            <v>222</v>
          </cell>
          <cell r="R36464" t="str">
            <v>no</v>
          </cell>
        </row>
        <row r="36465">
          <cell r="M36465">
            <v>168</v>
          </cell>
          <cell r="R36465" t="str">
            <v>no</v>
          </cell>
        </row>
        <row r="36466">
          <cell r="M36466">
            <v>163</v>
          </cell>
          <cell r="R36466" t="str">
            <v>no</v>
          </cell>
        </row>
        <row r="36467">
          <cell r="M36467">
            <v>911</v>
          </cell>
          <cell r="R36467" t="str">
            <v>yes</v>
          </cell>
        </row>
        <row r="36468">
          <cell r="M36468">
            <v>72</v>
          </cell>
          <cell r="R36468" t="str">
            <v>no</v>
          </cell>
        </row>
        <row r="36469">
          <cell r="M36469">
            <v>273</v>
          </cell>
          <cell r="R36469" t="str">
            <v>no</v>
          </cell>
        </row>
        <row r="36470">
          <cell r="M36470">
            <v>284</v>
          </cell>
          <cell r="R36470" t="str">
            <v>no</v>
          </cell>
        </row>
        <row r="36471">
          <cell r="M36471">
            <v>288</v>
          </cell>
          <cell r="R36471" t="str">
            <v>no</v>
          </cell>
        </row>
        <row r="36472">
          <cell r="M36472">
            <v>136</v>
          </cell>
          <cell r="R36472" t="str">
            <v>no</v>
          </cell>
        </row>
        <row r="36473">
          <cell r="M36473">
            <v>66</v>
          </cell>
          <cell r="R36473" t="str">
            <v>no</v>
          </cell>
        </row>
        <row r="36474">
          <cell r="M36474">
            <v>445</v>
          </cell>
          <cell r="R36474" t="str">
            <v>no</v>
          </cell>
        </row>
        <row r="36475">
          <cell r="M36475">
            <v>123</v>
          </cell>
          <cell r="R36475" t="str">
            <v>no</v>
          </cell>
        </row>
        <row r="36476">
          <cell r="M36476">
            <v>85</v>
          </cell>
          <cell r="R36476" t="str">
            <v>no</v>
          </cell>
        </row>
        <row r="36477">
          <cell r="M36477">
            <v>927</v>
          </cell>
          <cell r="R36477" t="str">
            <v>no</v>
          </cell>
        </row>
        <row r="36478">
          <cell r="M36478">
            <v>48</v>
          </cell>
          <cell r="R36478" t="str">
            <v>no</v>
          </cell>
        </row>
        <row r="36479">
          <cell r="M36479">
            <v>66</v>
          </cell>
          <cell r="R36479" t="str">
            <v>no</v>
          </cell>
        </row>
        <row r="36480">
          <cell r="M36480">
            <v>81</v>
          </cell>
          <cell r="R36480" t="str">
            <v>no</v>
          </cell>
        </row>
        <row r="36481">
          <cell r="M36481">
            <v>89</v>
          </cell>
          <cell r="R36481" t="str">
            <v>no</v>
          </cell>
        </row>
        <row r="36482">
          <cell r="M36482">
            <v>278</v>
          </cell>
          <cell r="R36482" t="str">
            <v>no</v>
          </cell>
        </row>
        <row r="36483">
          <cell r="M36483">
            <v>214</v>
          </cell>
          <cell r="R36483" t="str">
            <v>no</v>
          </cell>
        </row>
        <row r="36484">
          <cell r="M36484">
            <v>116</v>
          </cell>
          <cell r="R36484" t="str">
            <v>no</v>
          </cell>
        </row>
        <row r="36485">
          <cell r="M36485">
            <v>167</v>
          </cell>
          <cell r="R36485" t="str">
            <v>no</v>
          </cell>
        </row>
        <row r="36486">
          <cell r="M36486">
            <v>56</v>
          </cell>
          <cell r="R36486" t="str">
            <v>no</v>
          </cell>
        </row>
        <row r="36487">
          <cell r="M36487">
            <v>8</v>
          </cell>
          <cell r="R36487" t="str">
            <v>no</v>
          </cell>
        </row>
        <row r="36488">
          <cell r="M36488">
            <v>200</v>
          </cell>
          <cell r="R36488" t="str">
            <v>no</v>
          </cell>
        </row>
        <row r="36489">
          <cell r="M36489">
            <v>75</v>
          </cell>
          <cell r="R36489" t="str">
            <v>no</v>
          </cell>
        </row>
        <row r="36490">
          <cell r="M36490">
            <v>13</v>
          </cell>
          <cell r="R36490" t="str">
            <v>no</v>
          </cell>
        </row>
        <row r="36491">
          <cell r="M36491">
            <v>312</v>
          </cell>
          <cell r="R36491" t="str">
            <v>no</v>
          </cell>
        </row>
        <row r="36492">
          <cell r="M36492">
            <v>134</v>
          </cell>
          <cell r="R36492" t="str">
            <v>no</v>
          </cell>
        </row>
        <row r="36493">
          <cell r="M36493">
            <v>34</v>
          </cell>
          <cell r="R36493" t="str">
            <v>no</v>
          </cell>
        </row>
        <row r="36494">
          <cell r="M36494">
            <v>15</v>
          </cell>
          <cell r="R36494" t="str">
            <v>no</v>
          </cell>
        </row>
        <row r="36495">
          <cell r="M36495">
            <v>13</v>
          </cell>
          <cell r="R36495" t="str">
            <v>no</v>
          </cell>
        </row>
        <row r="36496">
          <cell r="M36496">
            <v>788</v>
          </cell>
          <cell r="R36496" t="str">
            <v>no</v>
          </cell>
        </row>
        <row r="36497">
          <cell r="M36497">
            <v>25</v>
          </cell>
          <cell r="R36497" t="str">
            <v>no</v>
          </cell>
        </row>
        <row r="36498">
          <cell r="M36498">
            <v>52</v>
          </cell>
          <cell r="R36498" t="str">
            <v>no</v>
          </cell>
        </row>
        <row r="36499">
          <cell r="M36499">
            <v>255</v>
          </cell>
          <cell r="R36499" t="str">
            <v>no</v>
          </cell>
        </row>
        <row r="36500">
          <cell r="M36500">
            <v>217</v>
          </cell>
          <cell r="R36500" t="str">
            <v>no</v>
          </cell>
        </row>
        <row r="36501">
          <cell r="M36501">
            <v>315</v>
          </cell>
          <cell r="R36501" t="str">
            <v>no</v>
          </cell>
        </row>
        <row r="36502">
          <cell r="M36502">
            <v>214</v>
          </cell>
          <cell r="R36502" t="str">
            <v>no</v>
          </cell>
        </row>
        <row r="36503">
          <cell r="M36503">
            <v>352</v>
          </cell>
          <cell r="R36503" t="str">
            <v>no</v>
          </cell>
        </row>
        <row r="36504">
          <cell r="M36504">
            <v>97</v>
          </cell>
          <cell r="R36504" t="str">
            <v>no</v>
          </cell>
        </row>
        <row r="36505">
          <cell r="M36505">
            <v>54</v>
          </cell>
          <cell r="R36505" t="str">
            <v>no</v>
          </cell>
        </row>
        <row r="36506">
          <cell r="M36506">
            <v>77</v>
          </cell>
          <cell r="R36506" t="str">
            <v>no</v>
          </cell>
        </row>
        <row r="36507">
          <cell r="M36507">
            <v>34</v>
          </cell>
          <cell r="R36507" t="str">
            <v>no</v>
          </cell>
        </row>
        <row r="36508">
          <cell r="M36508">
            <v>104</v>
          </cell>
          <cell r="R36508" t="str">
            <v>no</v>
          </cell>
        </row>
        <row r="36509">
          <cell r="M36509">
            <v>14</v>
          </cell>
          <cell r="R36509" t="str">
            <v>no</v>
          </cell>
        </row>
        <row r="36510">
          <cell r="M36510">
            <v>15</v>
          </cell>
          <cell r="R36510" t="str">
            <v>no</v>
          </cell>
        </row>
        <row r="36511">
          <cell r="M36511">
            <v>11</v>
          </cell>
          <cell r="R36511" t="str">
            <v>no</v>
          </cell>
        </row>
        <row r="36512">
          <cell r="M36512">
            <v>197</v>
          </cell>
          <cell r="R36512" t="str">
            <v>no</v>
          </cell>
        </row>
        <row r="36513">
          <cell r="M36513">
            <v>151</v>
          </cell>
          <cell r="R36513" t="str">
            <v>no</v>
          </cell>
        </row>
        <row r="36514">
          <cell r="M36514">
            <v>131</v>
          </cell>
          <cell r="R36514" t="str">
            <v>no</v>
          </cell>
        </row>
        <row r="36515">
          <cell r="M36515">
            <v>756</v>
          </cell>
          <cell r="R36515" t="str">
            <v>no</v>
          </cell>
        </row>
        <row r="36516">
          <cell r="M36516">
            <v>731</v>
          </cell>
          <cell r="R36516" t="str">
            <v>yes</v>
          </cell>
        </row>
        <row r="36517">
          <cell r="M36517">
            <v>304</v>
          </cell>
          <cell r="R36517" t="str">
            <v>no</v>
          </cell>
        </row>
        <row r="36518">
          <cell r="M36518">
            <v>365</v>
          </cell>
          <cell r="R36518" t="str">
            <v>yes</v>
          </cell>
        </row>
        <row r="36519">
          <cell r="M36519">
            <v>20</v>
          </cell>
          <cell r="R36519" t="str">
            <v>no</v>
          </cell>
        </row>
        <row r="36520">
          <cell r="M36520">
            <v>11</v>
          </cell>
          <cell r="R36520" t="str">
            <v>no</v>
          </cell>
        </row>
        <row r="36521">
          <cell r="M36521">
            <v>50</v>
          </cell>
          <cell r="R36521" t="str">
            <v>no</v>
          </cell>
        </row>
        <row r="36522">
          <cell r="M36522">
            <v>138</v>
          </cell>
          <cell r="R36522" t="str">
            <v>no</v>
          </cell>
        </row>
        <row r="36523">
          <cell r="M36523">
            <v>6</v>
          </cell>
          <cell r="R36523" t="str">
            <v>no</v>
          </cell>
        </row>
        <row r="36524">
          <cell r="M36524">
            <v>63</v>
          </cell>
          <cell r="R36524" t="str">
            <v>no</v>
          </cell>
        </row>
        <row r="36525">
          <cell r="M36525">
            <v>42</v>
          </cell>
          <cell r="R36525" t="str">
            <v>no</v>
          </cell>
        </row>
        <row r="36526">
          <cell r="M36526">
            <v>271</v>
          </cell>
          <cell r="R36526" t="str">
            <v>no</v>
          </cell>
        </row>
        <row r="36527">
          <cell r="M36527">
            <v>341</v>
          </cell>
          <cell r="R36527" t="str">
            <v>no</v>
          </cell>
        </row>
        <row r="36528">
          <cell r="M36528">
            <v>100</v>
          </cell>
          <cell r="R36528" t="str">
            <v>no</v>
          </cell>
        </row>
        <row r="36529">
          <cell r="M36529">
            <v>123</v>
          </cell>
          <cell r="R36529" t="str">
            <v>no</v>
          </cell>
        </row>
        <row r="36530">
          <cell r="M36530">
            <v>40</v>
          </cell>
          <cell r="R36530" t="str">
            <v>no</v>
          </cell>
        </row>
        <row r="36531">
          <cell r="M36531">
            <v>114</v>
          </cell>
          <cell r="R36531" t="str">
            <v>no</v>
          </cell>
        </row>
        <row r="36532">
          <cell r="M36532">
            <v>150</v>
          </cell>
          <cell r="R36532" t="str">
            <v>no</v>
          </cell>
        </row>
        <row r="36533">
          <cell r="M36533">
            <v>431</v>
          </cell>
          <cell r="R36533" t="str">
            <v>no</v>
          </cell>
        </row>
        <row r="36534">
          <cell r="M36534">
            <v>11</v>
          </cell>
          <cell r="R36534" t="str">
            <v>no</v>
          </cell>
        </row>
        <row r="36535">
          <cell r="M36535">
            <v>91</v>
          </cell>
          <cell r="R36535" t="str">
            <v>no</v>
          </cell>
        </row>
        <row r="36536">
          <cell r="M36536">
            <v>99</v>
          </cell>
          <cell r="R36536" t="str">
            <v>no</v>
          </cell>
        </row>
        <row r="36537">
          <cell r="M36537">
            <v>49</v>
          </cell>
          <cell r="R36537" t="str">
            <v>no</v>
          </cell>
        </row>
        <row r="36538">
          <cell r="M36538">
            <v>882</v>
          </cell>
          <cell r="R36538" t="str">
            <v>yes</v>
          </cell>
        </row>
        <row r="36539">
          <cell r="M36539">
            <v>158</v>
          </cell>
          <cell r="R36539" t="str">
            <v>no</v>
          </cell>
        </row>
        <row r="36540">
          <cell r="M36540">
            <v>515</v>
          </cell>
          <cell r="R36540" t="str">
            <v>yes</v>
          </cell>
        </row>
        <row r="36541">
          <cell r="M36541">
            <v>206</v>
          </cell>
          <cell r="R36541" t="str">
            <v>no</v>
          </cell>
        </row>
        <row r="36542">
          <cell r="M36542">
            <v>259</v>
          </cell>
          <cell r="R36542" t="str">
            <v>no</v>
          </cell>
        </row>
        <row r="36543">
          <cell r="M36543">
            <v>25</v>
          </cell>
          <cell r="R36543" t="str">
            <v>no</v>
          </cell>
        </row>
        <row r="36544">
          <cell r="M36544">
            <v>300</v>
          </cell>
          <cell r="R36544" t="str">
            <v>no</v>
          </cell>
        </row>
        <row r="36545">
          <cell r="M36545">
            <v>246</v>
          </cell>
          <cell r="R36545" t="str">
            <v>no</v>
          </cell>
        </row>
        <row r="36546">
          <cell r="M36546">
            <v>178</v>
          </cell>
          <cell r="R36546" t="str">
            <v>no</v>
          </cell>
        </row>
        <row r="36547">
          <cell r="M36547">
            <v>201</v>
          </cell>
          <cell r="R36547" t="str">
            <v>no</v>
          </cell>
        </row>
        <row r="36548">
          <cell r="M36548">
            <v>318</v>
          </cell>
          <cell r="R36548" t="str">
            <v>no</v>
          </cell>
        </row>
        <row r="36549">
          <cell r="M36549">
            <v>214</v>
          </cell>
          <cell r="R36549" t="str">
            <v>no</v>
          </cell>
        </row>
        <row r="36550">
          <cell r="M36550">
            <v>185</v>
          </cell>
          <cell r="R36550" t="str">
            <v>no</v>
          </cell>
        </row>
        <row r="36551">
          <cell r="M36551">
            <v>67</v>
          </cell>
          <cell r="R36551" t="str">
            <v>no</v>
          </cell>
        </row>
        <row r="36552">
          <cell r="M36552">
            <v>85</v>
          </cell>
          <cell r="R36552" t="str">
            <v>no</v>
          </cell>
        </row>
        <row r="36553">
          <cell r="M36553">
            <v>178</v>
          </cell>
          <cell r="R36553" t="str">
            <v>no</v>
          </cell>
        </row>
        <row r="36554">
          <cell r="M36554">
            <v>115</v>
          </cell>
          <cell r="R36554" t="str">
            <v>no</v>
          </cell>
        </row>
        <row r="36555">
          <cell r="M36555">
            <v>82</v>
          </cell>
          <cell r="R36555" t="str">
            <v>no</v>
          </cell>
        </row>
        <row r="36556">
          <cell r="M36556">
            <v>187</v>
          </cell>
          <cell r="R36556" t="str">
            <v>no</v>
          </cell>
        </row>
        <row r="36557">
          <cell r="M36557">
            <v>69</v>
          </cell>
          <cell r="R36557" t="str">
            <v>no</v>
          </cell>
        </row>
        <row r="36558">
          <cell r="M36558">
            <v>62</v>
          </cell>
          <cell r="R36558" t="str">
            <v>no</v>
          </cell>
        </row>
        <row r="36559">
          <cell r="M36559">
            <v>580</v>
          </cell>
          <cell r="R36559" t="str">
            <v>yes</v>
          </cell>
        </row>
        <row r="36560">
          <cell r="M36560">
            <v>58</v>
          </cell>
          <cell r="R36560" t="str">
            <v>no</v>
          </cell>
        </row>
        <row r="36561">
          <cell r="M36561">
            <v>1203</v>
          </cell>
          <cell r="R36561" t="str">
            <v>yes</v>
          </cell>
        </row>
        <row r="36562">
          <cell r="M36562">
            <v>64</v>
          </cell>
          <cell r="R36562" t="str">
            <v>no</v>
          </cell>
        </row>
        <row r="36563">
          <cell r="M36563">
            <v>631</v>
          </cell>
          <cell r="R36563" t="str">
            <v>no</v>
          </cell>
        </row>
        <row r="36564">
          <cell r="M36564">
            <v>658</v>
          </cell>
          <cell r="R36564" t="str">
            <v>yes</v>
          </cell>
        </row>
        <row r="36565">
          <cell r="M36565">
            <v>207</v>
          </cell>
          <cell r="R36565" t="str">
            <v>no</v>
          </cell>
        </row>
        <row r="36566">
          <cell r="M36566">
            <v>104</v>
          </cell>
          <cell r="R36566" t="str">
            <v>no</v>
          </cell>
        </row>
        <row r="36567">
          <cell r="M36567">
            <v>942</v>
          </cell>
          <cell r="R36567" t="str">
            <v>no</v>
          </cell>
        </row>
        <row r="36568">
          <cell r="M36568">
            <v>377</v>
          </cell>
          <cell r="R36568" t="str">
            <v>no</v>
          </cell>
        </row>
        <row r="36569">
          <cell r="M36569">
            <v>291</v>
          </cell>
          <cell r="R36569" t="str">
            <v>no</v>
          </cell>
        </row>
        <row r="36570">
          <cell r="M36570">
            <v>115</v>
          </cell>
          <cell r="R36570" t="str">
            <v>no</v>
          </cell>
        </row>
        <row r="36571">
          <cell r="M36571">
            <v>87</v>
          </cell>
          <cell r="R36571" t="str">
            <v>no</v>
          </cell>
        </row>
        <row r="36572">
          <cell r="M36572">
            <v>524</v>
          </cell>
          <cell r="R36572" t="str">
            <v>no</v>
          </cell>
        </row>
        <row r="36573">
          <cell r="M36573">
            <v>358</v>
          </cell>
          <cell r="R36573" t="str">
            <v>no</v>
          </cell>
        </row>
        <row r="36574">
          <cell r="M36574">
            <v>366</v>
          </cell>
          <cell r="R36574" t="str">
            <v>no</v>
          </cell>
        </row>
        <row r="36575">
          <cell r="M36575">
            <v>23</v>
          </cell>
          <cell r="R36575" t="str">
            <v>no</v>
          </cell>
        </row>
        <row r="36576">
          <cell r="M36576">
            <v>52</v>
          </cell>
          <cell r="R36576" t="str">
            <v>no</v>
          </cell>
        </row>
        <row r="36577">
          <cell r="M36577">
            <v>560</v>
          </cell>
          <cell r="R36577" t="str">
            <v>yes</v>
          </cell>
        </row>
        <row r="36578">
          <cell r="M36578">
            <v>347</v>
          </cell>
          <cell r="R36578" t="str">
            <v>no</v>
          </cell>
        </row>
        <row r="36579">
          <cell r="M36579">
            <v>48</v>
          </cell>
          <cell r="R36579" t="str">
            <v>no</v>
          </cell>
        </row>
        <row r="36580">
          <cell r="M36580">
            <v>145</v>
          </cell>
          <cell r="R36580" t="str">
            <v>no</v>
          </cell>
        </row>
        <row r="36581">
          <cell r="M36581">
            <v>74</v>
          </cell>
          <cell r="R36581" t="str">
            <v>no</v>
          </cell>
        </row>
        <row r="36582">
          <cell r="M36582">
            <v>451</v>
          </cell>
          <cell r="R36582" t="str">
            <v>no</v>
          </cell>
        </row>
        <row r="36583">
          <cell r="M36583">
            <v>305</v>
          </cell>
          <cell r="R36583" t="str">
            <v>no</v>
          </cell>
        </row>
        <row r="36584">
          <cell r="M36584">
            <v>53</v>
          </cell>
          <cell r="R36584" t="str">
            <v>no</v>
          </cell>
        </row>
        <row r="36585">
          <cell r="M36585">
            <v>612</v>
          </cell>
          <cell r="R36585" t="str">
            <v>yes</v>
          </cell>
        </row>
        <row r="36586">
          <cell r="M36586">
            <v>104</v>
          </cell>
          <cell r="R36586" t="str">
            <v>no</v>
          </cell>
        </row>
        <row r="36587">
          <cell r="M36587">
            <v>176</v>
          </cell>
          <cell r="R36587" t="str">
            <v>no</v>
          </cell>
        </row>
        <row r="36588">
          <cell r="M36588">
            <v>507</v>
          </cell>
          <cell r="R36588" t="str">
            <v>no</v>
          </cell>
        </row>
        <row r="36589">
          <cell r="M36589">
            <v>242</v>
          </cell>
          <cell r="R36589" t="str">
            <v>no</v>
          </cell>
        </row>
        <row r="36590">
          <cell r="M36590">
            <v>137</v>
          </cell>
          <cell r="R36590" t="str">
            <v>no</v>
          </cell>
        </row>
        <row r="36591">
          <cell r="M36591">
            <v>223</v>
          </cell>
          <cell r="R36591" t="str">
            <v>no</v>
          </cell>
        </row>
        <row r="36592">
          <cell r="M36592">
            <v>63</v>
          </cell>
          <cell r="R36592" t="str">
            <v>no</v>
          </cell>
        </row>
        <row r="36593">
          <cell r="M36593">
            <v>137</v>
          </cell>
          <cell r="R36593" t="str">
            <v>no</v>
          </cell>
        </row>
        <row r="36594">
          <cell r="M36594">
            <v>23</v>
          </cell>
          <cell r="R36594" t="str">
            <v>no</v>
          </cell>
        </row>
        <row r="36595">
          <cell r="M36595">
            <v>22</v>
          </cell>
          <cell r="R36595" t="str">
            <v>no</v>
          </cell>
        </row>
        <row r="36596">
          <cell r="M36596">
            <v>59</v>
          </cell>
          <cell r="R36596" t="str">
            <v>no</v>
          </cell>
        </row>
        <row r="36597">
          <cell r="M36597">
            <v>703</v>
          </cell>
          <cell r="R36597" t="str">
            <v>yes</v>
          </cell>
        </row>
        <row r="36598">
          <cell r="M36598">
            <v>25</v>
          </cell>
          <cell r="R36598" t="str">
            <v>no</v>
          </cell>
        </row>
        <row r="36599">
          <cell r="M36599">
            <v>179</v>
          </cell>
          <cell r="R36599" t="str">
            <v>no</v>
          </cell>
        </row>
        <row r="36600">
          <cell r="M36600">
            <v>85</v>
          </cell>
          <cell r="R36600" t="str">
            <v>no</v>
          </cell>
        </row>
        <row r="36601">
          <cell r="M36601">
            <v>690</v>
          </cell>
          <cell r="R36601" t="str">
            <v>yes</v>
          </cell>
        </row>
        <row r="36602">
          <cell r="M36602">
            <v>11</v>
          </cell>
          <cell r="R36602" t="str">
            <v>no</v>
          </cell>
        </row>
        <row r="36603">
          <cell r="M36603">
            <v>1272</v>
          </cell>
          <cell r="R36603" t="str">
            <v>yes</v>
          </cell>
        </row>
        <row r="36604">
          <cell r="M36604">
            <v>69</v>
          </cell>
          <cell r="R36604" t="str">
            <v>no</v>
          </cell>
        </row>
        <row r="36605">
          <cell r="M36605">
            <v>256</v>
          </cell>
          <cell r="R36605" t="str">
            <v>no</v>
          </cell>
        </row>
        <row r="36606">
          <cell r="M36606">
            <v>300</v>
          </cell>
          <cell r="R36606" t="str">
            <v>no</v>
          </cell>
        </row>
        <row r="36607">
          <cell r="M36607">
            <v>256</v>
          </cell>
          <cell r="R36607" t="str">
            <v>no</v>
          </cell>
        </row>
        <row r="36608">
          <cell r="M36608">
            <v>7</v>
          </cell>
          <cell r="R36608" t="str">
            <v>no</v>
          </cell>
        </row>
        <row r="36609">
          <cell r="M36609">
            <v>43</v>
          </cell>
          <cell r="R36609" t="str">
            <v>no</v>
          </cell>
        </row>
        <row r="36610">
          <cell r="M36610">
            <v>244</v>
          </cell>
          <cell r="R36610" t="str">
            <v>no</v>
          </cell>
        </row>
        <row r="36611">
          <cell r="M36611">
            <v>1062</v>
          </cell>
          <cell r="R36611" t="str">
            <v>yes</v>
          </cell>
        </row>
        <row r="36612">
          <cell r="M36612">
            <v>429</v>
          </cell>
          <cell r="R36612" t="str">
            <v>no</v>
          </cell>
        </row>
        <row r="36613">
          <cell r="M36613">
            <v>22</v>
          </cell>
          <cell r="R36613" t="str">
            <v>no</v>
          </cell>
        </row>
        <row r="36614">
          <cell r="M36614">
            <v>296</v>
          </cell>
          <cell r="R36614" t="str">
            <v>no</v>
          </cell>
        </row>
        <row r="36615">
          <cell r="M36615">
            <v>92</v>
          </cell>
          <cell r="R36615" t="str">
            <v>no</v>
          </cell>
        </row>
        <row r="36616">
          <cell r="M36616">
            <v>43</v>
          </cell>
          <cell r="R36616" t="str">
            <v>no</v>
          </cell>
        </row>
        <row r="36617">
          <cell r="M36617">
            <v>17</v>
          </cell>
          <cell r="R36617" t="str">
            <v>no</v>
          </cell>
        </row>
        <row r="36618">
          <cell r="M36618">
            <v>243</v>
          </cell>
          <cell r="R36618" t="str">
            <v>no</v>
          </cell>
        </row>
        <row r="36619">
          <cell r="M36619">
            <v>826</v>
          </cell>
          <cell r="R36619" t="str">
            <v>yes</v>
          </cell>
        </row>
        <row r="36620">
          <cell r="M36620">
            <v>245</v>
          </cell>
          <cell r="R36620" t="str">
            <v>no</v>
          </cell>
        </row>
        <row r="36621">
          <cell r="M36621">
            <v>198</v>
          </cell>
          <cell r="R36621" t="str">
            <v>no</v>
          </cell>
        </row>
        <row r="36622">
          <cell r="M36622">
            <v>360</v>
          </cell>
          <cell r="R36622" t="str">
            <v>no</v>
          </cell>
        </row>
        <row r="36623">
          <cell r="M36623">
            <v>139</v>
          </cell>
          <cell r="R36623" t="str">
            <v>no</v>
          </cell>
        </row>
        <row r="36624">
          <cell r="M36624">
            <v>232</v>
          </cell>
          <cell r="R36624" t="str">
            <v>no</v>
          </cell>
        </row>
        <row r="36625">
          <cell r="M36625">
            <v>517</v>
          </cell>
          <cell r="R36625" t="str">
            <v>no</v>
          </cell>
        </row>
        <row r="36626">
          <cell r="M36626">
            <v>418</v>
          </cell>
          <cell r="R36626" t="str">
            <v>no</v>
          </cell>
        </row>
        <row r="36627">
          <cell r="M36627">
            <v>153</v>
          </cell>
          <cell r="R36627" t="str">
            <v>no</v>
          </cell>
        </row>
        <row r="36628">
          <cell r="M36628">
            <v>116</v>
          </cell>
          <cell r="R36628" t="str">
            <v>no</v>
          </cell>
        </row>
        <row r="36629">
          <cell r="M36629">
            <v>261</v>
          </cell>
          <cell r="R36629" t="str">
            <v>no</v>
          </cell>
        </row>
        <row r="36630">
          <cell r="M36630">
            <v>168</v>
          </cell>
          <cell r="R36630" t="str">
            <v>no</v>
          </cell>
        </row>
        <row r="36631">
          <cell r="M36631">
            <v>212</v>
          </cell>
          <cell r="R36631" t="str">
            <v>no</v>
          </cell>
        </row>
        <row r="36632">
          <cell r="M36632">
            <v>69</v>
          </cell>
          <cell r="R36632" t="str">
            <v>no</v>
          </cell>
        </row>
        <row r="36633">
          <cell r="M36633">
            <v>23</v>
          </cell>
          <cell r="R36633" t="str">
            <v>no</v>
          </cell>
        </row>
        <row r="36634">
          <cell r="M36634">
            <v>121</v>
          </cell>
          <cell r="R36634" t="str">
            <v>no</v>
          </cell>
        </row>
        <row r="36635">
          <cell r="M36635">
            <v>306</v>
          </cell>
          <cell r="R36635" t="str">
            <v>no</v>
          </cell>
        </row>
        <row r="36636">
          <cell r="M36636">
            <v>342</v>
          </cell>
          <cell r="R36636" t="str">
            <v>no</v>
          </cell>
        </row>
        <row r="36637">
          <cell r="M36637">
            <v>202</v>
          </cell>
          <cell r="R36637" t="str">
            <v>no</v>
          </cell>
        </row>
        <row r="36638">
          <cell r="M36638">
            <v>22</v>
          </cell>
          <cell r="R36638" t="str">
            <v>no</v>
          </cell>
        </row>
        <row r="36639">
          <cell r="M36639">
            <v>455</v>
          </cell>
          <cell r="R36639" t="str">
            <v>no</v>
          </cell>
        </row>
        <row r="36640">
          <cell r="M36640">
            <v>245</v>
          </cell>
          <cell r="R36640" t="str">
            <v>no</v>
          </cell>
        </row>
        <row r="36641">
          <cell r="M36641">
            <v>58</v>
          </cell>
          <cell r="R36641" t="str">
            <v>no</v>
          </cell>
        </row>
        <row r="36642">
          <cell r="M36642">
            <v>33</v>
          </cell>
          <cell r="R36642" t="str">
            <v>no</v>
          </cell>
        </row>
        <row r="36643">
          <cell r="M36643">
            <v>41</v>
          </cell>
          <cell r="R36643" t="str">
            <v>no</v>
          </cell>
        </row>
        <row r="36644">
          <cell r="M36644">
            <v>399</v>
          </cell>
          <cell r="R36644" t="str">
            <v>no</v>
          </cell>
        </row>
        <row r="36645">
          <cell r="M36645">
            <v>360</v>
          </cell>
          <cell r="R36645" t="str">
            <v>no</v>
          </cell>
        </row>
        <row r="36646">
          <cell r="M36646">
            <v>179</v>
          </cell>
          <cell r="R36646" t="str">
            <v>no</v>
          </cell>
        </row>
        <row r="36647">
          <cell r="M36647">
            <v>174</v>
          </cell>
          <cell r="R36647" t="str">
            <v>no</v>
          </cell>
        </row>
        <row r="36648">
          <cell r="M36648">
            <v>68</v>
          </cell>
          <cell r="R36648" t="str">
            <v>no</v>
          </cell>
        </row>
        <row r="36649">
          <cell r="M36649">
            <v>212</v>
          </cell>
          <cell r="R36649" t="str">
            <v>no</v>
          </cell>
        </row>
        <row r="36650">
          <cell r="M36650">
            <v>639</v>
          </cell>
          <cell r="R36650" t="str">
            <v>no</v>
          </cell>
        </row>
        <row r="36651">
          <cell r="M36651">
            <v>38</v>
          </cell>
          <cell r="R36651" t="str">
            <v>no</v>
          </cell>
        </row>
        <row r="36652">
          <cell r="M36652">
            <v>205</v>
          </cell>
          <cell r="R36652" t="str">
            <v>no</v>
          </cell>
        </row>
        <row r="36653">
          <cell r="M36653">
            <v>344</v>
          </cell>
          <cell r="R36653" t="str">
            <v>no</v>
          </cell>
        </row>
        <row r="36654">
          <cell r="M36654">
            <v>141</v>
          </cell>
          <cell r="R36654" t="str">
            <v>no</v>
          </cell>
        </row>
        <row r="36655">
          <cell r="M36655">
            <v>113</v>
          </cell>
          <cell r="R36655" t="str">
            <v>no</v>
          </cell>
        </row>
        <row r="36656">
          <cell r="M36656">
            <v>985</v>
          </cell>
          <cell r="R36656" t="str">
            <v>yes</v>
          </cell>
        </row>
        <row r="36657">
          <cell r="M36657">
            <v>87</v>
          </cell>
          <cell r="R36657" t="str">
            <v>no</v>
          </cell>
        </row>
        <row r="36658">
          <cell r="M36658">
            <v>238</v>
          </cell>
          <cell r="R36658" t="str">
            <v>no</v>
          </cell>
        </row>
        <row r="36659">
          <cell r="M36659">
            <v>27</v>
          </cell>
          <cell r="R36659" t="str">
            <v>no</v>
          </cell>
        </row>
        <row r="36660">
          <cell r="M36660">
            <v>337</v>
          </cell>
          <cell r="R36660" t="str">
            <v>no</v>
          </cell>
        </row>
        <row r="36661">
          <cell r="M36661">
            <v>24</v>
          </cell>
          <cell r="R36661" t="str">
            <v>no</v>
          </cell>
        </row>
        <row r="36662">
          <cell r="M36662">
            <v>365</v>
          </cell>
          <cell r="R36662" t="str">
            <v>no</v>
          </cell>
        </row>
        <row r="36663">
          <cell r="M36663">
            <v>37</v>
          </cell>
          <cell r="R36663" t="str">
            <v>no</v>
          </cell>
        </row>
        <row r="36664">
          <cell r="M36664">
            <v>109</v>
          </cell>
          <cell r="R36664" t="str">
            <v>no</v>
          </cell>
        </row>
        <row r="36665">
          <cell r="M36665">
            <v>152</v>
          </cell>
          <cell r="R36665" t="str">
            <v>no</v>
          </cell>
        </row>
        <row r="36666">
          <cell r="M36666">
            <v>179</v>
          </cell>
          <cell r="R36666" t="str">
            <v>no</v>
          </cell>
        </row>
        <row r="36667">
          <cell r="M36667">
            <v>272</v>
          </cell>
          <cell r="R36667" t="str">
            <v>no</v>
          </cell>
        </row>
        <row r="36668">
          <cell r="M36668">
            <v>30</v>
          </cell>
          <cell r="R36668" t="str">
            <v>no</v>
          </cell>
        </row>
        <row r="36669">
          <cell r="M36669">
            <v>118</v>
          </cell>
          <cell r="R36669" t="str">
            <v>no</v>
          </cell>
        </row>
        <row r="36670">
          <cell r="M36670">
            <v>79</v>
          </cell>
          <cell r="R36670" t="str">
            <v>no</v>
          </cell>
        </row>
        <row r="36671">
          <cell r="M36671">
            <v>324</v>
          </cell>
          <cell r="R36671" t="str">
            <v>no</v>
          </cell>
        </row>
        <row r="36672">
          <cell r="M36672">
            <v>426</v>
          </cell>
          <cell r="R36672" t="str">
            <v>yes</v>
          </cell>
        </row>
        <row r="36673">
          <cell r="M36673">
            <v>196</v>
          </cell>
          <cell r="R36673" t="str">
            <v>no</v>
          </cell>
        </row>
        <row r="36674">
          <cell r="M36674">
            <v>132</v>
          </cell>
          <cell r="R36674" t="str">
            <v>no</v>
          </cell>
        </row>
        <row r="36675">
          <cell r="M36675">
            <v>151</v>
          </cell>
          <cell r="R36675" t="str">
            <v>no</v>
          </cell>
        </row>
        <row r="36676">
          <cell r="M36676">
            <v>211</v>
          </cell>
          <cell r="R36676" t="str">
            <v>no</v>
          </cell>
        </row>
        <row r="36677">
          <cell r="M36677">
            <v>366</v>
          </cell>
          <cell r="R36677" t="str">
            <v>no</v>
          </cell>
        </row>
        <row r="36678">
          <cell r="M36678">
            <v>816</v>
          </cell>
          <cell r="R36678" t="str">
            <v>no</v>
          </cell>
        </row>
        <row r="36679">
          <cell r="M36679">
            <v>189</v>
          </cell>
          <cell r="R36679" t="str">
            <v>no</v>
          </cell>
        </row>
        <row r="36680">
          <cell r="M36680">
            <v>590</v>
          </cell>
          <cell r="R36680" t="str">
            <v>yes</v>
          </cell>
        </row>
        <row r="36681">
          <cell r="M36681">
            <v>131</v>
          </cell>
          <cell r="R36681" t="str">
            <v>no</v>
          </cell>
        </row>
        <row r="36682">
          <cell r="M36682">
            <v>78</v>
          </cell>
          <cell r="R36682" t="str">
            <v>no</v>
          </cell>
        </row>
        <row r="36683">
          <cell r="M36683">
            <v>337</v>
          </cell>
          <cell r="R36683" t="str">
            <v>no</v>
          </cell>
        </row>
        <row r="36684">
          <cell r="M36684">
            <v>185</v>
          </cell>
          <cell r="R36684" t="str">
            <v>no</v>
          </cell>
        </row>
        <row r="36685">
          <cell r="M36685">
            <v>78</v>
          </cell>
          <cell r="R36685" t="str">
            <v>no</v>
          </cell>
        </row>
        <row r="36686">
          <cell r="M36686">
            <v>442</v>
          </cell>
          <cell r="R36686" t="str">
            <v>no</v>
          </cell>
        </row>
        <row r="36687">
          <cell r="M36687">
            <v>36</v>
          </cell>
          <cell r="R36687" t="str">
            <v>no</v>
          </cell>
        </row>
        <row r="36688">
          <cell r="M36688">
            <v>74</v>
          </cell>
          <cell r="R36688" t="str">
            <v>no</v>
          </cell>
        </row>
        <row r="36689">
          <cell r="M36689">
            <v>326</v>
          </cell>
          <cell r="R36689" t="str">
            <v>no</v>
          </cell>
        </row>
        <row r="36690">
          <cell r="M36690">
            <v>81</v>
          </cell>
          <cell r="R36690" t="str">
            <v>no</v>
          </cell>
        </row>
        <row r="36691">
          <cell r="M36691">
            <v>45</v>
          </cell>
          <cell r="R36691" t="str">
            <v>no</v>
          </cell>
        </row>
        <row r="36692">
          <cell r="M36692">
            <v>179</v>
          </cell>
          <cell r="R36692" t="str">
            <v>no</v>
          </cell>
        </row>
        <row r="36693">
          <cell r="M36693">
            <v>527</v>
          </cell>
          <cell r="R36693" t="str">
            <v>no</v>
          </cell>
        </row>
        <row r="36694">
          <cell r="M36694">
            <v>918</v>
          </cell>
          <cell r="R36694" t="str">
            <v>yes</v>
          </cell>
        </row>
        <row r="36695">
          <cell r="M36695">
            <v>148</v>
          </cell>
          <cell r="R36695" t="str">
            <v>no</v>
          </cell>
        </row>
        <row r="36696">
          <cell r="M36696">
            <v>15</v>
          </cell>
          <cell r="R36696" t="str">
            <v>no</v>
          </cell>
        </row>
        <row r="36697">
          <cell r="M36697">
            <v>279</v>
          </cell>
          <cell r="R36697" t="str">
            <v>no</v>
          </cell>
        </row>
        <row r="36698">
          <cell r="M36698">
            <v>65</v>
          </cell>
          <cell r="R36698" t="str">
            <v>no</v>
          </cell>
        </row>
        <row r="36699">
          <cell r="M36699">
            <v>416</v>
          </cell>
          <cell r="R36699" t="str">
            <v>no</v>
          </cell>
        </row>
        <row r="36700">
          <cell r="M36700">
            <v>83</v>
          </cell>
          <cell r="R36700" t="str">
            <v>no</v>
          </cell>
        </row>
        <row r="36701">
          <cell r="M36701">
            <v>25</v>
          </cell>
          <cell r="R36701" t="str">
            <v>no</v>
          </cell>
        </row>
        <row r="36702">
          <cell r="M36702">
            <v>189</v>
          </cell>
          <cell r="R36702" t="str">
            <v>no</v>
          </cell>
        </row>
        <row r="36703">
          <cell r="M36703">
            <v>256</v>
          </cell>
          <cell r="R36703" t="str">
            <v>no</v>
          </cell>
        </row>
        <row r="36704">
          <cell r="M36704">
            <v>251</v>
          </cell>
          <cell r="R36704" t="str">
            <v>no</v>
          </cell>
        </row>
        <row r="36705">
          <cell r="M36705">
            <v>116</v>
          </cell>
          <cell r="R36705" t="str">
            <v>no</v>
          </cell>
        </row>
        <row r="36706">
          <cell r="M36706">
            <v>1100</v>
          </cell>
          <cell r="R36706" t="str">
            <v>no</v>
          </cell>
        </row>
        <row r="36707">
          <cell r="M36707">
            <v>451</v>
          </cell>
          <cell r="R36707" t="str">
            <v>no</v>
          </cell>
        </row>
        <row r="36708">
          <cell r="M36708">
            <v>232</v>
          </cell>
          <cell r="R36708" t="str">
            <v>no</v>
          </cell>
        </row>
        <row r="36709">
          <cell r="M36709">
            <v>209</v>
          </cell>
          <cell r="R36709" t="str">
            <v>no</v>
          </cell>
        </row>
        <row r="36710">
          <cell r="M36710">
            <v>191</v>
          </cell>
          <cell r="R36710" t="str">
            <v>no</v>
          </cell>
        </row>
        <row r="36711">
          <cell r="M36711">
            <v>340</v>
          </cell>
          <cell r="R36711" t="str">
            <v>no</v>
          </cell>
        </row>
        <row r="36712">
          <cell r="M36712">
            <v>313</v>
          </cell>
          <cell r="R36712" t="str">
            <v>no</v>
          </cell>
        </row>
        <row r="36713">
          <cell r="M36713">
            <v>16</v>
          </cell>
          <cell r="R36713" t="str">
            <v>no</v>
          </cell>
        </row>
        <row r="36714">
          <cell r="M36714">
            <v>7</v>
          </cell>
          <cell r="R36714" t="str">
            <v>no</v>
          </cell>
        </row>
        <row r="36715">
          <cell r="M36715">
            <v>493</v>
          </cell>
          <cell r="R36715" t="str">
            <v>no</v>
          </cell>
        </row>
        <row r="36716">
          <cell r="M36716">
            <v>1182</v>
          </cell>
          <cell r="R36716" t="str">
            <v>yes</v>
          </cell>
        </row>
        <row r="36717">
          <cell r="M36717">
            <v>184</v>
          </cell>
          <cell r="R36717" t="str">
            <v>no</v>
          </cell>
        </row>
        <row r="36718">
          <cell r="M36718">
            <v>360</v>
          </cell>
          <cell r="R36718" t="str">
            <v>no</v>
          </cell>
        </row>
        <row r="36719">
          <cell r="M36719">
            <v>165</v>
          </cell>
          <cell r="R36719" t="str">
            <v>no</v>
          </cell>
        </row>
        <row r="36720">
          <cell r="M36720">
            <v>61</v>
          </cell>
          <cell r="R36720" t="str">
            <v>no</v>
          </cell>
        </row>
        <row r="36721">
          <cell r="M36721">
            <v>84</v>
          </cell>
          <cell r="R36721" t="str">
            <v>no</v>
          </cell>
        </row>
        <row r="36722">
          <cell r="M36722">
            <v>51</v>
          </cell>
          <cell r="R36722" t="str">
            <v>no</v>
          </cell>
        </row>
        <row r="36723">
          <cell r="M36723">
            <v>267</v>
          </cell>
          <cell r="R36723" t="str">
            <v>no</v>
          </cell>
        </row>
        <row r="36724">
          <cell r="M36724">
            <v>183</v>
          </cell>
          <cell r="R36724" t="str">
            <v>no</v>
          </cell>
        </row>
        <row r="36725">
          <cell r="M36725">
            <v>351</v>
          </cell>
          <cell r="R36725" t="str">
            <v>no</v>
          </cell>
        </row>
        <row r="36726">
          <cell r="M36726">
            <v>95</v>
          </cell>
          <cell r="R36726" t="str">
            <v>no</v>
          </cell>
        </row>
        <row r="36727">
          <cell r="M36727">
            <v>393</v>
          </cell>
          <cell r="R36727" t="str">
            <v>no</v>
          </cell>
        </row>
        <row r="36728">
          <cell r="M36728">
            <v>454</v>
          </cell>
          <cell r="R36728" t="str">
            <v>yes</v>
          </cell>
        </row>
        <row r="36729">
          <cell r="M36729">
            <v>286</v>
          </cell>
          <cell r="R36729" t="str">
            <v>no</v>
          </cell>
        </row>
        <row r="36730">
          <cell r="M36730">
            <v>87</v>
          </cell>
          <cell r="R36730" t="str">
            <v>no</v>
          </cell>
        </row>
        <row r="36731">
          <cell r="M36731">
            <v>277</v>
          </cell>
          <cell r="R36731" t="str">
            <v>no</v>
          </cell>
        </row>
        <row r="36732">
          <cell r="M36732">
            <v>814</v>
          </cell>
          <cell r="R36732" t="str">
            <v>no</v>
          </cell>
        </row>
        <row r="36733">
          <cell r="M36733">
            <v>725</v>
          </cell>
          <cell r="R36733" t="str">
            <v>yes</v>
          </cell>
        </row>
        <row r="36734">
          <cell r="M36734">
            <v>175</v>
          </cell>
          <cell r="R36734" t="str">
            <v>no</v>
          </cell>
        </row>
        <row r="36735">
          <cell r="M36735">
            <v>204</v>
          </cell>
          <cell r="R36735" t="str">
            <v>no</v>
          </cell>
        </row>
        <row r="36736">
          <cell r="M36736">
            <v>247</v>
          </cell>
          <cell r="R36736" t="str">
            <v>no</v>
          </cell>
        </row>
        <row r="36737">
          <cell r="M36737">
            <v>136</v>
          </cell>
          <cell r="R36737" t="str">
            <v>no</v>
          </cell>
        </row>
        <row r="36738">
          <cell r="M36738">
            <v>59</v>
          </cell>
          <cell r="R36738" t="str">
            <v>no</v>
          </cell>
        </row>
        <row r="36739">
          <cell r="M36739">
            <v>146</v>
          </cell>
          <cell r="R36739" t="str">
            <v>no</v>
          </cell>
        </row>
        <row r="36740">
          <cell r="M36740">
            <v>77</v>
          </cell>
          <cell r="R36740" t="str">
            <v>no</v>
          </cell>
        </row>
        <row r="36741">
          <cell r="M36741">
            <v>56</v>
          </cell>
          <cell r="R36741" t="str">
            <v>no</v>
          </cell>
        </row>
        <row r="36742">
          <cell r="M36742">
            <v>482</v>
          </cell>
          <cell r="R36742" t="str">
            <v>no</v>
          </cell>
        </row>
        <row r="36743">
          <cell r="M36743">
            <v>354</v>
          </cell>
          <cell r="R36743" t="str">
            <v>no</v>
          </cell>
        </row>
        <row r="36744">
          <cell r="M36744">
            <v>396</v>
          </cell>
          <cell r="R36744" t="str">
            <v>no</v>
          </cell>
        </row>
        <row r="36745">
          <cell r="M36745">
            <v>136</v>
          </cell>
          <cell r="R36745" t="str">
            <v>no</v>
          </cell>
        </row>
        <row r="36746">
          <cell r="M36746">
            <v>549</v>
          </cell>
          <cell r="R36746" t="str">
            <v>no</v>
          </cell>
        </row>
        <row r="36747">
          <cell r="M36747">
            <v>17</v>
          </cell>
          <cell r="R36747" t="str">
            <v>no</v>
          </cell>
        </row>
        <row r="36748">
          <cell r="M36748">
            <v>439</v>
          </cell>
          <cell r="R36748" t="str">
            <v>no</v>
          </cell>
        </row>
        <row r="36749">
          <cell r="M36749">
            <v>107</v>
          </cell>
          <cell r="R36749" t="str">
            <v>no</v>
          </cell>
        </row>
        <row r="36750">
          <cell r="M36750">
            <v>369</v>
          </cell>
          <cell r="R36750" t="str">
            <v>no</v>
          </cell>
        </row>
        <row r="36751">
          <cell r="M36751">
            <v>356</v>
          </cell>
          <cell r="R36751" t="str">
            <v>no</v>
          </cell>
        </row>
        <row r="36752">
          <cell r="M36752">
            <v>561</v>
          </cell>
          <cell r="R36752" t="str">
            <v>no</v>
          </cell>
        </row>
        <row r="36753">
          <cell r="M36753">
            <v>175</v>
          </cell>
          <cell r="R36753" t="str">
            <v>no</v>
          </cell>
        </row>
        <row r="36754">
          <cell r="M36754">
            <v>309</v>
          </cell>
          <cell r="R36754" t="str">
            <v>yes</v>
          </cell>
        </row>
        <row r="36755">
          <cell r="M36755">
            <v>139</v>
          </cell>
          <cell r="R36755" t="str">
            <v>no</v>
          </cell>
        </row>
        <row r="36756">
          <cell r="M36756">
            <v>139</v>
          </cell>
          <cell r="R36756" t="str">
            <v>no</v>
          </cell>
        </row>
        <row r="36757">
          <cell r="M36757">
            <v>128</v>
          </cell>
          <cell r="R36757" t="str">
            <v>no</v>
          </cell>
        </row>
        <row r="36758">
          <cell r="M36758">
            <v>549</v>
          </cell>
          <cell r="R36758" t="str">
            <v>yes</v>
          </cell>
        </row>
        <row r="36759">
          <cell r="M36759">
            <v>313</v>
          </cell>
          <cell r="R36759" t="str">
            <v>no</v>
          </cell>
        </row>
        <row r="36760">
          <cell r="M36760">
            <v>395</v>
          </cell>
          <cell r="R36760" t="str">
            <v>no</v>
          </cell>
        </row>
        <row r="36761">
          <cell r="M36761">
            <v>119</v>
          </cell>
          <cell r="R36761" t="str">
            <v>no</v>
          </cell>
        </row>
        <row r="36762">
          <cell r="M36762">
            <v>88</v>
          </cell>
          <cell r="R36762" t="str">
            <v>no</v>
          </cell>
        </row>
        <row r="36763">
          <cell r="M36763">
            <v>463</v>
          </cell>
          <cell r="R36763" t="str">
            <v>no</v>
          </cell>
        </row>
        <row r="36764">
          <cell r="M36764">
            <v>232</v>
          </cell>
          <cell r="R36764" t="str">
            <v>no</v>
          </cell>
        </row>
        <row r="36765">
          <cell r="M36765">
            <v>57</v>
          </cell>
          <cell r="R36765" t="str">
            <v>no</v>
          </cell>
        </row>
        <row r="36766">
          <cell r="M36766">
            <v>300</v>
          </cell>
          <cell r="R36766" t="str">
            <v>no</v>
          </cell>
        </row>
        <row r="36767">
          <cell r="M36767">
            <v>200</v>
          </cell>
          <cell r="R36767" t="str">
            <v>no</v>
          </cell>
        </row>
        <row r="36768">
          <cell r="M36768">
            <v>225</v>
          </cell>
          <cell r="R36768" t="str">
            <v>no</v>
          </cell>
        </row>
        <row r="36769">
          <cell r="M36769">
            <v>844</v>
          </cell>
          <cell r="R36769" t="str">
            <v>yes</v>
          </cell>
        </row>
        <row r="36770">
          <cell r="M36770">
            <v>293</v>
          </cell>
          <cell r="R36770" t="str">
            <v>no</v>
          </cell>
        </row>
        <row r="36771">
          <cell r="M36771">
            <v>262</v>
          </cell>
          <cell r="R36771" t="str">
            <v>no</v>
          </cell>
        </row>
        <row r="36772">
          <cell r="M36772">
            <v>137</v>
          </cell>
          <cell r="R36772" t="str">
            <v>no</v>
          </cell>
        </row>
        <row r="36773">
          <cell r="M36773">
            <v>211</v>
          </cell>
          <cell r="R36773" t="str">
            <v>no</v>
          </cell>
        </row>
        <row r="36774">
          <cell r="M36774">
            <v>387</v>
          </cell>
          <cell r="R36774" t="str">
            <v>no</v>
          </cell>
        </row>
        <row r="36775">
          <cell r="M36775">
            <v>246</v>
          </cell>
          <cell r="R36775" t="str">
            <v>no</v>
          </cell>
        </row>
        <row r="36776">
          <cell r="M36776">
            <v>322</v>
          </cell>
          <cell r="R36776" t="str">
            <v>no</v>
          </cell>
        </row>
        <row r="36777">
          <cell r="M36777">
            <v>357</v>
          </cell>
          <cell r="R36777" t="str">
            <v>no</v>
          </cell>
        </row>
        <row r="36778">
          <cell r="M36778">
            <v>584</v>
          </cell>
          <cell r="R36778" t="str">
            <v>no</v>
          </cell>
        </row>
        <row r="36779">
          <cell r="M36779">
            <v>215</v>
          </cell>
          <cell r="R36779" t="str">
            <v>no</v>
          </cell>
        </row>
        <row r="36780">
          <cell r="M36780">
            <v>240</v>
          </cell>
          <cell r="R36780" t="str">
            <v>no</v>
          </cell>
        </row>
        <row r="36781">
          <cell r="M36781">
            <v>230</v>
          </cell>
          <cell r="R36781" t="str">
            <v>no</v>
          </cell>
        </row>
        <row r="36782">
          <cell r="M36782">
            <v>337</v>
          </cell>
          <cell r="R36782" t="str">
            <v>no</v>
          </cell>
        </row>
        <row r="36783">
          <cell r="M36783">
            <v>22</v>
          </cell>
          <cell r="R36783" t="str">
            <v>no</v>
          </cell>
        </row>
        <row r="36784">
          <cell r="M36784">
            <v>183</v>
          </cell>
          <cell r="R36784" t="str">
            <v>no</v>
          </cell>
        </row>
        <row r="36785">
          <cell r="M36785">
            <v>207</v>
          </cell>
          <cell r="R36785" t="str">
            <v>no</v>
          </cell>
        </row>
        <row r="36786">
          <cell r="M36786">
            <v>100</v>
          </cell>
          <cell r="R36786" t="str">
            <v>no</v>
          </cell>
        </row>
        <row r="36787">
          <cell r="M36787">
            <v>955</v>
          </cell>
          <cell r="R36787" t="str">
            <v>yes</v>
          </cell>
        </row>
        <row r="36788">
          <cell r="M36788">
            <v>146</v>
          </cell>
          <cell r="R36788" t="str">
            <v>no</v>
          </cell>
        </row>
        <row r="36789">
          <cell r="M36789">
            <v>334</v>
          </cell>
          <cell r="R36789" t="str">
            <v>no</v>
          </cell>
        </row>
        <row r="36790">
          <cell r="M36790">
            <v>271</v>
          </cell>
          <cell r="R36790" t="str">
            <v>no</v>
          </cell>
        </row>
        <row r="36791">
          <cell r="M36791">
            <v>95</v>
          </cell>
          <cell r="R36791" t="str">
            <v>no</v>
          </cell>
        </row>
        <row r="36792">
          <cell r="M36792">
            <v>223</v>
          </cell>
          <cell r="R36792" t="str">
            <v>no</v>
          </cell>
        </row>
        <row r="36793">
          <cell r="M36793">
            <v>106</v>
          </cell>
          <cell r="R36793" t="str">
            <v>no</v>
          </cell>
        </row>
        <row r="36794">
          <cell r="M36794">
            <v>458</v>
          </cell>
          <cell r="R36794" t="str">
            <v>yes</v>
          </cell>
        </row>
        <row r="36795">
          <cell r="M36795">
            <v>92</v>
          </cell>
          <cell r="R36795" t="str">
            <v>no</v>
          </cell>
        </row>
        <row r="36796">
          <cell r="M36796">
            <v>148</v>
          </cell>
          <cell r="R36796" t="str">
            <v>no</v>
          </cell>
        </row>
        <row r="36797">
          <cell r="M36797">
            <v>179</v>
          </cell>
          <cell r="R36797" t="str">
            <v>no</v>
          </cell>
        </row>
        <row r="36798">
          <cell r="M36798">
            <v>223</v>
          </cell>
          <cell r="R36798" t="str">
            <v>no</v>
          </cell>
        </row>
        <row r="36799">
          <cell r="M36799">
            <v>165</v>
          </cell>
          <cell r="R36799" t="str">
            <v>no</v>
          </cell>
        </row>
        <row r="36800">
          <cell r="M36800">
            <v>127</v>
          </cell>
          <cell r="R36800" t="str">
            <v>no</v>
          </cell>
        </row>
        <row r="36801">
          <cell r="M36801">
            <v>158</v>
          </cell>
          <cell r="R36801" t="str">
            <v>no</v>
          </cell>
        </row>
        <row r="36802">
          <cell r="M36802">
            <v>165</v>
          </cell>
          <cell r="R36802" t="str">
            <v>no</v>
          </cell>
        </row>
        <row r="36803">
          <cell r="M36803">
            <v>409</v>
          </cell>
          <cell r="R36803" t="str">
            <v>yes</v>
          </cell>
        </row>
        <row r="36804">
          <cell r="M36804">
            <v>88</v>
          </cell>
          <cell r="R36804" t="str">
            <v>no</v>
          </cell>
        </row>
        <row r="36805">
          <cell r="M36805">
            <v>107</v>
          </cell>
          <cell r="R36805" t="str">
            <v>no</v>
          </cell>
        </row>
        <row r="36806">
          <cell r="M36806">
            <v>1531</v>
          </cell>
          <cell r="R36806" t="str">
            <v>yes</v>
          </cell>
        </row>
        <row r="36807">
          <cell r="M36807">
            <v>132</v>
          </cell>
          <cell r="R36807" t="str">
            <v>no</v>
          </cell>
        </row>
        <row r="36808">
          <cell r="M36808">
            <v>406</v>
          </cell>
          <cell r="R36808" t="str">
            <v>no</v>
          </cell>
        </row>
        <row r="36809">
          <cell r="M36809">
            <v>240</v>
          </cell>
          <cell r="R36809" t="str">
            <v>no</v>
          </cell>
        </row>
        <row r="36810">
          <cell r="M36810">
            <v>278</v>
          </cell>
          <cell r="R36810" t="str">
            <v>no</v>
          </cell>
        </row>
        <row r="36811">
          <cell r="M36811">
            <v>1063</v>
          </cell>
          <cell r="R36811" t="str">
            <v>yes</v>
          </cell>
        </row>
        <row r="36812">
          <cell r="M36812">
            <v>908</v>
          </cell>
          <cell r="R36812" t="str">
            <v>no</v>
          </cell>
        </row>
        <row r="36813">
          <cell r="M36813">
            <v>706</v>
          </cell>
          <cell r="R36813" t="str">
            <v>no</v>
          </cell>
        </row>
        <row r="36814">
          <cell r="M36814">
            <v>161</v>
          </cell>
          <cell r="R36814" t="str">
            <v>no</v>
          </cell>
        </row>
        <row r="36815">
          <cell r="M36815">
            <v>215</v>
          </cell>
          <cell r="R36815" t="str">
            <v>no</v>
          </cell>
        </row>
        <row r="36816">
          <cell r="M36816">
            <v>370</v>
          </cell>
          <cell r="R36816" t="str">
            <v>no</v>
          </cell>
        </row>
        <row r="36817">
          <cell r="M36817">
            <v>157</v>
          </cell>
          <cell r="R36817" t="str">
            <v>no</v>
          </cell>
        </row>
        <row r="36818">
          <cell r="M36818">
            <v>209</v>
          </cell>
          <cell r="R36818" t="str">
            <v>no</v>
          </cell>
        </row>
        <row r="36819">
          <cell r="M36819">
            <v>399</v>
          </cell>
          <cell r="R36819" t="str">
            <v>no</v>
          </cell>
        </row>
        <row r="36820">
          <cell r="M36820">
            <v>1925</v>
          </cell>
          <cell r="R36820" t="str">
            <v>no</v>
          </cell>
        </row>
        <row r="36821">
          <cell r="M36821">
            <v>829</v>
          </cell>
          <cell r="R36821" t="str">
            <v>yes</v>
          </cell>
        </row>
        <row r="36822">
          <cell r="M36822">
            <v>328</v>
          </cell>
          <cell r="R36822" t="str">
            <v>no</v>
          </cell>
        </row>
        <row r="36823">
          <cell r="M36823">
            <v>109</v>
          </cell>
          <cell r="R36823" t="str">
            <v>no</v>
          </cell>
        </row>
        <row r="36824">
          <cell r="M36824">
            <v>178</v>
          </cell>
          <cell r="R36824" t="str">
            <v>no</v>
          </cell>
        </row>
        <row r="36825">
          <cell r="M36825">
            <v>242</v>
          </cell>
          <cell r="R36825" t="str">
            <v>no</v>
          </cell>
        </row>
        <row r="36826">
          <cell r="M36826">
            <v>450</v>
          </cell>
          <cell r="R36826" t="str">
            <v>no</v>
          </cell>
        </row>
        <row r="36827">
          <cell r="M36827">
            <v>183</v>
          </cell>
          <cell r="R36827" t="str">
            <v>no</v>
          </cell>
        </row>
        <row r="36828">
          <cell r="M36828">
            <v>485</v>
          </cell>
          <cell r="R36828" t="str">
            <v>no</v>
          </cell>
        </row>
        <row r="36829">
          <cell r="M36829">
            <v>76</v>
          </cell>
          <cell r="R36829" t="str">
            <v>no</v>
          </cell>
        </row>
        <row r="36830">
          <cell r="M36830">
            <v>328</v>
          </cell>
          <cell r="R36830" t="str">
            <v>no</v>
          </cell>
        </row>
        <row r="36831">
          <cell r="M36831">
            <v>289</v>
          </cell>
          <cell r="R36831" t="str">
            <v>yes</v>
          </cell>
        </row>
        <row r="36832">
          <cell r="M36832">
            <v>163</v>
          </cell>
          <cell r="R36832" t="str">
            <v>no</v>
          </cell>
        </row>
        <row r="36833">
          <cell r="M36833">
            <v>118</v>
          </cell>
          <cell r="R36833" t="str">
            <v>no</v>
          </cell>
        </row>
        <row r="36834">
          <cell r="M36834">
            <v>53</v>
          </cell>
          <cell r="R36834" t="str">
            <v>no</v>
          </cell>
        </row>
        <row r="36835">
          <cell r="M36835">
            <v>453</v>
          </cell>
          <cell r="R36835" t="str">
            <v>no</v>
          </cell>
        </row>
        <row r="36836">
          <cell r="M36836">
            <v>637</v>
          </cell>
          <cell r="R36836" t="str">
            <v>yes</v>
          </cell>
        </row>
        <row r="36837">
          <cell r="M36837">
            <v>301</v>
          </cell>
          <cell r="R36837" t="str">
            <v>no</v>
          </cell>
        </row>
        <row r="36838">
          <cell r="M36838">
            <v>118</v>
          </cell>
          <cell r="R36838" t="str">
            <v>no</v>
          </cell>
        </row>
        <row r="36839">
          <cell r="M36839">
            <v>139</v>
          </cell>
          <cell r="R36839" t="str">
            <v>no</v>
          </cell>
        </row>
        <row r="36840">
          <cell r="M36840">
            <v>32</v>
          </cell>
          <cell r="R36840" t="str">
            <v>no</v>
          </cell>
        </row>
        <row r="36841">
          <cell r="M36841">
            <v>470</v>
          </cell>
          <cell r="R36841" t="str">
            <v>no</v>
          </cell>
        </row>
        <row r="36842">
          <cell r="M36842">
            <v>278</v>
          </cell>
          <cell r="R36842" t="str">
            <v>no</v>
          </cell>
        </row>
        <row r="36843">
          <cell r="M36843">
            <v>112</v>
          </cell>
          <cell r="R36843" t="str">
            <v>no</v>
          </cell>
        </row>
        <row r="36844">
          <cell r="M36844">
            <v>34</v>
          </cell>
          <cell r="R36844" t="str">
            <v>no</v>
          </cell>
        </row>
        <row r="36845">
          <cell r="M36845">
            <v>169</v>
          </cell>
          <cell r="R36845" t="str">
            <v>no</v>
          </cell>
        </row>
        <row r="36846">
          <cell r="M36846">
            <v>609</v>
          </cell>
          <cell r="R36846" t="str">
            <v>yes</v>
          </cell>
        </row>
        <row r="36847">
          <cell r="M36847">
            <v>1710</v>
          </cell>
          <cell r="R36847" t="str">
            <v>yes</v>
          </cell>
        </row>
        <row r="36848">
          <cell r="M36848">
            <v>217</v>
          </cell>
          <cell r="R36848" t="str">
            <v>no</v>
          </cell>
        </row>
        <row r="36849">
          <cell r="M36849">
            <v>192</v>
          </cell>
          <cell r="R36849" t="str">
            <v>no</v>
          </cell>
        </row>
        <row r="36850">
          <cell r="M36850">
            <v>208</v>
          </cell>
          <cell r="R36850" t="str">
            <v>no</v>
          </cell>
        </row>
        <row r="36851">
          <cell r="M36851">
            <v>415</v>
          </cell>
          <cell r="R36851" t="str">
            <v>no</v>
          </cell>
        </row>
        <row r="36852">
          <cell r="M36852">
            <v>326</v>
          </cell>
          <cell r="R36852" t="str">
            <v>no</v>
          </cell>
        </row>
        <row r="36853">
          <cell r="M36853">
            <v>173</v>
          </cell>
          <cell r="R36853" t="str">
            <v>no</v>
          </cell>
        </row>
        <row r="36854">
          <cell r="M36854">
            <v>306</v>
          </cell>
          <cell r="R36854" t="str">
            <v>no</v>
          </cell>
        </row>
        <row r="36855">
          <cell r="M36855">
            <v>350</v>
          </cell>
          <cell r="R36855" t="str">
            <v>no</v>
          </cell>
        </row>
        <row r="36856">
          <cell r="M36856">
            <v>224</v>
          </cell>
          <cell r="R36856" t="str">
            <v>no</v>
          </cell>
        </row>
        <row r="36857">
          <cell r="M36857">
            <v>614</v>
          </cell>
          <cell r="R36857" t="str">
            <v>yes</v>
          </cell>
        </row>
        <row r="36858">
          <cell r="M36858">
            <v>474</v>
          </cell>
          <cell r="R36858" t="str">
            <v>no</v>
          </cell>
        </row>
        <row r="36859">
          <cell r="M36859">
            <v>143</v>
          </cell>
          <cell r="R36859" t="str">
            <v>no</v>
          </cell>
        </row>
        <row r="36860">
          <cell r="M36860">
            <v>168</v>
          </cell>
          <cell r="R36860" t="str">
            <v>no</v>
          </cell>
        </row>
        <row r="36861">
          <cell r="M36861">
            <v>317</v>
          </cell>
          <cell r="R36861" t="str">
            <v>no</v>
          </cell>
        </row>
        <row r="36862">
          <cell r="M36862">
            <v>106</v>
          </cell>
          <cell r="R36862" t="str">
            <v>no</v>
          </cell>
        </row>
        <row r="36863">
          <cell r="M36863">
            <v>234</v>
          </cell>
          <cell r="R36863" t="str">
            <v>no</v>
          </cell>
        </row>
        <row r="36864">
          <cell r="M36864">
            <v>314</v>
          </cell>
          <cell r="R36864" t="str">
            <v>no</v>
          </cell>
        </row>
        <row r="36865">
          <cell r="M36865">
            <v>897</v>
          </cell>
          <cell r="R36865" t="str">
            <v>yes</v>
          </cell>
        </row>
        <row r="36866">
          <cell r="M36866">
            <v>422</v>
          </cell>
          <cell r="R36866" t="str">
            <v>no</v>
          </cell>
        </row>
        <row r="36867">
          <cell r="M36867">
            <v>398</v>
          </cell>
          <cell r="R36867" t="str">
            <v>yes</v>
          </cell>
        </row>
        <row r="36868">
          <cell r="M36868">
            <v>130</v>
          </cell>
          <cell r="R36868" t="str">
            <v>no</v>
          </cell>
        </row>
        <row r="36869">
          <cell r="M36869">
            <v>61</v>
          </cell>
          <cell r="R36869" t="str">
            <v>no</v>
          </cell>
        </row>
        <row r="36870">
          <cell r="M36870">
            <v>255</v>
          </cell>
          <cell r="R36870" t="str">
            <v>no</v>
          </cell>
        </row>
        <row r="36871">
          <cell r="M36871">
            <v>259</v>
          </cell>
          <cell r="R36871" t="str">
            <v>no</v>
          </cell>
        </row>
        <row r="36872">
          <cell r="M36872">
            <v>29</v>
          </cell>
          <cell r="R36872" t="str">
            <v>no</v>
          </cell>
        </row>
        <row r="36873">
          <cell r="M36873">
            <v>750</v>
          </cell>
          <cell r="R36873" t="str">
            <v>yes</v>
          </cell>
        </row>
        <row r="36874">
          <cell r="M36874">
            <v>306</v>
          </cell>
          <cell r="R36874" t="str">
            <v>no</v>
          </cell>
        </row>
        <row r="36875">
          <cell r="M36875">
            <v>775</v>
          </cell>
          <cell r="R36875" t="str">
            <v>yes</v>
          </cell>
        </row>
        <row r="36876">
          <cell r="M36876">
            <v>181</v>
          </cell>
          <cell r="R36876" t="str">
            <v>no</v>
          </cell>
        </row>
        <row r="36877">
          <cell r="M36877">
            <v>254</v>
          </cell>
          <cell r="R36877" t="str">
            <v>no</v>
          </cell>
        </row>
        <row r="36878">
          <cell r="M36878">
            <v>373</v>
          </cell>
          <cell r="R36878" t="str">
            <v>no</v>
          </cell>
        </row>
        <row r="36879">
          <cell r="M36879">
            <v>180</v>
          </cell>
          <cell r="R36879" t="str">
            <v>no</v>
          </cell>
        </row>
        <row r="36880">
          <cell r="M36880">
            <v>123</v>
          </cell>
          <cell r="R36880" t="str">
            <v>no</v>
          </cell>
        </row>
        <row r="36881">
          <cell r="M36881">
            <v>135</v>
          </cell>
          <cell r="R36881" t="str">
            <v>no</v>
          </cell>
        </row>
        <row r="36882">
          <cell r="M36882">
            <v>216</v>
          </cell>
          <cell r="R36882" t="str">
            <v>no</v>
          </cell>
        </row>
        <row r="36883">
          <cell r="M36883">
            <v>86</v>
          </cell>
          <cell r="R36883" t="str">
            <v>no</v>
          </cell>
        </row>
        <row r="36884">
          <cell r="M36884">
            <v>85</v>
          </cell>
          <cell r="R36884" t="str">
            <v>no</v>
          </cell>
        </row>
        <row r="36885">
          <cell r="M36885">
            <v>325</v>
          </cell>
          <cell r="R36885" t="str">
            <v>no</v>
          </cell>
        </row>
        <row r="36886">
          <cell r="M36886">
            <v>142</v>
          </cell>
          <cell r="R36886" t="str">
            <v>no</v>
          </cell>
        </row>
        <row r="36887">
          <cell r="M36887">
            <v>187</v>
          </cell>
          <cell r="R36887" t="str">
            <v>no</v>
          </cell>
        </row>
        <row r="36888">
          <cell r="M36888">
            <v>463</v>
          </cell>
          <cell r="R36888" t="str">
            <v>no</v>
          </cell>
        </row>
        <row r="36889">
          <cell r="M36889">
            <v>280</v>
          </cell>
          <cell r="R36889" t="str">
            <v>no</v>
          </cell>
        </row>
        <row r="36890">
          <cell r="M36890">
            <v>398</v>
          </cell>
          <cell r="R36890" t="str">
            <v>no</v>
          </cell>
        </row>
        <row r="36891">
          <cell r="M36891">
            <v>528</v>
          </cell>
          <cell r="R36891" t="str">
            <v>yes</v>
          </cell>
        </row>
        <row r="36892">
          <cell r="M36892">
            <v>149</v>
          </cell>
          <cell r="R36892" t="str">
            <v>no</v>
          </cell>
        </row>
        <row r="36893">
          <cell r="M36893">
            <v>288</v>
          </cell>
          <cell r="R36893" t="str">
            <v>no</v>
          </cell>
        </row>
        <row r="36894">
          <cell r="M36894">
            <v>191</v>
          </cell>
          <cell r="R36894" t="str">
            <v>no</v>
          </cell>
        </row>
        <row r="36895">
          <cell r="M36895">
            <v>193</v>
          </cell>
          <cell r="R36895" t="str">
            <v>no</v>
          </cell>
        </row>
        <row r="36896">
          <cell r="M36896">
            <v>302</v>
          </cell>
          <cell r="R36896" t="str">
            <v>no</v>
          </cell>
        </row>
        <row r="36897">
          <cell r="M36897">
            <v>317</v>
          </cell>
          <cell r="R36897" t="str">
            <v>no</v>
          </cell>
        </row>
        <row r="36898">
          <cell r="M36898">
            <v>211</v>
          </cell>
          <cell r="R36898" t="str">
            <v>no</v>
          </cell>
        </row>
        <row r="36899">
          <cell r="M36899">
            <v>101</v>
          </cell>
          <cell r="R36899" t="str">
            <v>no</v>
          </cell>
        </row>
        <row r="36900">
          <cell r="M36900">
            <v>187</v>
          </cell>
          <cell r="R36900" t="str">
            <v>no</v>
          </cell>
        </row>
        <row r="36901">
          <cell r="M36901">
            <v>464</v>
          </cell>
          <cell r="R36901" t="str">
            <v>no</v>
          </cell>
        </row>
        <row r="36902">
          <cell r="M36902">
            <v>98</v>
          </cell>
          <cell r="R36902" t="str">
            <v>no</v>
          </cell>
        </row>
        <row r="36903">
          <cell r="M36903">
            <v>198</v>
          </cell>
          <cell r="R36903" t="str">
            <v>no</v>
          </cell>
        </row>
        <row r="36904">
          <cell r="M36904">
            <v>361</v>
          </cell>
          <cell r="R36904" t="str">
            <v>no</v>
          </cell>
        </row>
        <row r="36905">
          <cell r="M36905">
            <v>345</v>
          </cell>
          <cell r="R36905" t="str">
            <v>no</v>
          </cell>
        </row>
        <row r="36906">
          <cell r="M36906">
            <v>114</v>
          </cell>
          <cell r="R36906" t="str">
            <v>no</v>
          </cell>
        </row>
        <row r="36907">
          <cell r="M36907">
            <v>481</v>
          </cell>
          <cell r="R36907" t="str">
            <v>no</v>
          </cell>
        </row>
        <row r="36908">
          <cell r="M36908">
            <v>210</v>
          </cell>
          <cell r="R36908" t="str">
            <v>no</v>
          </cell>
        </row>
        <row r="36909">
          <cell r="M36909">
            <v>556</v>
          </cell>
          <cell r="R36909" t="str">
            <v>yes</v>
          </cell>
        </row>
        <row r="36910">
          <cell r="M36910">
            <v>239</v>
          </cell>
          <cell r="R36910" t="str">
            <v>no</v>
          </cell>
        </row>
        <row r="36911">
          <cell r="M36911">
            <v>349</v>
          </cell>
          <cell r="R36911" t="str">
            <v>no</v>
          </cell>
        </row>
        <row r="36912">
          <cell r="M36912">
            <v>253</v>
          </cell>
          <cell r="R36912" t="str">
            <v>no</v>
          </cell>
        </row>
        <row r="36913">
          <cell r="M36913">
            <v>112</v>
          </cell>
          <cell r="R36913" t="str">
            <v>no</v>
          </cell>
        </row>
        <row r="36914">
          <cell r="M36914">
            <v>396</v>
          </cell>
          <cell r="R36914" t="str">
            <v>no</v>
          </cell>
        </row>
        <row r="36915">
          <cell r="M36915">
            <v>181</v>
          </cell>
          <cell r="R36915" t="str">
            <v>no</v>
          </cell>
        </row>
        <row r="36916">
          <cell r="M36916">
            <v>178</v>
          </cell>
          <cell r="R36916" t="str">
            <v>no</v>
          </cell>
        </row>
        <row r="36917">
          <cell r="M36917">
            <v>206</v>
          </cell>
          <cell r="R36917" t="str">
            <v>no</v>
          </cell>
        </row>
        <row r="36918">
          <cell r="M36918">
            <v>209</v>
          </cell>
          <cell r="R36918" t="str">
            <v>no</v>
          </cell>
        </row>
        <row r="36919">
          <cell r="M36919">
            <v>692</v>
          </cell>
          <cell r="R36919" t="str">
            <v>no</v>
          </cell>
        </row>
        <row r="36920">
          <cell r="M36920">
            <v>210</v>
          </cell>
          <cell r="R36920" t="str">
            <v>no</v>
          </cell>
        </row>
        <row r="36921">
          <cell r="M36921">
            <v>206</v>
          </cell>
          <cell r="R36921" t="str">
            <v>no</v>
          </cell>
        </row>
        <row r="36922">
          <cell r="M36922">
            <v>339</v>
          </cell>
          <cell r="R36922" t="str">
            <v>no</v>
          </cell>
        </row>
        <row r="36923">
          <cell r="M36923">
            <v>191</v>
          </cell>
          <cell r="R36923" t="str">
            <v>no</v>
          </cell>
        </row>
        <row r="36924">
          <cell r="M36924">
            <v>737</v>
          </cell>
          <cell r="R36924" t="str">
            <v>yes</v>
          </cell>
        </row>
        <row r="36925">
          <cell r="M36925">
            <v>175</v>
          </cell>
          <cell r="R36925" t="str">
            <v>no</v>
          </cell>
        </row>
        <row r="36926">
          <cell r="M36926">
            <v>286</v>
          </cell>
          <cell r="R36926" t="str">
            <v>no</v>
          </cell>
        </row>
        <row r="36927">
          <cell r="M36927">
            <v>170</v>
          </cell>
          <cell r="R36927" t="str">
            <v>no</v>
          </cell>
        </row>
        <row r="36928">
          <cell r="M36928">
            <v>173</v>
          </cell>
          <cell r="R36928" t="str">
            <v>no</v>
          </cell>
        </row>
        <row r="36929">
          <cell r="M36929">
            <v>541</v>
          </cell>
          <cell r="R36929" t="str">
            <v>no</v>
          </cell>
        </row>
        <row r="36930">
          <cell r="M36930">
            <v>89</v>
          </cell>
          <cell r="R36930" t="str">
            <v>no</v>
          </cell>
        </row>
        <row r="36931">
          <cell r="M36931">
            <v>242</v>
          </cell>
          <cell r="R36931" t="str">
            <v>no</v>
          </cell>
        </row>
        <row r="36932">
          <cell r="M36932">
            <v>213</v>
          </cell>
          <cell r="R36932" t="str">
            <v>no</v>
          </cell>
        </row>
        <row r="36933">
          <cell r="M36933">
            <v>194</v>
          </cell>
          <cell r="R36933" t="str">
            <v>no</v>
          </cell>
        </row>
        <row r="36934">
          <cell r="M36934">
            <v>158</v>
          </cell>
          <cell r="R36934" t="str">
            <v>no</v>
          </cell>
        </row>
        <row r="36935">
          <cell r="M36935">
            <v>472</v>
          </cell>
          <cell r="R36935" t="str">
            <v>no</v>
          </cell>
        </row>
        <row r="36936">
          <cell r="M36936">
            <v>135</v>
          </cell>
          <cell r="R36936" t="str">
            <v>no</v>
          </cell>
        </row>
        <row r="36937">
          <cell r="M36937">
            <v>275</v>
          </cell>
          <cell r="R36937" t="str">
            <v>no</v>
          </cell>
        </row>
        <row r="36938">
          <cell r="M36938">
            <v>155</v>
          </cell>
          <cell r="R36938" t="str">
            <v>no</v>
          </cell>
        </row>
        <row r="36939">
          <cell r="M36939">
            <v>235</v>
          </cell>
          <cell r="R36939" t="str">
            <v>no</v>
          </cell>
        </row>
        <row r="36940">
          <cell r="M36940">
            <v>125</v>
          </cell>
          <cell r="R36940" t="str">
            <v>no</v>
          </cell>
        </row>
        <row r="36941">
          <cell r="M36941">
            <v>175</v>
          </cell>
          <cell r="R36941" t="str">
            <v>no</v>
          </cell>
        </row>
        <row r="36942">
          <cell r="M36942">
            <v>22</v>
          </cell>
          <cell r="R36942" t="str">
            <v>no</v>
          </cell>
        </row>
        <row r="36943">
          <cell r="M36943">
            <v>134</v>
          </cell>
          <cell r="R36943" t="str">
            <v>no</v>
          </cell>
        </row>
        <row r="36944">
          <cell r="M36944">
            <v>807</v>
          </cell>
          <cell r="R36944" t="str">
            <v>no</v>
          </cell>
        </row>
        <row r="36945">
          <cell r="M36945">
            <v>235</v>
          </cell>
          <cell r="R36945" t="str">
            <v>no</v>
          </cell>
        </row>
        <row r="36946">
          <cell r="M36946">
            <v>57</v>
          </cell>
          <cell r="R36946" t="str">
            <v>no</v>
          </cell>
        </row>
        <row r="36947">
          <cell r="M36947">
            <v>673</v>
          </cell>
          <cell r="R36947" t="str">
            <v>no</v>
          </cell>
        </row>
        <row r="36948">
          <cell r="M36948">
            <v>124</v>
          </cell>
          <cell r="R36948" t="str">
            <v>no</v>
          </cell>
        </row>
        <row r="36949">
          <cell r="M36949">
            <v>225</v>
          </cell>
          <cell r="R36949" t="str">
            <v>no</v>
          </cell>
        </row>
        <row r="36950">
          <cell r="M36950">
            <v>144</v>
          </cell>
          <cell r="R36950" t="str">
            <v>no</v>
          </cell>
        </row>
        <row r="36951">
          <cell r="M36951">
            <v>177</v>
          </cell>
          <cell r="R36951" t="str">
            <v>no</v>
          </cell>
        </row>
        <row r="36952">
          <cell r="M36952">
            <v>455</v>
          </cell>
          <cell r="R36952" t="str">
            <v>no</v>
          </cell>
        </row>
        <row r="36953">
          <cell r="M36953">
            <v>185</v>
          </cell>
          <cell r="R36953" t="str">
            <v>no</v>
          </cell>
        </row>
        <row r="36954">
          <cell r="M36954">
            <v>285</v>
          </cell>
          <cell r="R36954" t="str">
            <v>no</v>
          </cell>
        </row>
        <row r="36955">
          <cell r="M36955">
            <v>295</v>
          </cell>
          <cell r="R36955" t="str">
            <v>no</v>
          </cell>
        </row>
        <row r="36956">
          <cell r="M36956">
            <v>101</v>
          </cell>
          <cell r="R36956" t="str">
            <v>no</v>
          </cell>
        </row>
        <row r="36957">
          <cell r="M36957">
            <v>456</v>
          </cell>
          <cell r="R36957" t="str">
            <v>no</v>
          </cell>
        </row>
        <row r="36958">
          <cell r="M36958">
            <v>256</v>
          </cell>
          <cell r="R36958" t="str">
            <v>no</v>
          </cell>
        </row>
        <row r="36959">
          <cell r="M36959">
            <v>600</v>
          </cell>
          <cell r="R36959" t="str">
            <v>no</v>
          </cell>
        </row>
        <row r="36960">
          <cell r="M36960">
            <v>339</v>
          </cell>
          <cell r="R36960" t="str">
            <v>no</v>
          </cell>
        </row>
        <row r="36961">
          <cell r="M36961">
            <v>268</v>
          </cell>
          <cell r="R36961" t="str">
            <v>no</v>
          </cell>
        </row>
        <row r="36962">
          <cell r="M36962">
            <v>899</v>
          </cell>
          <cell r="R36962" t="str">
            <v>no</v>
          </cell>
        </row>
        <row r="36963">
          <cell r="M36963">
            <v>220</v>
          </cell>
          <cell r="R36963" t="str">
            <v>no</v>
          </cell>
        </row>
        <row r="36964">
          <cell r="M36964">
            <v>700</v>
          </cell>
          <cell r="R36964" t="str">
            <v>no</v>
          </cell>
        </row>
        <row r="36965">
          <cell r="M36965">
            <v>150</v>
          </cell>
          <cell r="R36965" t="str">
            <v>no</v>
          </cell>
        </row>
        <row r="36966">
          <cell r="M36966">
            <v>147</v>
          </cell>
          <cell r="R36966" t="str">
            <v>no</v>
          </cell>
        </row>
        <row r="36967">
          <cell r="M36967">
            <v>236</v>
          </cell>
          <cell r="R36967" t="str">
            <v>no</v>
          </cell>
        </row>
        <row r="36968">
          <cell r="M36968">
            <v>58</v>
          </cell>
          <cell r="R36968" t="str">
            <v>no</v>
          </cell>
        </row>
        <row r="36969">
          <cell r="M36969">
            <v>1388</v>
          </cell>
          <cell r="R36969" t="str">
            <v>no</v>
          </cell>
        </row>
        <row r="36970">
          <cell r="M36970">
            <v>57</v>
          </cell>
          <cell r="R36970" t="str">
            <v>no</v>
          </cell>
        </row>
        <row r="36971">
          <cell r="M36971">
            <v>130</v>
          </cell>
          <cell r="R36971" t="str">
            <v>no</v>
          </cell>
        </row>
        <row r="36972">
          <cell r="M36972">
            <v>70</v>
          </cell>
          <cell r="R36972" t="str">
            <v>no</v>
          </cell>
        </row>
        <row r="36973">
          <cell r="M36973">
            <v>31</v>
          </cell>
          <cell r="R36973" t="str">
            <v>no</v>
          </cell>
        </row>
        <row r="36974">
          <cell r="M36974">
            <v>50</v>
          </cell>
          <cell r="R36974" t="str">
            <v>no</v>
          </cell>
        </row>
        <row r="36975">
          <cell r="M36975">
            <v>94</v>
          </cell>
          <cell r="R36975" t="str">
            <v>no</v>
          </cell>
        </row>
        <row r="36976">
          <cell r="M36976">
            <v>496</v>
          </cell>
          <cell r="R36976" t="str">
            <v>yes</v>
          </cell>
        </row>
        <row r="36977">
          <cell r="M36977">
            <v>83</v>
          </cell>
          <cell r="R36977" t="str">
            <v>no</v>
          </cell>
        </row>
        <row r="36978">
          <cell r="M36978">
            <v>16</v>
          </cell>
          <cell r="R36978" t="str">
            <v>no</v>
          </cell>
        </row>
        <row r="36979">
          <cell r="M36979">
            <v>29</v>
          </cell>
          <cell r="R36979" t="str">
            <v>no</v>
          </cell>
        </row>
        <row r="36980">
          <cell r="M36980">
            <v>20</v>
          </cell>
          <cell r="R36980" t="str">
            <v>no</v>
          </cell>
        </row>
        <row r="36981">
          <cell r="M36981">
            <v>46</v>
          </cell>
          <cell r="R36981" t="str">
            <v>no</v>
          </cell>
        </row>
        <row r="36982">
          <cell r="M36982">
            <v>152</v>
          </cell>
          <cell r="R36982" t="str">
            <v>no</v>
          </cell>
        </row>
        <row r="36983">
          <cell r="M36983">
            <v>61</v>
          </cell>
          <cell r="R36983" t="str">
            <v>no</v>
          </cell>
        </row>
        <row r="36984">
          <cell r="M36984">
            <v>389</v>
          </cell>
          <cell r="R36984" t="str">
            <v>no</v>
          </cell>
        </row>
        <row r="36985">
          <cell r="M36985">
            <v>91</v>
          </cell>
          <cell r="R36985" t="str">
            <v>no</v>
          </cell>
        </row>
        <row r="36986">
          <cell r="M36986">
            <v>1108</v>
          </cell>
          <cell r="R36986" t="str">
            <v>no</v>
          </cell>
        </row>
        <row r="36987">
          <cell r="M36987">
            <v>477</v>
          </cell>
          <cell r="R36987" t="str">
            <v>yes</v>
          </cell>
        </row>
        <row r="36988">
          <cell r="M36988">
            <v>197</v>
          </cell>
          <cell r="R36988" t="str">
            <v>no</v>
          </cell>
        </row>
        <row r="36989">
          <cell r="M36989">
            <v>8</v>
          </cell>
          <cell r="R36989" t="str">
            <v>no</v>
          </cell>
        </row>
        <row r="36990">
          <cell r="M36990">
            <v>117</v>
          </cell>
          <cell r="R36990" t="str">
            <v>no</v>
          </cell>
        </row>
        <row r="36991">
          <cell r="M36991">
            <v>564</v>
          </cell>
          <cell r="R36991" t="str">
            <v>no</v>
          </cell>
        </row>
        <row r="36992">
          <cell r="M36992">
            <v>24</v>
          </cell>
          <cell r="R36992" t="str">
            <v>no</v>
          </cell>
        </row>
        <row r="36993">
          <cell r="M36993">
            <v>413</v>
          </cell>
          <cell r="R36993" t="str">
            <v>no</v>
          </cell>
        </row>
        <row r="36994">
          <cell r="M36994">
            <v>254</v>
          </cell>
          <cell r="R36994" t="str">
            <v>no</v>
          </cell>
        </row>
        <row r="36995">
          <cell r="M36995">
            <v>164</v>
          </cell>
          <cell r="R36995" t="str">
            <v>no</v>
          </cell>
        </row>
        <row r="36996">
          <cell r="M36996">
            <v>53</v>
          </cell>
          <cell r="R36996" t="str">
            <v>no</v>
          </cell>
        </row>
        <row r="36997">
          <cell r="M36997">
            <v>65</v>
          </cell>
          <cell r="R36997" t="str">
            <v>no</v>
          </cell>
        </row>
        <row r="36998">
          <cell r="M36998">
            <v>20</v>
          </cell>
          <cell r="R36998" t="str">
            <v>no</v>
          </cell>
        </row>
        <row r="36999">
          <cell r="M36999">
            <v>6</v>
          </cell>
          <cell r="R36999" t="str">
            <v>no</v>
          </cell>
        </row>
        <row r="37000">
          <cell r="M37000">
            <v>5</v>
          </cell>
          <cell r="R37000" t="str">
            <v>no</v>
          </cell>
        </row>
        <row r="37001">
          <cell r="M37001">
            <v>82</v>
          </cell>
          <cell r="R37001" t="str">
            <v>no</v>
          </cell>
        </row>
        <row r="37002">
          <cell r="M37002">
            <v>321</v>
          </cell>
          <cell r="R37002" t="str">
            <v>no</v>
          </cell>
        </row>
        <row r="37003">
          <cell r="M37003">
            <v>81</v>
          </cell>
          <cell r="R37003" t="str">
            <v>no</v>
          </cell>
        </row>
        <row r="37004">
          <cell r="M37004">
            <v>136</v>
          </cell>
          <cell r="R37004" t="str">
            <v>no</v>
          </cell>
        </row>
        <row r="37005">
          <cell r="M37005">
            <v>14</v>
          </cell>
          <cell r="R37005" t="str">
            <v>no</v>
          </cell>
        </row>
        <row r="37006">
          <cell r="M37006">
            <v>133</v>
          </cell>
          <cell r="R37006" t="str">
            <v>no</v>
          </cell>
        </row>
        <row r="37007">
          <cell r="M37007">
            <v>77</v>
          </cell>
          <cell r="R37007" t="str">
            <v>no</v>
          </cell>
        </row>
        <row r="37008">
          <cell r="M37008">
            <v>320</v>
          </cell>
          <cell r="R37008" t="str">
            <v>no</v>
          </cell>
        </row>
        <row r="37009">
          <cell r="M37009">
            <v>211</v>
          </cell>
          <cell r="R37009" t="str">
            <v>no</v>
          </cell>
        </row>
        <row r="37010">
          <cell r="M37010">
            <v>26</v>
          </cell>
          <cell r="R37010" t="str">
            <v>no</v>
          </cell>
        </row>
        <row r="37011">
          <cell r="M37011">
            <v>129</v>
          </cell>
          <cell r="R37011" t="str">
            <v>no</v>
          </cell>
        </row>
        <row r="37012">
          <cell r="M37012">
            <v>38</v>
          </cell>
          <cell r="R37012" t="str">
            <v>no</v>
          </cell>
        </row>
        <row r="37013">
          <cell r="M37013">
            <v>200</v>
          </cell>
          <cell r="R37013" t="str">
            <v>no</v>
          </cell>
        </row>
        <row r="37014">
          <cell r="M37014">
            <v>95</v>
          </cell>
          <cell r="R37014" t="str">
            <v>no</v>
          </cell>
        </row>
        <row r="37015">
          <cell r="M37015">
            <v>210</v>
          </cell>
          <cell r="R37015" t="str">
            <v>no</v>
          </cell>
        </row>
        <row r="37016">
          <cell r="M37016">
            <v>15</v>
          </cell>
          <cell r="R37016" t="str">
            <v>no</v>
          </cell>
        </row>
        <row r="37017">
          <cell r="M37017">
            <v>259</v>
          </cell>
          <cell r="R37017" t="str">
            <v>no</v>
          </cell>
        </row>
        <row r="37018">
          <cell r="M37018">
            <v>130</v>
          </cell>
          <cell r="R37018" t="str">
            <v>no</v>
          </cell>
        </row>
        <row r="37019">
          <cell r="M37019">
            <v>863</v>
          </cell>
          <cell r="R37019" t="str">
            <v>yes</v>
          </cell>
        </row>
        <row r="37020">
          <cell r="M37020">
            <v>211</v>
          </cell>
          <cell r="R37020" t="str">
            <v>no</v>
          </cell>
        </row>
        <row r="37021">
          <cell r="M37021">
            <v>87</v>
          </cell>
          <cell r="R37021" t="str">
            <v>no</v>
          </cell>
        </row>
        <row r="37022">
          <cell r="M37022">
            <v>774</v>
          </cell>
          <cell r="R37022" t="str">
            <v>yes</v>
          </cell>
        </row>
        <row r="37023">
          <cell r="M37023">
            <v>129</v>
          </cell>
          <cell r="R37023" t="str">
            <v>no</v>
          </cell>
        </row>
        <row r="37024">
          <cell r="M37024">
            <v>44</v>
          </cell>
          <cell r="R37024" t="str">
            <v>no</v>
          </cell>
        </row>
        <row r="37025">
          <cell r="M37025">
            <v>348</v>
          </cell>
          <cell r="R37025" t="str">
            <v>no</v>
          </cell>
        </row>
        <row r="37026">
          <cell r="M37026">
            <v>231</v>
          </cell>
          <cell r="R37026" t="str">
            <v>no</v>
          </cell>
        </row>
        <row r="37027">
          <cell r="M37027">
            <v>74</v>
          </cell>
          <cell r="R37027" t="str">
            <v>no</v>
          </cell>
        </row>
        <row r="37028">
          <cell r="M37028">
            <v>155</v>
          </cell>
          <cell r="R37028" t="str">
            <v>no</v>
          </cell>
        </row>
        <row r="37029">
          <cell r="M37029">
            <v>135</v>
          </cell>
          <cell r="R37029" t="str">
            <v>no</v>
          </cell>
        </row>
        <row r="37030">
          <cell r="M37030">
            <v>22</v>
          </cell>
          <cell r="R37030" t="str">
            <v>no</v>
          </cell>
        </row>
        <row r="37031">
          <cell r="M37031">
            <v>32</v>
          </cell>
          <cell r="R37031" t="str">
            <v>no</v>
          </cell>
        </row>
        <row r="37032">
          <cell r="M37032">
            <v>217</v>
          </cell>
          <cell r="R37032" t="str">
            <v>no</v>
          </cell>
        </row>
        <row r="37033">
          <cell r="M37033">
            <v>25</v>
          </cell>
          <cell r="R37033" t="str">
            <v>no</v>
          </cell>
        </row>
        <row r="37034">
          <cell r="M37034">
            <v>370</v>
          </cell>
          <cell r="R37034" t="str">
            <v>no</v>
          </cell>
        </row>
        <row r="37035">
          <cell r="M37035">
            <v>201</v>
          </cell>
          <cell r="R37035" t="str">
            <v>no</v>
          </cell>
        </row>
        <row r="37036">
          <cell r="M37036">
            <v>152</v>
          </cell>
          <cell r="R37036" t="str">
            <v>no</v>
          </cell>
        </row>
        <row r="37037">
          <cell r="M37037">
            <v>793</v>
          </cell>
          <cell r="R37037" t="str">
            <v>no</v>
          </cell>
        </row>
        <row r="37038">
          <cell r="M37038">
            <v>66</v>
          </cell>
          <cell r="R37038" t="str">
            <v>no</v>
          </cell>
        </row>
        <row r="37039">
          <cell r="M37039">
            <v>150</v>
          </cell>
          <cell r="R37039" t="str">
            <v>no</v>
          </cell>
        </row>
        <row r="37040">
          <cell r="M37040">
            <v>213</v>
          </cell>
          <cell r="R37040" t="str">
            <v>no</v>
          </cell>
        </row>
        <row r="37041">
          <cell r="M37041">
            <v>364</v>
          </cell>
          <cell r="R37041" t="str">
            <v>no</v>
          </cell>
        </row>
        <row r="37042">
          <cell r="M37042">
            <v>329</v>
          </cell>
          <cell r="R37042" t="str">
            <v>no</v>
          </cell>
        </row>
        <row r="37043">
          <cell r="M37043">
            <v>173</v>
          </cell>
          <cell r="R37043" t="str">
            <v>no</v>
          </cell>
        </row>
        <row r="37044">
          <cell r="M37044">
            <v>68</v>
          </cell>
          <cell r="R37044" t="str">
            <v>no</v>
          </cell>
        </row>
        <row r="37045">
          <cell r="M37045">
            <v>51</v>
          </cell>
          <cell r="R37045" t="str">
            <v>no</v>
          </cell>
        </row>
        <row r="37046">
          <cell r="M37046">
            <v>109</v>
          </cell>
          <cell r="R37046" t="str">
            <v>no</v>
          </cell>
        </row>
        <row r="37047">
          <cell r="M37047">
            <v>23</v>
          </cell>
          <cell r="R37047" t="str">
            <v>no</v>
          </cell>
        </row>
        <row r="37048">
          <cell r="M37048">
            <v>207</v>
          </cell>
          <cell r="R37048" t="str">
            <v>no</v>
          </cell>
        </row>
        <row r="37049">
          <cell r="M37049">
            <v>1073</v>
          </cell>
          <cell r="R37049" t="str">
            <v>yes</v>
          </cell>
        </row>
        <row r="37050">
          <cell r="M37050">
            <v>134</v>
          </cell>
          <cell r="R37050" t="str">
            <v>no</v>
          </cell>
        </row>
        <row r="37051">
          <cell r="M37051">
            <v>193</v>
          </cell>
          <cell r="R37051" t="str">
            <v>no</v>
          </cell>
        </row>
        <row r="37052">
          <cell r="M37052">
            <v>224</v>
          </cell>
          <cell r="R37052" t="str">
            <v>no</v>
          </cell>
        </row>
        <row r="37053">
          <cell r="M37053">
            <v>173</v>
          </cell>
          <cell r="R37053" t="str">
            <v>no</v>
          </cell>
        </row>
        <row r="37054">
          <cell r="M37054">
            <v>67</v>
          </cell>
          <cell r="R37054" t="str">
            <v>no</v>
          </cell>
        </row>
        <row r="37055">
          <cell r="M37055">
            <v>149</v>
          </cell>
          <cell r="R37055" t="str">
            <v>no</v>
          </cell>
        </row>
        <row r="37056">
          <cell r="M37056">
            <v>29</v>
          </cell>
          <cell r="R37056" t="str">
            <v>no</v>
          </cell>
        </row>
        <row r="37057">
          <cell r="M37057">
            <v>610</v>
          </cell>
          <cell r="R37057" t="str">
            <v>yes</v>
          </cell>
        </row>
        <row r="37058">
          <cell r="M37058">
            <v>95</v>
          </cell>
          <cell r="R37058" t="str">
            <v>no</v>
          </cell>
        </row>
        <row r="37059">
          <cell r="M37059">
            <v>118</v>
          </cell>
          <cell r="R37059" t="str">
            <v>no</v>
          </cell>
        </row>
        <row r="37060">
          <cell r="M37060">
            <v>84</v>
          </cell>
          <cell r="R37060" t="str">
            <v>no</v>
          </cell>
        </row>
        <row r="37061">
          <cell r="M37061">
            <v>43</v>
          </cell>
          <cell r="R37061" t="str">
            <v>no</v>
          </cell>
        </row>
        <row r="37062">
          <cell r="M37062">
            <v>93</v>
          </cell>
          <cell r="R37062" t="str">
            <v>no</v>
          </cell>
        </row>
        <row r="37063">
          <cell r="M37063">
            <v>172</v>
          </cell>
          <cell r="R37063" t="str">
            <v>no</v>
          </cell>
        </row>
        <row r="37064">
          <cell r="M37064">
            <v>161</v>
          </cell>
          <cell r="R37064" t="str">
            <v>no</v>
          </cell>
        </row>
        <row r="37065">
          <cell r="M37065">
            <v>172</v>
          </cell>
          <cell r="R37065" t="str">
            <v>no</v>
          </cell>
        </row>
        <row r="37066">
          <cell r="M37066">
            <v>785</v>
          </cell>
          <cell r="R37066" t="str">
            <v>no</v>
          </cell>
        </row>
        <row r="37067">
          <cell r="M37067">
            <v>628</v>
          </cell>
          <cell r="R37067" t="str">
            <v>no</v>
          </cell>
        </row>
        <row r="37068">
          <cell r="M37068">
            <v>200</v>
          </cell>
          <cell r="R37068" t="str">
            <v>no</v>
          </cell>
        </row>
        <row r="37069">
          <cell r="M37069">
            <v>134</v>
          </cell>
          <cell r="R37069" t="str">
            <v>no</v>
          </cell>
        </row>
        <row r="37070">
          <cell r="M37070">
            <v>51</v>
          </cell>
          <cell r="R37070" t="str">
            <v>no</v>
          </cell>
        </row>
        <row r="37071">
          <cell r="M37071">
            <v>850</v>
          </cell>
          <cell r="R37071" t="str">
            <v>yes</v>
          </cell>
        </row>
        <row r="37072">
          <cell r="M37072">
            <v>140</v>
          </cell>
          <cell r="R37072" t="str">
            <v>no</v>
          </cell>
        </row>
        <row r="37073">
          <cell r="M37073">
            <v>531</v>
          </cell>
          <cell r="R37073" t="str">
            <v>no</v>
          </cell>
        </row>
        <row r="37074">
          <cell r="M37074">
            <v>87</v>
          </cell>
          <cell r="R37074" t="str">
            <v>no</v>
          </cell>
        </row>
        <row r="37075">
          <cell r="M37075">
            <v>79</v>
          </cell>
          <cell r="R37075" t="str">
            <v>no</v>
          </cell>
        </row>
        <row r="37076">
          <cell r="M37076">
            <v>157</v>
          </cell>
          <cell r="R37076" t="str">
            <v>no</v>
          </cell>
        </row>
        <row r="37077">
          <cell r="M37077">
            <v>19</v>
          </cell>
          <cell r="R37077" t="str">
            <v>no</v>
          </cell>
        </row>
        <row r="37078">
          <cell r="M37078">
            <v>9</v>
          </cell>
          <cell r="R37078" t="str">
            <v>no</v>
          </cell>
        </row>
        <row r="37079">
          <cell r="M37079">
            <v>9</v>
          </cell>
          <cell r="R37079" t="str">
            <v>no</v>
          </cell>
        </row>
        <row r="37080">
          <cell r="M37080">
            <v>19</v>
          </cell>
          <cell r="R37080" t="str">
            <v>no</v>
          </cell>
        </row>
        <row r="37081">
          <cell r="M37081">
            <v>39</v>
          </cell>
          <cell r="R37081" t="str">
            <v>no</v>
          </cell>
        </row>
        <row r="37082">
          <cell r="M37082">
            <v>659</v>
          </cell>
          <cell r="R37082" t="str">
            <v>yes</v>
          </cell>
        </row>
        <row r="37083">
          <cell r="M37083">
            <v>502</v>
          </cell>
          <cell r="R37083" t="str">
            <v>no</v>
          </cell>
        </row>
        <row r="37084">
          <cell r="M37084">
            <v>113</v>
          </cell>
          <cell r="R37084" t="str">
            <v>no</v>
          </cell>
        </row>
        <row r="37085">
          <cell r="M37085">
            <v>267</v>
          </cell>
          <cell r="R37085" t="str">
            <v>no</v>
          </cell>
        </row>
        <row r="37086">
          <cell r="M37086">
            <v>30</v>
          </cell>
          <cell r="R37086" t="str">
            <v>no</v>
          </cell>
        </row>
        <row r="37087">
          <cell r="M37087">
            <v>355</v>
          </cell>
          <cell r="R37087" t="str">
            <v>no</v>
          </cell>
        </row>
        <row r="37088">
          <cell r="M37088">
            <v>43</v>
          </cell>
          <cell r="R37088" t="str">
            <v>no</v>
          </cell>
        </row>
        <row r="37089">
          <cell r="M37089">
            <v>240</v>
          </cell>
          <cell r="R37089" t="str">
            <v>no</v>
          </cell>
        </row>
        <row r="37090">
          <cell r="M37090">
            <v>47</v>
          </cell>
          <cell r="R37090" t="str">
            <v>no</v>
          </cell>
        </row>
        <row r="37091">
          <cell r="M37091">
            <v>69</v>
          </cell>
          <cell r="R37091" t="str">
            <v>no</v>
          </cell>
        </row>
        <row r="37092">
          <cell r="M37092">
            <v>296</v>
          </cell>
          <cell r="R37092" t="str">
            <v>no</v>
          </cell>
        </row>
        <row r="37093">
          <cell r="M37093">
            <v>167</v>
          </cell>
          <cell r="R37093" t="str">
            <v>no</v>
          </cell>
        </row>
        <row r="37094">
          <cell r="M37094">
            <v>323</v>
          </cell>
          <cell r="R37094" t="str">
            <v>no</v>
          </cell>
        </row>
        <row r="37095">
          <cell r="M37095">
            <v>570</v>
          </cell>
          <cell r="R37095" t="str">
            <v>yes</v>
          </cell>
        </row>
        <row r="37096">
          <cell r="M37096">
            <v>147</v>
          </cell>
          <cell r="R37096" t="str">
            <v>no</v>
          </cell>
        </row>
        <row r="37097">
          <cell r="M37097">
            <v>516</v>
          </cell>
          <cell r="R37097" t="str">
            <v>yes</v>
          </cell>
        </row>
        <row r="37098">
          <cell r="M37098">
            <v>177</v>
          </cell>
          <cell r="R37098" t="str">
            <v>no</v>
          </cell>
        </row>
        <row r="37099">
          <cell r="M37099">
            <v>388</v>
          </cell>
          <cell r="R37099" t="str">
            <v>no</v>
          </cell>
        </row>
        <row r="37100">
          <cell r="M37100">
            <v>61</v>
          </cell>
          <cell r="R37100" t="str">
            <v>no</v>
          </cell>
        </row>
        <row r="37101">
          <cell r="M37101">
            <v>585</v>
          </cell>
          <cell r="R37101" t="str">
            <v>yes</v>
          </cell>
        </row>
        <row r="37102">
          <cell r="M37102">
            <v>133</v>
          </cell>
          <cell r="R37102" t="str">
            <v>no</v>
          </cell>
        </row>
        <row r="37103">
          <cell r="M37103">
            <v>699</v>
          </cell>
          <cell r="R37103" t="str">
            <v>no</v>
          </cell>
        </row>
        <row r="37104">
          <cell r="M37104">
            <v>96</v>
          </cell>
          <cell r="R37104" t="str">
            <v>no</v>
          </cell>
        </row>
        <row r="37105">
          <cell r="M37105">
            <v>6</v>
          </cell>
          <cell r="R37105" t="str">
            <v>no</v>
          </cell>
        </row>
        <row r="37106">
          <cell r="M37106">
            <v>318</v>
          </cell>
          <cell r="R37106" t="str">
            <v>no</v>
          </cell>
        </row>
        <row r="37107">
          <cell r="M37107">
            <v>66</v>
          </cell>
          <cell r="R37107" t="str">
            <v>no</v>
          </cell>
        </row>
        <row r="37108">
          <cell r="M37108">
            <v>606</v>
          </cell>
          <cell r="R37108" t="str">
            <v>yes</v>
          </cell>
        </row>
        <row r="37109">
          <cell r="M37109">
            <v>590</v>
          </cell>
          <cell r="R37109" t="str">
            <v>yes</v>
          </cell>
        </row>
        <row r="37110">
          <cell r="M37110">
            <v>272</v>
          </cell>
          <cell r="R37110" t="str">
            <v>no</v>
          </cell>
        </row>
        <row r="37111">
          <cell r="M37111">
            <v>88</v>
          </cell>
          <cell r="R37111" t="str">
            <v>no</v>
          </cell>
        </row>
        <row r="37112">
          <cell r="M37112">
            <v>15</v>
          </cell>
          <cell r="R37112" t="str">
            <v>no</v>
          </cell>
        </row>
        <row r="37113">
          <cell r="M37113">
            <v>294</v>
          </cell>
          <cell r="R37113" t="str">
            <v>no</v>
          </cell>
        </row>
        <row r="37114">
          <cell r="M37114">
            <v>152</v>
          </cell>
          <cell r="R37114" t="str">
            <v>no</v>
          </cell>
        </row>
        <row r="37115">
          <cell r="M37115">
            <v>902</v>
          </cell>
          <cell r="R37115" t="str">
            <v>yes</v>
          </cell>
        </row>
        <row r="37116">
          <cell r="M37116">
            <v>15</v>
          </cell>
          <cell r="R37116" t="str">
            <v>no</v>
          </cell>
        </row>
        <row r="37117">
          <cell r="M37117">
            <v>290</v>
          </cell>
          <cell r="R37117" t="str">
            <v>no</v>
          </cell>
        </row>
        <row r="37118">
          <cell r="M37118">
            <v>12</v>
          </cell>
          <cell r="R37118" t="str">
            <v>no</v>
          </cell>
        </row>
        <row r="37119">
          <cell r="M37119">
            <v>669</v>
          </cell>
          <cell r="R37119" t="str">
            <v>yes</v>
          </cell>
        </row>
        <row r="37120">
          <cell r="M37120">
            <v>123</v>
          </cell>
          <cell r="R37120" t="str">
            <v>no</v>
          </cell>
        </row>
        <row r="37121">
          <cell r="M37121">
            <v>93</v>
          </cell>
          <cell r="R37121" t="str">
            <v>no</v>
          </cell>
        </row>
        <row r="37122">
          <cell r="M37122">
            <v>133</v>
          </cell>
          <cell r="R37122" t="str">
            <v>no</v>
          </cell>
        </row>
        <row r="37123">
          <cell r="M37123">
            <v>99</v>
          </cell>
          <cell r="R37123" t="str">
            <v>no</v>
          </cell>
        </row>
        <row r="37124">
          <cell r="M37124">
            <v>256</v>
          </cell>
          <cell r="R37124" t="str">
            <v>no</v>
          </cell>
        </row>
        <row r="37125">
          <cell r="M37125">
            <v>394</v>
          </cell>
          <cell r="R37125" t="str">
            <v>yes</v>
          </cell>
        </row>
        <row r="37126">
          <cell r="M37126">
            <v>149</v>
          </cell>
          <cell r="R37126" t="str">
            <v>no</v>
          </cell>
        </row>
        <row r="37127">
          <cell r="M37127">
            <v>131</v>
          </cell>
          <cell r="R37127" t="str">
            <v>no</v>
          </cell>
        </row>
        <row r="37128">
          <cell r="M37128">
            <v>74</v>
          </cell>
          <cell r="R37128" t="str">
            <v>no</v>
          </cell>
        </row>
        <row r="37129">
          <cell r="M37129">
            <v>67</v>
          </cell>
          <cell r="R37129" t="str">
            <v>no</v>
          </cell>
        </row>
        <row r="37130">
          <cell r="M37130">
            <v>152</v>
          </cell>
          <cell r="R37130" t="str">
            <v>no</v>
          </cell>
        </row>
        <row r="37131">
          <cell r="M37131">
            <v>27</v>
          </cell>
          <cell r="R37131" t="str">
            <v>no</v>
          </cell>
        </row>
        <row r="37132">
          <cell r="M37132">
            <v>41</v>
          </cell>
          <cell r="R37132" t="str">
            <v>no</v>
          </cell>
        </row>
        <row r="37133">
          <cell r="M37133">
            <v>275</v>
          </cell>
          <cell r="R37133" t="str">
            <v>no</v>
          </cell>
        </row>
        <row r="37134">
          <cell r="M37134">
            <v>116</v>
          </cell>
          <cell r="R37134" t="str">
            <v>no</v>
          </cell>
        </row>
        <row r="37135">
          <cell r="M37135">
            <v>302</v>
          </cell>
          <cell r="R37135" t="str">
            <v>yes</v>
          </cell>
        </row>
        <row r="37136">
          <cell r="M37136">
            <v>128</v>
          </cell>
          <cell r="R37136" t="str">
            <v>no</v>
          </cell>
        </row>
        <row r="37137">
          <cell r="M37137">
            <v>11</v>
          </cell>
          <cell r="R37137" t="str">
            <v>no</v>
          </cell>
        </row>
        <row r="37138">
          <cell r="M37138">
            <v>78</v>
          </cell>
          <cell r="R37138" t="str">
            <v>no</v>
          </cell>
        </row>
        <row r="37139">
          <cell r="M37139">
            <v>262</v>
          </cell>
          <cell r="R37139" t="str">
            <v>no</v>
          </cell>
        </row>
        <row r="37140">
          <cell r="M37140">
            <v>147</v>
          </cell>
          <cell r="R37140" t="str">
            <v>no</v>
          </cell>
        </row>
        <row r="37141">
          <cell r="M37141">
            <v>46</v>
          </cell>
          <cell r="R37141" t="str">
            <v>no</v>
          </cell>
        </row>
        <row r="37142">
          <cell r="M37142">
            <v>546</v>
          </cell>
          <cell r="R37142" t="str">
            <v>yes</v>
          </cell>
        </row>
        <row r="37143">
          <cell r="M37143">
            <v>104</v>
          </cell>
          <cell r="R37143" t="str">
            <v>no</v>
          </cell>
        </row>
        <row r="37144">
          <cell r="M37144">
            <v>1512</v>
          </cell>
          <cell r="R37144" t="str">
            <v>yes</v>
          </cell>
        </row>
        <row r="37145">
          <cell r="M37145">
            <v>119</v>
          </cell>
          <cell r="R37145" t="str">
            <v>no</v>
          </cell>
        </row>
        <row r="37146">
          <cell r="M37146">
            <v>85</v>
          </cell>
          <cell r="R37146" t="str">
            <v>no</v>
          </cell>
        </row>
        <row r="37147">
          <cell r="M37147">
            <v>423</v>
          </cell>
          <cell r="R37147" t="str">
            <v>no</v>
          </cell>
        </row>
        <row r="37148">
          <cell r="M37148">
            <v>315</v>
          </cell>
          <cell r="R37148" t="str">
            <v>no</v>
          </cell>
        </row>
        <row r="37149">
          <cell r="M37149">
            <v>78</v>
          </cell>
          <cell r="R37149" t="str">
            <v>no</v>
          </cell>
        </row>
        <row r="37150">
          <cell r="M37150">
            <v>44</v>
          </cell>
          <cell r="R37150" t="str">
            <v>no</v>
          </cell>
        </row>
        <row r="37151">
          <cell r="M37151">
            <v>9</v>
          </cell>
          <cell r="R37151" t="str">
            <v>no</v>
          </cell>
        </row>
        <row r="37152">
          <cell r="M37152">
            <v>75</v>
          </cell>
          <cell r="R37152" t="str">
            <v>no</v>
          </cell>
        </row>
        <row r="37153">
          <cell r="M37153">
            <v>66</v>
          </cell>
          <cell r="R37153" t="str">
            <v>no</v>
          </cell>
        </row>
        <row r="37154">
          <cell r="M37154">
            <v>157</v>
          </cell>
          <cell r="R37154" t="str">
            <v>no</v>
          </cell>
        </row>
        <row r="37155">
          <cell r="M37155">
            <v>109</v>
          </cell>
          <cell r="R37155" t="str">
            <v>no</v>
          </cell>
        </row>
        <row r="37156">
          <cell r="M37156">
            <v>7</v>
          </cell>
          <cell r="R37156" t="str">
            <v>no</v>
          </cell>
        </row>
        <row r="37157">
          <cell r="M37157">
            <v>101</v>
          </cell>
          <cell r="R37157" t="str">
            <v>no</v>
          </cell>
        </row>
        <row r="37158">
          <cell r="M37158">
            <v>127</v>
          </cell>
          <cell r="R37158" t="str">
            <v>no</v>
          </cell>
        </row>
        <row r="37159">
          <cell r="M37159">
            <v>83</v>
          </cell>
          <cell r="R37159" t="str">
            <v>no</v>
          </cell>
        </row>
        <row r="37160">
          <cell r="M37160">
            <v>333</v>
          </cell>
          <cell r="R37160" t="str">
            <v>yes</v>
          </cell>
        </row>
        <row r="37161">
          <cell r="M37161">
            <v>205</v>
          </cell>
          <cell r="R37161" t="str">
            <v>no</v>
          </cell>
        </row>
        <row r="37162">
          <cell r="M37162">
            <v>158</v>
          </cell>
          <cell r="R37162" t="str">
            <v>no</v>
          </cell>
        </row>
        <row r="37163">
          <cell r="M37163">
            <v>408</v>
          </cell>
          <cell r="R37163" t="str">
            <v>no</v>
          </cell>
        </row>
        <row r="37164">
          <cell r="M37164">
            <v>18</v>
          </cell>
          <cell r="R37164" t="str">
            <v>no</v>
          </cell>
        </row>
        <row r="37165">
          <cell r="M37165">
            <v>276</v>
          </cell>
          <cell r="R37165" t="str">
            <v>no</v>
          </cell>
        </row>
        <row r="37166">
          <cell r="M37166">
            <v>109</v>
          </cell>
          <cell r="R37166" t="str">
            <v>no</v>
          </cell>
        </row>
        <row r="37167">
          <cell r="M37167">
            <v>234</v>
          </cell>
          <cell r="R37167" t="str">
            <v>no</v>
          </cell>
        </row>
        <row r="37168">
          <cell r="M37168">
            <v>115</v>
          </cell>
          <cell r="R37168" t="str">
            <v>no</v>
          </cell>
        </row>
        <row r="37169">
          <cell r="M37169">
            <v>155</v>
          </cell>
          <cell r="R37169" t="str">
            <v>no</v>
          </cell>
        </row>
        <row r="37170">
          <cell r="M37170">
            <v>272</v>
          </cell>
          <cell r="R37170" t="str">
            <v>no</v>
          </cell>
        </row>
        <row r="37171">
          <cell r="M37171">
            <v>329</v>
          </cell>
          <cell r="R37171" t="str">
            <v>no</v>
          </cell>
        </row>
        <row r="37172">
          <cell r="M37172">
            <v>363</v>
          </cell>
          <cell r="R37172" t="str">
            <v>no</v>
          </cell>
        </row>
        <row r="37173">
          <cell r="M37173">
            <v>589</v>
          </cell>
          <cell r="R37173" t="str">
            <v>no</v>
          </cell>
        </row>
        <row r="37174">
          <cell r="M37174">
            <v>951</v>
          </cell>
          <cell r="R37174" t="str">
            <v>yes</v>
          </cell>
        </row>
        <row r="37175">
          <cell r="M37175">
            <v>172</v>
          </cell>
          <cell r="R37175" t="str">
            <v>no</v>
          </cell>
        </row>
        <row r="37176">
          <cell r="M37176">
            <v>53</v>
          </cell>
          <cell r="R37176" t="str">
            <v>no</v>
          </cell>
        </row>
        <row r="37177">
          <cell r="M37177">
            <v>34</v>
          </cell>
          <cell r="R37177" t="str">
            <v>no</v>
          </cell>
        </row>
        <row r="37178">
          <cell r="M37178">
            <v>82</v>
          </cell>
          <cell r="R37178" t="str">
            <v>no</v>
          </cell>
        </row>
        <row r="37179">
          <cell r="M37179">
            <v>60</v>
          </cell>
          <cell r="R37179" t="str">
            <v>no</v>
          </cell>
        </row>
        <row r="37180">
          <cell r="M37180">
            <v>788</v>
          </cell>
          <cell r="R37180" t="str">
            <v>no</v>
          </cell>
        </row>
        <row r="37181">
          <cell r="M37181">
            <v>528</v>
          </cell>
          <cell r="R37181" t="str">
            <v>no</v>
          </cell>
        </row>
        <row r="37182">
          <cell r="M37182">
            <v>296</v>
          </cell>
          <cell r="R37182" t="str">
            <v>no</v>
          </cell>
        </row>
        <row r="37183">
          <cell r="M37183">
            <v>114</v>
          </cell>
          <cell r="R37183" t="str">
            <v>no</v>
          </cell>
        </row>
        <row r="37184">
          <cell r="M37184">
            <v>155</v>
          </cell>
          <cell r="R37184" t="str">
            <v>no</v>
          </cell>
        </row>
        <row r="37185">
          <cell r="M37185">
            <v>249</v>
          </cell>
          <cell r="R37185" t="str">
            <v>no</v>
          </cell>
        </row>
        <row r="37186">
          <cell r="M37186">
            <v>562</v>
          </cell>
          <cell r="R37186" t="str">
            <v>yes</v>
          </cell>
        </row>
        <row r="37187">
          <cell r="M37187">
            <v>112</v>
          </cell>
          <cell r="R37187" t="str">
            <v>no</v>
          </cell>
        </row>
        <row r="37188">
          <cell r="M37188">
            <v>204</v>
          </cell>
          <cell r="R37188" t="str">
            <v>no</v>
          </cell>
        </row>
        <row r="37189">
          <cell r="M37189">
            <v>168</v>
          </cell>
          <cell r="R37189" t="str">
            <v>no</v>
          </cell>
        </row>
        <row r="37190">
          <cell r="M37190">
            <v>60</v>
          </cell>
          <cell r="R37190" t="str">
            <v>no</v>
          </cell>
        </row>
        <row r="37191">
          <cell r="M37191">
            <v>80</v>
          </cell>
          <cell r="R37191" t="str">
            <v>no</v>
          </cell>
        </row>
        <row r="37192">
          <cell r="M37192">
            <v>734</v>
          </cell>
          <cell r="R37192" t="str">
            <v>yes</v>
          </cell>
        </row>
        <row r="37193">
          <cell r="M37193">
            <v>281</v>
          </cell>
          <cell r="R37193" t="str">
            <v>no</v>
          </cell>
        </row>
        <row r="37194">
          <cell r="M37194">
            <v>321</v>
          </cell>
          <cell r="R37194" t="str">
            <v>no</v>
          </cell>
        </row>
        <row r="37195">
          <cell r="M37195">
            <v>155</v>
          </cell>
          <cell r="R37195" t="str">
            <v>no</v>
          </cell>
        </row>
        <row r="37196">
          <cell r="M37196">
            <v>87</v>
          </cell>
          <cell r="R37196" t="str">
            <v>no</v>
          </cell>
        </row>
        <row r="37197">
          <cell r="M37197">
            <v>149</v>
          </cell>
          <cell r="R37197" t="str">
            <v>no</v>
          </cell>
        </row>
        <row r="37198">
          <cell r="M37198">
            <v>354</v>
          </cell>
          <cell r="R37198" t="str">
            <v>no</v>
          </cell>
        </row>
        <row r="37199">
          <cell r="M37199">
            <v>294</v>
          </cell>
          <cell r="R37199" t="str">
            <v>no</v>
          </cell>
        </row>
        <row r="37200">
          <cell r="M37200">
            <v>137</v>
          </cell>
          <cell r="R37200" t="str">
            <v>no</v>
          </cell>
        </row>
        <row r="37201">
          <cell r="M37201">
            <v>191</v>
          </cell>
          <cell r="R37201" t="str">
            <v>no</v>
          </cell>
        </row>
        <row r="37202">
          <cell r="M37202">
            <v>55</v>
          </cell>
          <cell r="R37202" t="str">
            <v>no</v>
          </cell>
        </row>
        <row r="37203">
          <cell r="M37203">
            <v>172</v>
          </cell>
          <cell r="R37203" t="str">
            <v>no</v>
          </cell>
        </row>
        <row r="37204">
          <cell r="M37204">
            <v>167</v>
          </cell>
          <cell r="R37204" t="str">
            <v>no</v>
          </cell>
        </row>
        <row r="37205">
          <cell r="M37205">
            <v>85</v>
          </cell>
          <cell r="R37205" t="str">
            <v>no</v>
          </cell>
        </row>
        <row r="37206">
          <cell r="M37206">
            <v>16</v>
          </cell>
          <cell r="R37206" t="str">
            <v>no</v>
          </cell>
        </row>
        <row r="37207">
          <cell r="M37207">
            <v>444</v>
          </cell>
          <cell r="R37207" t="str">
            <v>no</v>
          </cell>
        </row>
        <row r="37208">
          <cell r="M37208">
            <v>132</v>
          </cell>
          <cell r="R37208" t="str">
            <v>no</v>
          </cell>
        </row>
        <row r="37209">
          <cell r="M37209">
            <v>10</v>
          </cell>
          <cell r="R37209" t="str">
            <v>no</v>
          </cell>
        </row>
        <row r="37210">
          <cell r="M37210">
            <v>324</v>
          </cell>
          <cell r="R37210" t="str">
            <v>no</v>
          </cell>
        </row>
        <row r="37211">
          <cell r="M37211">
            <v>64</v>
          </cell>
          <cell r="R37211" t="str">
            <v>no</v>
          </cell>
        </row>
        <row r="37212">
          <cell r="M37212">
            <v>110</v>
          </cell>
          <cell r="R37212" t="str">
            <v>no</v>
          </cell>
        </row>
        <row r="37213">
          <cell r="M37213">
            <v>421</v>
          </cell>
          <cell r="R37213" t="str">
            <v>no</v>
          </cell>
        </row>
        <row r="37214">
          <cell r="M37214">
            <v>174</v>
          </cell>
          <cell r="R37214" t="str">
            <v>no</v>
          </cell>
        </row>
        <row r="37215">
          <cell r="M37215">
            <v>228</v>
          </cell>
          <cell r="R37215" t="str">
            <v>no</v>
          </cell>
        </row>
        <row r="37216">
          <cell r="M37216">
            <v>257</v>
          </cell>
          <cell r="R37216" t="str">
            <v>no</v>
          </cell>
        </row>
        <row r="37217">
          <cell r="M37217">
            <v>296</v>
          </cell>
          <cell r="R37217" t="str">
            <v>no</v>
          </cell>
        </row>
        <row r="37218">
          <cell r="M37218">
            <v>9</v>
          </cell>
          <cell r="R37218" t="str">
            <v>no</v>
          </cell>
        </row>
        <row r="37219">
          <cell r="M37219">
            <v>337</v>
          </cell>
          <cell r="R37219" t="str">
            <v>no</v>
          </cell>
        </row>
        <row r="37220">
          <cell r="M37220">
            <v>185</v>
          </cell>
          <cell r="R37220" t="str">
            <v>no</v>
          </cell>
        </row>
        <row r="37221">
          <cell r="M37221">
            <v>244</v>
          </cell>
          <cell r="R37221" t="str">
            <v>no</v>
          </cell>
        </row>
        <row r="37222">
          <cell r="M37222">
            <v>104</v>
          </cell>
          <cell r="R37222" t="str">
            <v>no</v>
          </cell>
        </row>
        <row r="37223">
          <cell r="M37223">
            <v>152</v>
          </cell>
          <cell r="R37223" t="str">
            <v>no</v>
          </cell>
        </row>
        <row r="37224">
          <cell r="M37224">
            <v>231</v>
          </cell>
          <cell r="R37224" t="str">
            <v>no</v>
          </cell>
        </row>
        <row r="37225">
          <cell r="M37225">
            <v>184</v>
          </cell>
          <cell r="R37225" t="str">
            <v>no</v>
          </cell>
        </row>
        <row r="37226">
          <cell r="M37226">
            <v>573</v>
          </cell>
          <cell r="R37226" t="str">
            <v>no</v>
          </cell>
        </row>
        <row r="37227">
          <cell r="M37227">
            <v>124</v>
          </cell>
          <cell r="R37227" t="str">
            <v>no</v>
          </cell>
        </row>
        <row r="37228">
          <cell r="M37228">
            <v>96</v>
          </cell>
          <cell r="R37228" t="str">
            <v>no</v>
          </cell>
        </row>
        <row r="37229">
          <cell r="M37229">
            <v>21</v>
          </cell>
          <cell r="R37229" t="str">
            <v>no</v>
          </cell>
        </row>
        <row r="37230">
          <cell r="M37230">
            <v>99</v>
          </cell>
          <cell r="R37230" t="str">
            <v>no</v>
          </cell>
        </row>
        <row r="37231">
          <cell r="M37231">
            <v>233</v>
          </cell>
          <cell r="R37231" t="str">
            <v>no</v>
          </cell>
        </row>
        <row r="37232">
          <cell r="M37232">
            <v>117</v>
          </cell>
          <cell r="R37232" t="str">
            <v>no</v>
          </cell>
        </row>
        <row r="37233">
          <cell r="M37233">
            <v>261</v>
          </cell>
          <cell r="R37233" t="str">
            <v>no</v>
          </cell>
        </row>
        <row r="37234">
          <cell r="M37234">
            <v>568</v>
          </cell>
          <cell r="R37234" t="str">
            <v>yes</v>
          </cell>
        </row>
        <row r="37235">
          <cell r="M37235">
            <v>201</v>
          </cell>
          <cell r="R37235" t="str">
            <v>no</v>
          </cell>
        </row>
        <row r="37236">
          <cell r="M37236">
            <v>43</v>
          </cell>
          <cell r="R37236" t="str">
            <v>no</v>
          </cell>
        </row>
        <row r="37237">
          <cell r="M37237">
            <v>53</v>
          </cell>
          <cell r="R37237" t="str">
            <v>no</v>
          </cell>
        </row>
        <row r="37238">
          <cell r="M37238">
            <v>363</v>
          </cell>
          <cell r="R37238" t="str">
            <v>no</v>
          </cell>
        </row>
        <row r="37239">
          <cell r="M37239">
            <v>56</v>
          </cell>
          <cell r="R37239" t="str">
            <v>no</v>
          </cell>
        </row>
        <row r="37240">
          <cell r="M37240">
            <v>96</v>
          </cell>
          <cell r="R37240" t="str">
            <v>no</v>
          </cell>
        </row>
        <row r="37241">
          <cell r="M37241">
            <v>108</v>
          </cell>
          <cell r="R37241" t="str">
            <v>no</v>
          </cell>
        </row>
        <row r="37242">
          <cell r="M37242">
            <v>8</v>
          </cell>
          <cell r="R37242" t="str">
            <v>no</v>
          </cell>
        </row>
        <row r="37243">
          <cell r="M37243">
            <v>425</v>
          </cell>
          <cell r="R37243" t="str">
            <v>no</v>
          </cell>
        </row>
        <row r="37244">
          <cell r="M37244">
            <v>459</v>
          </cell>
          <cell r="R37244" t="str">
            <v>yes</v>
          </cell>
        </row>
        <row r="37245">
          <cell r="M37245">
            <v>200</v>
          </cell>
          <cell r="R37245" t="str">
            <v>no</v>
          </cell>
        </row>
        <row r="37246">
          <cell r="M37246">
            <v>413</v>
          </cell>
          <cell r="R37246" t="str">
            <v>no</v>
          </cell>
        </row>
        <row r="37247">
          <cell r="M37247">
            <v>66</v>
          </cell>
          <cell r="R37247" t="str">
            <v>no</v>
          </cell>
        </row>
        <row r="37248">
          <cell r="M37248">
            <v>177</v>
          </cell>
          <cell r="R37248" t="str">
            <v>no</v>
          </cell>
        </row>
        <row r="37249">
          <cell r="M37249">
            <v>747</v>
          </cell>
          <cell r="R37249" t="str">
            <v>yes</v>
          </cell>
        </row>
        <row r="37250">
          <cell r="M37250">
            <v>14</v>
          </cell>
          <cell r="R37250" t="str">
            <v>no</v>
          </cell>
        </row>
        <row r="37251">
          <cell r="M37251">
            <v>253</v>
          </cell>
          <cell r="R37251" t="str">
            <v>no</v>
          </cell>
        </row>
        <row r="37252">
          <cell r="M37252">
            <v>716</v>
          </cell>
          <cell r="R37252" t="str">
            <v>yes</v>
          </cell>
        </row>
        <row r="37253">
          <cell r="M37253">
            <v>152</v>
          </cell>
          <cell r="R37253" t="str">
            <v>no</v>
          </cell>
        </row>
        <row r="37254">
          <cell r="M37254">
            <v>316</v>
          </cell>
          <cell r="R37254" t="str">
            <v>no</v>
          </cell>
        </row>
        <row r="37255">
          <cell r="M37255">
            <v>137</v>
          </cell>
          <cell r="R37255" t="str">
            <v>no</v>
          </cell>
        </row>
        <row r="37256">
          <cell r="M37256">
            <v>154</v>
          </cell>
          <cell r="R37256" t="str">
            <v>no</v>
          </cell>
        </row>
        <row r="37257">
          <cell r="M37257">
            <v>165</v>
          </cell>
          <cell r="R37257" t="str">
            <v>no</v>
          </cell>
        </row>
        <row r="37258">
          <cell r="M37258">
            <v>201</v>
          </cell>
          <cell r="R37258" t="str">
            <v>no</v>
          </cell>
        </row>
        <row r="37259">
          <cell r="M37259">
            <v>146</v>
          </cell>
          <cell r="R37259" t="str">
            <v>no</v>
          </cell>
        </row>
        <row r="37260">
          <cell r="M37260">
            <v>466</v>
          </cell>
          <cell r="R37260" t="str">
            <v>no</v>
          </cell>
        </row>
        <row r="37261">
          <cell r="M37261">
            <v>368</v>
          </cell>
          <cell r="R37261" t="str">
            <v>no</v>
          </cell>
        </row>
        <row r="37262">
          <cell r="M37262">
            <v>1101</v>
          </cell>
          <cell r="R37262" t="str">
            <v>yes</v>
          </cell>
        </row>
        <row r="37263">
          <cell r="M37263">
            <v>88</v>
          </cell>
          <cell r="R37263" t="str">
            <v>no</v>
          </cell>
        </row>
        <row r="37264">
          <cell r="M37264">
            <v>157</v>
          </cell>
          <cell r="R37264" t="str">
            <v>no</v>
          </cell>
        </row>
        <row r="37265">
          <cell r="M37265">
            <v>77</v>
          </cell>
          <cell r="R37265" t="str">
            <v>no</v>
          </cell>
        </row>
        <row r="37266">
          <cell r="M37266">
            <v>96</v>
          </cell>
          <cell r="R37266" t="str">
            <v>no</v>
          </cell>
        </row>
        <row r="37267">
          <cell r="M37267">
            <v>365</v>
          </cell>
          <cell r="R37267" t="str">
            <v>no</v>
          </cell>
        </row>
        <row r="37268">
          <cell r="M37268">
            <v>38</v>
          </cell>
          <cell r="R37268" t="str">
            <v>no</v>
          </cell>
        </row>
        <row r="37269">
          <cell r="M37269">
            <v>104</v>
          </cell>
          <cell r="R37269" t="str">
            <v>no</v>
          </cell>
        </row>
        <row r="37270">
          <cell r="M37270">
            <v>154</v>
          </cell>
          <cell r="R37270" t="str">
            <v>no</v>
          </cell>
        </row>
        <row r="37271">
          <cell r="M37271">
            <v>148</v>
          </cell>
          <cell r="R37271" t="str">
            <v>no</v>
          </cell>
        </row>
        <row r="37272">
          <cell r="M37272">
            <v>43</v>
          </cell>
          <cell r="R37272" t="str">
            <v>no</v>
          </cell>
        </row>
        <row r="37273">
          <cell r="M37273">
            <v>68</v>
          </cell>
          <cell r="R37273" t="str">
            <v>no</v>
          </cell>
        </row>
        <row r="37274">
          <cell r="M37274">
            <v>394</v>
          </cell>
          <cell r="R37274" t="str">
            <v>yes</v>
          </cell>
        </row>
        <row r="37275">
          <cell r="M37275">
            <v>125</v>
          </cell>
          <cell r="R37275" t="str">
            <v>no</v>
          </cell>
        </row>
        <row r="37276">
          <cell r="M37276">
            <v>364</v>
          </cell>
          <cell r="R37276" t="str">
            <v>no</v>
          </cell>
        </row>
        <row r="37277">
          <cell r="M37277">
            <v>179</v>
          </cell>
          <cell r="R37277" t="str">
            <v>no</v>
          </cell>
        </row>
        <row r="37278">
          <cell r="M37278">
            <v>427</v>
          </cell>
          <cell r="R37278" t="str">
            <v>no</v>
          </cell>
        </row>
        <row r="37279">
          <cell r="M37279">
            <v>63</v>
          </cell>
          <cell r="R37279" t="str">
            <v>no</v>
          </cell>
        </row>
        <row r="37280">
          <cell r="M37280">
            <v>197</v>
          </cell>
          <cell r="R37280" t="str">
            <v>no</v>
          </cell>
        </row>
        <row r="37281">
          <cell r="M37281">
            <v>409</v>
          </cell>
          <cell r="R37281" t="str">
            <v>no</v>
          </cell>
        </row>
        <row r="37282">
          <cell r="M37282">
            <v>215</v>
          </cell>
          <cell r="R37282" t="str">
            <v>no</v>
          </cell>
        </row>
        <row r="37283">
          <cell r="M37283">
            <v>323</v>
          </cell>
          <cell r="R37283" t="str">
            <v>no</v>
          </cell>
        </row>
        <row r="37284">
          <cell r="M37284">
            <v>290</v>
          </cell>
          <cell r="R37284" t="str">
            <v>no</v>
          </cell>
        </row>
        <row r="37285">
          <cell r="M37285">
            <v>147</v>
          </cell>
          <cell r="R37285" t="str">
            <v>no</v>
          </cell>
        </row>
        <row r="37286">
          <cell r="M37286">
            <v>143</v>
          </cell>
          <cell r="R37286" t="str">
            <v>no</v>
          </cell>
        </row>
        <row r="37287">
          <cell r="M37287">
            <v>541</v>
          </cell>
          <cell r="R37287" t="str">
            <v>no</v>
          </cell>
        </row>
        <row r="37288">
          <cell r="M37288">
            <v>172</v>
          </cell>
          <cell r="R37288" t="str">
            <v>no</v>
          </cell>
        </row>
        <row r="37289">
          <cell r="M37289">
            <v>309</v>
          </cell>
          <cell r="R37289" t="str">
            <v>no</v>
          </cell>
        </row>
        <row r="37290">
          <cell r="M37290">
            <v>69</v>
          </cell>
          <cell r="R37290" t="str">
            <v>no</v>
          </cell>
        </row>
        <row r="37291">
          <cell r="M37291">
            <v>79</v>
          </cell>
          <cell r="R37291" t="str">
            <v>no</v>
          </cell>
        </row>
        <row r="37292">
          <cell r="M37292">
            <v>213</v>
          </cell>
          <cell r="R37292" t="str">
            <v>no</v>
          </cell>
        </row>
        <row r="37293">
          <cell r="M37293">
            <v>101</v>
          </cell>
          <cell r="R37293" t="str">
            <v>no</v>
          </cell>
        </row>
        <row r="37294">
          <cell r="M37294">
            <v>54</v>
          </cell>
          <cell r="R37294" t="str">
            <v>no</v>
          </cell>
        </row>
        <row r="37295">
          <cell r="M37295">
            <v>54</v>
          </cell>
          <cell r="R37295" t="str">
            <v>no</v>
          </cell>
        </row>
        <row r="37296">
          <cell r="M37296">
            <v>196</v>
          </cell>
          <cell r="R37296" t="str">
            <v>no</v>
          </cell>
        </row>
        <row r="37297">
          <cell r="M37297">
            <v>247</v>
          </cell>
          <cell r="R37297" t="str">
            <v>no</v>
          </cell>
        </row>
        <row r="37298">
          <cell r="M37298">
            <v>426</v>
          </cell>
          <cell r="R37298" t="str">
            <v>no</v>
          </cell>
        </row>
        <row r="37299">
          <cell r="M37299">
            <v>133</v>
          </cell>
          <cell r="R37299" t="str">
            <v>no</v>
          </cell>
        </row>
        <row r="37300">
          <cell r="M37300">
            <v>121</v>
          </cell>
          <cell r="R37300" t="str">
            <v>no</v>
          </cell>
        </row>
        <row r="37301">
          <cell r="M37301">
            <v>135</v>
          </cell>
          <cell r="R37301" t="str">
            <v>no</v>
          </cell>
        </row>
        <row r="37302">
          <cell r="M37302">
            <v>404</v>
          </cell>
          <cell r="R37302" t="str">
            <v>no</v>
          </cell>
        </row>
        <row r="37303">
          <cell r="M37303">
            <v>80</v>
          </cell>
          <cell r="R37303" t="str">
            <v>no</v>
          </cell>
        </row>
        <row r="37304">
          <cell r="M37304">
            <v>341</v>
          </cell>
          <cell r="R37304" t="str">
            <v>no</v>
          </cell>
        </row>
        <row r="37305">
          <cell r="M37305">
            <v>156</v>
          </cell>
          <cell r="R37305" t="str">
            <v>no</v>
          </cell>
        </row>
        <row r="37306">
          <cell r="M37306">
            <v>366</v>
          </cell>
          <cell r="R37306" t="str">
            <v>yes</v>
          </cell>
        </row>
        <row r="37307">
          <cell r="M37307">
            <v>168</v>
          </cell>
          <cell r="R37307" t="str">
            <v>no</v>
          </cell>
        </row>
        <row r="37308">
          <cell r="M37308">
            <v>118</v>
          </cell>
          <cell r="R37308" t="str">
            <v>no</v>
          </cell>
        </row>
        <row r="37309">
          <cell r="M37309">
            <v>176</v>
          </cell>
          <cell r="R37309" t="str">
            <v>no</v>
          </cell>
        </row>
        <row r="37310">
          <cell r="M37310">
            <v>223</v>
          </cell>
          <cell r="R37310" t="str">
            <v>no</v>
          </cell>
        </row>
        <row r="37311">
          <cell r="M37311">
            <v>469</v>
          </cell>
          <cell r="R37311" t="str">
            <v>yes</v>
          </cell>
        </row>
        <row r="37312">
          <cell r="M37312">
            <v>35</v>
          </cell>
          <cell r="R37312" t="str">
            <v>no</v>
          </cell>
        </row>
        <row r="37313">
          <cell r="M37313">
            <v>199</v>
          </cell>
          <cell r="R37313" t="str">
            <v>no</v>
          </cell>
        </row>
        <row r="37314">
          <cell r="M37314">
            <v>206</v>
          </cell>
          <cell r="R37314" t="str">
            <v>no</v>
          </cell>
        </row>
        <row r="37315">
          <cell r="M37315">
            <v>721</v>
          </cell>
          <cell r="R37315" t="str">
            <v>no</v>
          </cell>
        </row>
        <row r="37316">
          <cell r="M37316">
            <v>641</v>
          </cell>
          <cell r="R37316" t="str">
            <v>no</v>
          </cell>
        </row>
        <row r="37317">
          <cell r="M37317">
            <v>163</v>
          </cell>
          <cell r="R37317" t="str">
            <v>no</v>
          </cell>
        </row>
        <row r="37318">
          <cell r="M37318">
            <v>1207</v>
          </cell>
          <cell r="R37318" t="str">
            <v>yes</v>
          </cell>
        </row>
        <row r="37319">
          <cell r="M37319">
            <v>234</v>
          </cell>
          <cell r="R37319" t="str">
            <v>no</v>
          </cell>
        </row>
        <row r="37320">
          <cell r="M37320">
            <v>86</v>
          </cell>
          <cell r="R37320" t="str">
            <v>no</v>
          </cell>
        </row>
        <row r="37321">
          <cell r="M37321">
            <v>180</v>
          </cell>
          <cell r="R37321" t="str">
            <v>no</v>
          </cell>
        </row>
        <row r="37322">
          <cell r="M37322">
            <v>68</v>
          </cell>
          <cell r="R37322" t="str">
            <v>no</v>
          </cell>
        </row>
        <row r="37323">
          <cell r="M37323">
            <v>103</v>
          </cell>
          <cell r="R37323" t="str">
            <v>no</v>
          </cell>
        </row>
        <row r="37324">
          <cell r="M37324">
            <v>239</v>
          </cell>
          <cell r="R37324" t="str">
            <v>no</v>
          </cell>
        </row>
        <row r="37325">
          <cell r="M37325">
            <v>102</v>
          </cell>
          <cell r="R37325" t="str">
            <v>no</v>
          </cell>
        </row>
        <row r="37326">
          <cell r="M37326">
            <v>325</v>
          </cell>
          <cell r="R37326" t="str">
            <v>no</v>
          </cell>
        </row>
        <row r="37327">
          <cell r="M37327">
            <v>234</v>
          </cell>
          <cell r="R37327" t="str">
            <v>no</v>
          </cell>
        </row>
        <row r="37328">
          <cell r="M37328">
            <v>194</v>
          </cell>
          <cell r="R37328" t="str">
            <v>no</v>
          </cell>
        </row>
        <row r="37329">
          <cell r="M37329">
            <v>134</v>
          </cell>
          <cell r="R37329" t="str">
            <v>no</v>
          </cell>
        </row>
        <row r="37330">
          <cell r="M37330">
            <v>650</v>
          </cell>
          <cell r="R37330" t="str">
            <v>yes</v>
          </cell>
        </row>
        <row r="37331">
          <cell r="M37331">
            <v>77</v>
          </cell>
          <cell r="R37331" t="str">
            <v>no</v>
          </cell>
        </row>
        <row r="37332">
          <cell r="M37332">
            <v>674</v>
          </cell>
          <cell r="R37332" t="str">
            <v>yes</v>
          </cell>
        </row>
        <row r="37333">
          <cell r="M37333">
            <v>122</v>
          </cell>
          <cell r="R37333" t="str">
            <v>no</v>
          </cell>
        </row>
        <row r="37334">
          <cell r="M37334">
            <v>109</v>
          </cell>
          <cell r="R37334" t="str">
            <v>no</v>
          </cell>
        </row>
        <row r="37335">
          <cell r="M37335">
            <v>216</v>
          </cell>
          <cell r="R37335" t="str">
            <v>no</v>
          </cell>
        </row>
        <row r="37336">
          <cell r="M37336">
            <v>1966</v>
          </cell>
          <cell r="R37336" t="str">
            <v>no</v>
          </cell>
        </row>
        <row r="37337">
          <cell r="M37337">
            <v>131</v>
          </cell>
          <cell r="R37337" t="str">
            <v>no</v>
          </cell>
        </row>
        <row r="37338">
          <cell r="M37338">
            <v>622</v>
          </cell>
          <cell r="R37338" t="str">
            <v>yes</v>
          </cell>
        </row>
        <row r="37339">
          <cell r="M37339">
            <v>281</v>
          </cell>
          <cell r="R37339" t="str">
            <v>no</v>
          </cell>
        </row>
        <row r="37340">
          <cell r="M37340">
            <v>156</v>
          </cell>
          <cell r="R37340" t="str">
            <v>no</v>
          </cell>
        </row>
        <row r="37341">
          <cell r="M37341">
            <v>161</v>
          </cell>
          <cell r="R37341" t="str">
            <v>no</v>
          </cell>
        </row>
        <row r="37342">
          <cell r="M37342">
            <v>44</v>
          </cell>
          <cell r="R37342" t="str">
            <v>no</v>
          </cell>
        </row>
        <row r="37343">
          <cell r="M37343">
            <v>240</v>
          </cell>
          <cell r="R37343" t="str">
            <v>no</v>
          </cell>
        </row>
        <row r="37344">
          <cell r="M37344">
            <v>172</v>
          </cell>
          <cell r="R37344" t="str">
            <v>no</v>
          </cell>
        </row>
        <row r="37345">
          <cell r="M37345">
            <v>127</v>
          </cell>
          <cell r="R37345" t="str">
            <v>no</v>
          </cell>
        </row>
        <row r="37346">
          <cell r="M37346">
            <v>248</v>
          </cell>
          <cell r="R37346" t="str">
            <v>no</v>
          </cell>
        </row>
        <row r="37347">
          <cell r="M37347">
            <v>115</v>
          </cell>
          <cell r="R37347" t="str">
            <v>no</v>
          </cell>
        </row>
        <row r="37348">
          <cell r="M37348">
            <v>38</v>
          </cell>
          <cell r="R37348" t="str">
            <v>no</v>
          </cell>
        </row>
        <row r="37349">
          <cell r="M37349">
            <v>201</v>
          </cell>
          <cell r="R37349" t="str">
            <v>no</v>
          </cell>
        </row>
        <row r="37350">
          <cell r="M37350">
            <v>341</v>
          </cell>
          <cell r="R37350" t="str">
            <v>no</v>
          </cell>
        </row>
        <row r="37351">
          <cell r="M37351">
            <v>314</v>
          </cell>
          <cell r="R37351" t="str">
            <v>yes</v>
          </cell>
        </row>
        <row r="37352">
          <cell r="M37352">
            <v>52</v>
          </cell>
          <cell r="R37352" t="str">
            <v>no</v>
          </cell>
        </row>
        <row r="37353">
          <cell r="M37353">
            <v>77</v>
          </cell>
          <cell r="R37353" t="str">
            <v>no</v>
          </cell>
        </row>
        <row r="37354">
          <cell r="M37354">
            <v>109</v>
          </cell>
          <cell r="R37354" t="str">
            <v>no</v>
          </cell>
        </row>
        <row r="37355">
          <cell r="M37355">
            <v>390</v>
          </cell>
          <cell r="R37355" t="str">
            <v>no</v>
          </cell>
        </row>
        <row r="37356">
          <cell r="M37356">
            <v>804</v>
          </cell>
          <cell r="R37356" t="str">
            <v>no</v>
          </cell>
        </row>
        <row r="37357">
          <cell r="M37357">
            <v>361</v>
          </cell>
          <cell r="R37357" t="str">
            <v>no</v>
          </cell>
        </row>
        <row r="37358">
          <cell r="M37358">
            <v>417</v>
          </cell>
          <cell r="R37358" t="str">
            <v>no</v>
          </cell>
        </row>
        <row r="37359">
          <cell r="M37359">
            <v>809</v>
          </cell>
          <cell r="R37359" t="str">
            <v>yes</v>
          </cell>
        </row>
        <row r="37360">
          <cell r="M37360">
            <v>262</v>
          </cell>
          <cell r="R37360" t="str">
            <v>no</v>
          </cell>
        </row>
        <row r="37361">
          <cell r="M37361">
            <v>44</v>
          </cell>
          <cell r="R37361" t="str">
            <v>no</v>
          </cell>
        </row>
        <row r="37362">
          <cell r="M37362">
            <v>156</v>
          </cell>
          <cell r="R37362" t="str">
            <v>no</v>
          </cell>
        </row>
        <row r="37363">
          <cell r="M37363">
            <v>166</v>
          </cell>
          <cell r="R37363" t="str">
            <v>no</v>
          </cell>
        </row>
        <row r="37364">
          <cell r="M37364">
            <v>76</v>
          </cell>
          <cell r="R37364" t="str">
            <v>no</v>
          </cell>
        </row>
        <row r="37365">
          <cell r="M37365">
            <v>298</v>
          </cell>
          <cell r="R37365" t="str">
            <v>no</v>
          </cell>
        </row>
        <row r="37366">
          <cell r="M37366">
            <v>466</v>
          </cell>
          <cell r="R37366" t="str">
            <v>no</v>
          </cell>
        </row>
        <row r="37367">
          <cell r="M37367">
            <v>829</v>
          </cell>
          <cell r="R37367" t="str">
            <v>yes</v>
          </cell>
        </row>
        <row r="37368">
          <cell r="M37368">
            <v>291</v>
          </cell>
          <cell r="R37368" t="str">
            <v>no</v>
          </cell>
        </row>
        <row r="37369">
          <cell r="M37369">
            <v>484</v>
          </cell>
          <cell r="R37369" t="str">
            <v>no</v>
          </cell>
        </row>
        <row r="37370">
          <cell r="M37370">
            <v>204</v>
          </cell>
          <cell r="R37370" t="str">
            <v>no</v>
          </cell>
        </row>
        <row r="37371">
          <cell r="M37371">
            <v>169</v>
          </cell>
          <cell r="R37371" t="str">
            <v>no</v>
          </cell>
        </row>
        <row r="37372">
          <cell r="M37372">
            <v>437</v>
          </cell>
          <cell r="R37372" t="str">
            <v>no</v>
          </cell>
        </row>
        <row r="37373">
          <cell r="M37373">
            <v>937</v>
          </cell>
          <cell r="R37373" t="str">
            <v>yes</v>
          </cell>
        </row>
        <row r="37374">
          <cell r="M37374">
            <v>37</v>
          </cell>
          <cell r="R37374" t="str">
            <v>no</v>
          </cell>
        </row>
        <row r="37375">
          <cell r="M37375">
            <v>193</v>
          </cell>
          <cell r="R37375" t="str">
            <v>no</v>
          </cell>
        </row>
        <row r="37376">
          <cell r="M37376">
            <v>204</v>
          </cell>
          <cell r="R37376" t="str">
            <v>no</v>
          </cell>
        </row>
        <row r="37377">
          <cell r="M37377">
            <v>163</v>
          </cell>
          <cell r="R37377" t="str">
            <v>no</v>
          </cell>
        </row>
        <row r="37378">
          <cell r="M37378">
            <v>159</v>
          </cell>
          <cell r="R37378" t="str">
            <v>no</v>
          </cell>
        </row>
        <row r="37379">
          <cell r="M37379">
            <v>1970</v>
          </cell>
          <cell r="R37379" t="str">
            <v>yes</v>
          </cell>
        </row>
        <row r="37380">
          <cell r="M37380">
            <v>358</v>
          </cell>
          <cell r="R37380" t="str">
            <v>no</v>
          </cell>
        </row>
        <row r="37381">
          <cell r="M37381">
            <v>195</v>
          </cell>
          <cell r="R37381" t="str">
            <v>no</v>
          </cell>
        </row>
        <row r="37382">
          <cell r="M37382">
            <v>246</v>
          </cell>
          <cell r="R37382" t="str">
            <v>no</v>
          </cell>
        </row>
        <row r="37383">
          <cell r="M37383">
            <v>122</v>
          </cell>
          <cell r="R37383" t="str">
            <v>no</v>
          </cell>
        </row>
        <row r="37384">
          <cell r="M37384">
            <v>276</v>
          </cell>
          <cell r="R37384" t="str">
            <v>no</v>
          </cell>
        </row>
        <row r="37385">
          <cell r="M37385">
            <v>151</v>
          </cell>
          <cell r="R37385" t="str">
            <v>no</v>
          </cell>
        </row>
        <row r="37386">
          <cell r="M37386">
            <v>297</v>
          </cell>
          <cell r="R37386" t="str">
            <v>no</v>
          </cell>
        </row>
        <row r="37387">
          <cell r="M37387">
            <v>119</v>
          </cell>
          <cell r="R37387" t="str">
            <v>no</v>
          </cell>
        </row>
        <row r="37388">
          <cell r="M37388">
            <v>172</v>
          </cell>
          <cell r="R37388" t="str">
            <v>no</v>
          </cell>
        </row>
        <row r="37389">
          <cell r="M37389">
            <v>788</v>
          </cell>
          <cell r="R37389" t="str">
            <v>no</v>
          </cell>
        </row>
        <row r="37390">
          <cell r="M37390">
            <v>187</v>
          </cell>
          <cell r="R37390" t="str">
            <v>no</v>
          </cell>
        </row>
        <row r="37391">
          <cell r="M37391">
            <v>124</v>
          </cell>
          <cell r="R37391" t="str">
            <v>no</v>
          </cell>
        </row>
        <row r="37392">
          <cell r="M37392">
            <v>1975</v>
          </cell>
          <cell r="R37392" t="str">
            <v>yes</v>
          </cell>
        </row>
        <row r="37393">
          <cell r="M37393">
            <v>252</v>
          </cell>
          <cell r="R37393" t="str">
            <v>no</v>
          </cell>
        </row>
        <row r="37394">
          <cell r="M37394">
            <v>85</v>
          </cell>
          <cell r="R37394" t="str">
            <v>no</v>
          </cell>
        </row>
        <row r="37395">
          <cell r="M37395">
            <v>248</v>
          </cell>
          <cell r="R37395" t="str">
            <v>no</v>
          </cell>
        </row>
        <row r="37396">
          <cell r="M37396">
            <v>199</v>
          </cell>
          <cell r="R37396" t="str">
            <v>no</v>
          </cell>
        </row>
        <row r="37397">
          <cell r="M37397">
            <v>482</v>
          </cell>
          <cell r="R37397" t="str">
            <v>yes</v>
          </cell>
        </row>
        <row r="37398">
          <cell r="M37398">
            <v>98</v>
          </cell>
          <cell r="R37398" t="str">
            <v>no</v>
          </cell>
        </row>
        <row r="37399">
          <cell r="M37399">
            <v>107</v>
          </cell>
          <cell r="R37399" t="str">
            <v>no</v>
          </cell>
        </row>
        <row r="37400">
          <cell r="M37400">
            <v>158</v>
          </cell>
          <cell r="R37400" t="str">
            <v>no</v>
          </cell>
        </row>
        <row r="37401">
          <cell r="M37401">
            <v>194</v>
          </cell>
          <cell r="R37401" t="str">
            <v>no</v>
          </cell>
        </row>
        <row r="37402">
          <cell r="M37402">
            <v>340</v>
          </cell>
          <cell r="R37402" t="str">
            <v>no</v>
          </cell>
        </row>
        <row r="37403">
          <cell r="M37403">
            <v>88</v>
          </cell>
          <cell r="R37403" t="str">
            <v>no</v>
          </cell>
        </row>
        <row r="37404">
          <cell r="M37404">
            <v>323</v>
          </cell>
          <cell r="R37404" t="str">
            <v>no</v>
          </cell>
        </row>
        <row r="37405">
          <cell r="M37405">
            <v>275</v>
          </cell>
          <cell r="R37405" t="str">
            <v>no</v>
          </cell>
        </row>
        <row r="37406">
          <cell r="M37406">
            <v>177</v>
          </cell>
          <cell r="R37406" t="str">
            <v>no</v>
          </cell>
        </row>
        <row r="37407">
          <cell r="M37407">
            <v>431</v>
          </cell>
          <cell r="R37407" t="str">
            <v>no</v>
          </cell>
        </row>
        <row r="37408">
          <cell r="M37408">
            <v>53</v>
          </cell>
          <cell r="R37408" t="str">
            <v>no</v>
          </cell>
        </row>
        <row r="37409">
          <cell r="M37409">
            <v>396</v>
          </cell>
          <cell r="R37409" t="str">
            <v>no</v>
          </cell>
        </row>
        <row r="37410">
          <cell r="M37410">
            <v>157</v>
          </cell>
          <cell r="R37410" t="str">
            <v>no</v>
          </cell>
        </row>
        <row r="37411">
          <cell r="M37411">
            <v>65</v>
          </cell>
          <cell r="R37411" t="str">
            <v>no</v>
          </cell>
        </row>
        <row r="37412">
          <cell r="M37412">
            <v>954</v>
          </cell>
          <cell r="R37412" t="str">
            <v>yes</v>
          </cell>
        </row>
        <row r="37413">
          <cell r="M37413">
            <v>612</v>
          </cell>
          <cell r="R37413" t="str">
            <v>no</v>
          </cell>
        </row>
        <row r="37414">
          <cell r="M37414">
            <v>251</v>
          </cell>
          <cell r="R37414" t="str">
            <v>no</v>
          </cell>
        </row>
        <row r="37415">
          <cell r="M37415">
            <v>537</v>
          </cell>
          <cell r="R37415" t="str">
            <v>no</v>
          </cell>
        </row>
        <row r="37416">
          <cell r="M37416">
            <v>402</v>
          </cell>
          <cell r="R37416" t="str">
            <v>no</v>
          </cell>
        </row>
        <row r="37417">
          <cell r="M37417">
            <v>1119</v>
          </cell>
          <cell r="R37417" t="str">
            <v>yes</v>
          </cell>
        </row>
        <row r="37418">
          <cell r="M37418">
            <v>94</v>
          </cell>
          <cell r="R37418" t="str">
            <v>no</v>
          </cell>
        </row>
        <row r="37419">
          <cell r="M37419">
            <v>499</v>
          </cell>
          <cell r="R37419" t="str">
            <v>no</v>
          </cell>
        </row>
        <row r="37420">
          <cell r="M37420">
            <v>197</v>
          </cell>
          <cell r="R37420" t="str">
            <v>no</v>
          </cell>
        </row>
        <row r="37421">
          <cell r="M37421">
            <v>195</v>
          </cell>
          <cell r="R37421" t="str">
            <v>no</v>
          </cell>
        </row>
        <row r="37422">
          <cell r="M37422">
            <v>56</v>
          </cell>
          <cell r="R37422" t="str">
            <v>no</v>
          </cell>
        </row>
        <row r="37423">
          <cell r="M37423">
            <v>65</v>
          </cell>
          <cell r="R37423" t="str">
            <v>no</v>
          </cell>
        </row>
        <row r="37424">
          <cell r="M37424">
            <v>38</v>
          </cell>
          <cell r="R37424" t="str">
            <v>no</v>
          </cell>
        </row>
        <row r="37425">
          <cell r="M37425">
            <v>168</v>
          </cell>
          <cell r="R37425" t="str">
            <v>no</v>
          </cell>
        </row>
        <row r="37426">
          <cell r="M37426">
            <v>154</v>
          </cell>
          <cell r="R37426" t="str">
            <v>no</v>
          </cell>
        </row>
        <row r="37427">
          <cell r="M37427">
            <v>307</v>
          </cell>
          <cell r="R37427" t="str">
            <v>no</v>
          </cell>
        </row>
        <row r="37428">
          <cell r="M37428">
            <v>45</v>
          </cell>
          <cell r="R37428" t="str">
            <v>no</v>
          </cell>
        </row>
        <row r="37429">
          <cell r="M37429">
            <v>107</v>
          </cell>
          <cell r="R37429" t="str">
            <v>no</v>
          </cell>
        </row>
        <row r="37430">
          <cell r="M37430">
            <v>121</v>
          </cell>
          <cell r="R37430" t="str">
            <v>no</v>
          </cell>
        </row>
        <row r="37431">
          <cell r="M37431">
            <v>318</v>
          </cell>
          <cell r="R37431" t="str">
            <v>no</v>
          </cell>
        </row>
        <row r="37432">
          <cell r="M37432">
            <v>255</v>
          </cell>
          <cell r="R37432" t="str">
            <v>no</v>
          </cell>
        </row>
        <row r="37433">
          <cell r="M37433">
            <v>174</v>
          </cell>
          <cell r="R37433" t="str">
            <v>no</v>
          </cell>
        </row>
        <row r="37434">
          <cell r="M37434">
            <v>53</v>
          </cell>
          <cell r="R37434" t="str">
            <v>no</v>
          </cell>
        </row>
        <row r="37435">
          <cell r="M37435">
            <v>196</v>
          </cell>
          <cell r="R37435" t="str">
            <v>no</v>
          </cell>
        </row>
        <row r="37436">
          <cell r="M37436">
            <v>173</v>
          </cell>
          <cell r="R37436" t="str">
            <v>no</v>
          </cell>
        </row>
        <row r="37437">
          <cell r="M37437">
            <v>65</v>
          </cell>
          <cell r="R37437" t="str">
            <v>no</v>
          </cell>
        </row>
        <row r="37438">
          <cell r="M37438">
            <v>444</v>
          </cell>
          <cell r="R37438" t="str">
            <v>no</v>
          </cell>
        </row>
        <row r="37439">
          <cell r="M37439">
            <v>308</v>
          </cell>
          <cell r="R37439" t="str">
            <v>no</v>
          </cell>
        </row>
        <row r="37440">
          <cell r="M37440">
            <v>562</v>
          </cell>
          <cell r="R37440" t="str">
            <v>no</v>
          </cell>
        </row>
        <row r="37441">
          <cell r="M37441">
            <v>228</v>
          </cell>
          <cell r="R37441" t="str">
            <v>no</v>
          </cell>
        </row>
        <row r="37442">
          <cell r="M37442">
            <v>698</v>
          </cell>
          <cell r="R37442" t="str">
            <v>yes</v>
          </cell>
        </row>
        <row r="37443">
          <cell r="M37443">
            <v>272</v>
          </cell>
          <cell r="R37443" t="str">
            <v>no</v>
          </cell>
        </row>
        <row r="37444">
          <cell r="M37444">
            <v>220</v>
          </cell>
          <cell r="R37444" t="str">
            <v>no</v>
          </cell>
        </row>
        <row r="37445">
          <cell r="M37445">
            <v>419</v>
          </cell>
          <cell r="R37445" t="str">
            <v>no</v>
          </cell>
        </row>
        <row r="37446">
          <cell r="M37446">
            <v>369</v>
          </cell>
          <cell r="R37446" t="str">
            <v>no</v>
          </cell>
        </row>
        <row r="37447">
          <cell r="M37447">
            <v>107</v>
          </cell>
          <cell r="R37447" t="str">
            <v>no</v>
          </cell>
        </row>
        <row r="37448">
          <cell r="M37448">
            <v>62</v>
          </cell>
          <cell r="R37448" t="str">
            <v>no</v>
          </cell>
        </row>
        <row r="37449">
          <cell r="M37449">
            <v>65</v>
          </cell>
          <cell r="R37449" t="str">
            <v>no</v>
          </cell>
        </row>
        <row r="37450">
          <cell r="M37450">
            <v>76</v>
          </cell>
          <cell r="R37450" t="str">
            <v>no</v>
          </cell>
        </row>
        <row r="37451">
          <cell r="M37451">
            <v>805</v>
          </cell>
          <cell r="R37451" t="str">
            <v>no</v>
          </cell>
        </row>
        <row r="37452">
          <cell r="M37452">
            <v>97</v>
          </cell>
          <cell r="R37452" t="str">
            <v>no</v>
          </cell>
        </row>
        <row r="37453">
          <cell r="M37453">
            <v>777</v>
          </cell>
          <cell r="R37453" t="str">
            <v>no</v>
          </cell>
        </row>
        <row r="37454">
          <cell r="M37454">
            <v>378</v>
          </cell>
          <cell r="R37454" t="str">
            <v>no</v>
          </cell>
        </row>
        <row r="37455">
          <cell r="M37455">
            <v>185</v>
          </cell>
          <cell r="R37455" t="str">
            <v>no</v>
          </cell>
        </row>
        <row r="37456">
          <cell r="M37456">
            <v>1805</v>
          </cell>
          <cell r="R37456" t="str">
            <v>no</v>
          </cell>
        </row>
        <row r="37457">
          <cell r="M37457">
            <v>139</v>
          </cell>
          <cell r="R37457" t="str">
            <v>no</v>
          </cell>
        </row>
        <row r="37458">
          <cell r="M37458">
            <v>222</v>
          </cell>
          <cell r="R37458" t="str">
            <v>no</v>
          </cell>
        </row>
        <row r="37459">
          <cell r="M37459">
            <v>649</v>
          </cell>
          <cell r="R37459" t="str">
            <v>yes</v>
          </cell>
        </row>
        <row r="37460">
          <cell r="M37460">
            <v>168</v>
          </cell>
          <cell r="R37460" t="str">
            <v>no</v>
          </cell>
        </row>
        <row r="37461">
          <cell r="M37461">
            <v>237</v>
          </cell>
          <cell r="R37461" t="str">
            <v>no</v>
          </cell>
        </row>
        <row r="37462">
          <cell r="M37462">
            <v>141</v>
          </cell>
          <cell r="R37462" t="str">
            <v>no</v>
          </cell>
        </row>
        <row r="37463">
          <cell r="M37463">
            <v>135</v>
          </cell>
          <cell r="R37463" t="str">
            <v>no</v>
          </cell>
        </row>
        <row r="37464">
          <cell r="M37464">
            <v>102</v>
          </cell>
          <cell r="R37464" t="str">
            <v>no</v>
          </cell>
        </row>
        <row r="37465">
          <cell r="M37465">
            <v>65</v>
          </cell>
          <cell r="R37465" t="str">
            <v>no</v>
          </cell>
        </row>
        <row r="37466">
          <cell r="M37466">
            <v>80</v>
          </cell>
          <cell r="R37466" t="str">
            <v>no</v>
          </cell>
        </row>
        <row r="37467">
          <cell r="M37467">
            <v>281</v>
          </cell>
          <cell r="R37467" t="str">
            <v>no</v>
          </cell>
        </row>
        <row r="37468">
          <cell r="M37468">
            <v>36</v>
          </cell>
          <cell r="R37468" t="str">
            <v>no</v>
          </cell>
        </row>
        <row r="37469">
          <cell r="M37469">
            <v>143</v>
          </cell>
          <cell r="R37469" t="str">
            <v>no</v>
          </cell>
        </row>
        <row r="37470">
          <cell r="M37470">
            <v>212</v>
          </cell>
          <cell r="R37470" t="str">
            <v>no</v>
          </cell>
        </row>
        <row r="37471">
          <cell r="M37471">
            <v>259</v>
          </cell>
          <cell r="R37471" t="str">
            <v>no</v>
          </cell>
        </row>
        <row r="37472">
          <cell r="M37472">
            <v>221</v>
          </cell>
          <cell r="R37472" t="str">
            <v>no</v>
          </cell>
        </row>
        <row r="37473">
          <cell r="M37473">
            <v>84</v>
          </cell>
          <cell r="R37473" t="str">
            <v>no</v>
          </cell>
        </row>
        <row r="37474">
          <cell r="M37474">
            <v>406</v>
          </cell>
          <cell r="R37474" t="str">
            <v>no</v>
          </cell>
        </row>
        <row r="37475">
          <cell r="M37475">
            <v>185</v>
          </cell>
          <cell r="R37475" t="str">
            <v>no</v>
          </cell>
        </row>
        <row r="37476">
          <cell r="M37476">
            <v>155</v>
          </cell>
          <cell r="R37476" t="str">
            <v>no</v>
          </cell>
        </row>
        <row r="37477">
          <cell r="M37477">
            <v>53</v>
          </cell>
          <cell r="R37477" t="str">
            <v>no</v>
          </cell>
        </row>
        <row r="37478">
          <cell r="M37478">
            <v>99</v>
          </cell>
          <cell r="R37478" t="str">
            <v>no</v>
          </cell>
        </row>
        <row r="37479">
          <cell r="M37479">
            <v>254</v>
          </cell>
          <cell r="R37479" t="str">
            <v>no</v>
          </cell>
        </row>
        <row r="37480">
          <cell r="M37480">
            <v>531</v>
          </cell>
          <cell r="R37480" t="str">
            <v>yes</v>
          </cell>
        </row>
        <row r="37481">
          <cell r="M37481">
            <v>217</v>
          </cell>
          <cell r="R37481" t="str">
            <v>no</v>
          </cell>
        </row>
        <row r="37482">
          <cell r="M37482">
            <v>25</v>
          </cell>
          <cell r="R37482" t="str">
            <v>no</v>
          </cell>
        </row>
        <row r="37483">
          <cell r="M37483">
            <v>253</v>
          </cell>
          <cell r="R37483" t="str">
            <v>no</v>
          </cell>
        </row>
        <row r="37484">
          <cell r="M37484">
            <v>277</v>
          </cell>
          <cell r="R37484" t="str">
            <v>no</v>
          </cell>
        </row>
        <row r="37485">
          <cell r="M37485">
            <v>125</v>
          </cell>
          <cell r="R37485" t="str">
            <v>no</v>
          </cell>
        </row>
        <row r="37486">
          <cell r="M37486">
            <v>151</v>
          </cell>
          <cell r="R37486" t="str">
            <v>no</v>
          </cell>
        </row>
        <row r="37487">
          <cell r="M37487">
            <v>125</v>
          </cell>
          <cell r="R37487" t="str">
            <v>no</v>
          </cell>
        </row>
        <row r="37488">
          <cell r="M37488">
            <v>97</v>
          </cell>
          <cell r="R37488" t="str">
            <v>no</v>
          </cell>
        </row>
        <row r="37489">
          <cell r="M37489">
            <v>449</v>
          </cell>
          <cell r="R37489" t="str">
            <v>no</v>
          </cell>
        </row>
        <row r="37490">
          <cell r="M37490">
            <v>16</v>
          </cell>
          <cell r="R37490" t="str">
            <v>no</v>
          </cell>
        </row>
        <row r="37491">
          <cell r="M37491">
            <v>134</v>
          </cell>
          <cell r="R37491" t="str">
            <v>no</v>
          </cell>
        </row>
        <row r="37492">
          <cell r="M37492">
            <v>265</v>
          </cell>
          <cell r="R37492" t="str">
            <v>no</v>
          </cell>
        </row>
        <row r="37493">
          <cell r="M37493">
            <v>285</v>
          </cell>
          <cell r="R37493" t="str">
            <v>no</v>
          </cell>
        </row>
        <row r="37494">
          <cell r="M37494">
            <v>32</v>
          </cell>
          <cell r="R37494" t="str">
            <v>no</v>
          </cell>
        </row>
        <row r="37495">
          <cell r="M37495">
            <v>383</v>
          </cell>
          <cell r="R37495" t="str">
            <v>no</v>
          </cell>
        </row>
        <row r="37496">
          <cell r="M37496">
            <v>179</v>
          </cell>
          <cell r="R37496" t="str">
            <v>no</v>
          </cell>
        </row>
        <row r="37497">
          <cell r="M37497">
            <v>446</v>
          </cell>
          <cell r="R37497" t="str">
            <v>no</v>
          </cell>
        </row>
        <row r="37498">
          <cell r="M37498">
            <v>136</v>
          </cell>
          <cell r="R37498" t="str">
            <v>no</v>
          </cell>
        </row>
        <row r="37499">
          <cell r="M37499">
            <v>420</v>
          </cell>
          <cell r="R37499" t="str">
            <v>no</v>
          </cell>
        </row>
        <row r="37500">
          <cell r="M37500">
            <v>513</v>
          </cell>
          <cell r="R37500" t="str">
            <v>no</v>
          </cell>
        </row>
        <row r="37501">
          <cell r="M37501">
            <v>133</v>
          </cell>
          <cell r="R37501" t="str">
            <v>no</v>
          </cell>
        </row>
        <row r="37502">
          <cell r="M37502">
            <v>225</v>
          </cell>
          <cell r="R37502" t="str">
            <v>no</v>
          </cell>
        </row>
        <row r="37503">
          <cell r="M37503">
            <v>240</v>
          </cell>
          <cell r="R37503" t="str">
            <v>no</v>
          </cell>
        </row>
        <row r="37504">
          <cell r="M37504">
            <v>204</v>
          </cell>
          <cell r="R37504" t="str">
            <v>no</v>
          </cell>
        </row>
        <row r="37505">
          <cell r="M37505">
            <v>135</v>
          </cell>
          <cell r="R37505" t="str">
            <v>no</v>
          </cell>
        </row>
        <row r="37506">
          <cell r="M37506">
            <v>245</v>
          </cell>
          <cell r="R37506" t="str">
            <v>no</v>
          </cell>
        </row>
        <row r="37507">
          <cell r="M37507">
            <v>119</v>
          </cell>
          <cell r="R37507" t="str">
            <v>no</v>
          </cell>
        </row>
        <row r="37508">
          <cell r="M37508">
            <v>1279</v>
          </cell>
          <cell r="R37508" t="str">
            <v>yes</v>
          </cell>
        </row>
        <row r="37509">
          <cell r="M37509">
            <v>38</v>
          </cell>
          <cell r="R37509" t="str">
            <v>no</v>
          </cell>
        </row>
        <row r="37510">
          <cell r="M37510">
            <v>331</v>
          </cell>
          <cell r="R37510" t="str">
            <v>no</v>
          </cell>
        </row>
        <row r="37511">
          <cell r="M37511">
            <v>771</v>
          </cell>
          <cell r="R37511" t="str">
            <v>no</v>
          </cell>
        </row>
        <row r="37512">
          <cell r="M37512">
            <v>491</v>
          </cell>
          <cell r="R37512" t="str">
            <v>no</v>
          </cell>
        </row>
        <row r="37513">
          <cell r="M37513">
            <v>873</v>
          </cell>
          <cell r="R37513" t="str">
            <v>yes</v>
          </cell>
        </row>
        <row r="37514">
          <cell r="M37514">
            <v>440</v>
          </cell>
          <cell r="R37514" t="str">
            <v>yes</v>
          </cell>
        </row>
        <row r="37515">
          <cell r="M37515">
            <v>992</v>
          </cell>
          <cell r="R37515" t="str">
            <v>no</v>
          </cell>
        </row>
        <row r="37516">
          <cell r="M37516">
            <v>689</v>
          </cell>
          <cell r="R37516" t="str">
            <v>yes</v>
          </cell>
        </row>
        <row r="37517">
          <cell r="M37517">
            <v>302</v>
          </cell>
          <cell r="R37517" t="str">
            <v>no</v>
          </cell>
        </row>
        <row r="37518">
          <cell r="M37518">
            <v>72</v>
          </cell>
          <cell r="R37518" t="str">
            <v>no</v>
          </cell>
        </row>
        <row r="37519">
          <cell r="M37519">
            <v>324</v>
          </cell>
          <cell r="R37519" t="str">
            <v>no</v>
          </cell>
        </row>
        <row r="37520">
          <cell r="M37520">
            <v>1130</v>
          </cell>
          <cell r="R37520" t="str">
            <v>yes</v>
          </cell>
        </row>
        <row r="37521">
          <cell r="M37521">
            <v>310</v>
          </cell>
          <cell r="R37521" t="str">
            <v>no</v>
          </cell>
        </row>
        <row r="37522">
          <cell r="M37522">
            <v>182</v>
          </cell>
          <cell r="R37522" t="str">
            <v>no</v>
          </cell>
        </row>
        <row r="37523">
          <cell r="M37523">
            <v>1309</v>
          </cell>
          <cell r="R37523" t="str">
            <v>no</v>
          </cell>
        </row>
        <row r="37524">
          <cell r="M37524">
            <v>364</v>
          </cell>
          <cell r="R37524" t="str">
            <v>no</v>
          </cell>
        </row>
        <row r="37525">
          <cell r="M37525">
            <v>36</v>
          </cell>
          <cell r="R37525" t="str">
            <v>no</v>
          </cell>
        </row>
        <row r="37526">
          <cell r="M37526">
            <v>426</v>
          </cell>
          <cell r="R37526" t="str">
            <v>no</v>
          </cell>
        </row>
        <row r="37527">
          <cell r="M37527">
            <v>196</v>
          </cell>
          <cell r="R37527" t="str">
            <v>no</v>
          </cell>
        </row>
        <row r="37528">
          <cell r="M37528">
            <v>25</v>
          </cell>
          <cell r="R37528" t="str">
            <v>no</v>
          </cell>
        </row>
        <row r="37529">
          <cell r="M37529">
            <v>126</v>
          </cell>
          <cell r="R37529" t="str">
            <v>no</v>
          </cell>
        </row>
        <row r="37530">
          <cell r="M37530">
            <v>201</v>
          </cell>
          <cell r="R37530" t="str">
            <v>no</v>
          </cell>
        </row>
        <row r="37531">
          <cell r="M37531">
            <v>300</v>
          </cell>
          <cell r="R37531" t="str">
            <v>no</v>
          </cell>
        </row>
        <row r="37532">
          <cell r="M37532">
            <v>630</v>
          </cell>
          <cell r="R37532" t="str">
            <v>no</v>
          </cell>
        </row>
        <row r="37533">
          <cell r="M37533">
            <v>48</v>
          </cell>
          <cell r="R37533" t="str">
            <v>no</v>
          </cell>
        </row>
        <row r="37534">
          <cell r="M37534">
            <v>189</v>
          </cell>
          <cell r="R37534" t="str">
            <v>no</v>
          </cell>
        </row>
        <row r="37535">
          <cell r="M37535">
            <v>305</v>
          </cell>
          <cell r="R37535" t="str">
            <v>no</v>
          </cell>
        </row>
        <row r="37536">
          <cell r="M37536">
            <v>205</v>
          </cell>
          <cell r="R37536" t="str">
            <v>no</v>
          </cell>
        </row>
        <row r="37537">
          <cell r="M37537">
            <v>68</v>
          </cell>
          <cell r="R37537" t="str">
            <v>no</v>
          </cell>
        </row>
        <row r="37538">
          <cell r="M37538">
            <v>65</v>
          </cell>
          <cell r="R37538" t="str">
            <v>no</v>
          </cell>
        </row>
        <row r="37539">
          <cell r="M37539">
            <v>115</v>
          </cell>
          <cell r="R37539" t="str">
            <v>no</v>
          </cell>
        </row>
        <row r="37540">
          <cell r="M37540">
            <v>247</v>
          </cell>
          <cell r="R37540" t="str">
            <v>no</v>
          </cell>
        </row>
        <row r="37541">
          <cell r="M37541">
            <v>164</v>
          </cell>
          <cell r="R37541" t="str">
            <v>no</v>
          </cell>
        </row>
        <row r="37542">
          <cell r="M37542">
            <v>178</v>
          </cell>
          <cell r="R37542" t="str">
            <v>no</v>
          </cell>
        </row>
        <row r="37543">
          <cell r="M37543">
            <v>24</v>
          </cell>
          <cell r="R37543" t="str">
            <v>no</v>
          </cell>
        </row>
        <row r="37544">
          <cell r="M37544">
            <v>9</v>
          </cell>
          <cell r="R37544" t="str">
            <v>no</v>
          </cell>
        </row>
        <row r="37545">
          <cell r="M37545">
            <v>91</v>
          </cell>
          <cell r="R37545" t="str">
            <v>no</v>
          </cell>
        </row>
        <row r="37546">
          <cell r="M37546">
            <v>36</v>
          </cell>
          <cell r="R37546" t="str">
            <v>no</v>
          </cell>
        </row>
        <row r="37547">
          <cell r="M37547">
            <v>8</v>
          </cell>
          <cell r="R37547" t="str">
            <v>no</v>
          </cell>
        </row>
        <row r="37548">
          <cell r="M37548">
            <v>33</v>
          </cell>
          <cell r="R37548" t="str">
            <v>no</v>
          </cell>
        </row>
        <row r="37549">
          <cell r="M37549">
            <v>121</v>
          </cell>
          <cell r="R37549" t="str">
            <v>no</v>
          </cell>
        </row>
        <row r="37550">
          <cell r="M37550">
            <v>921</v>
          </cell>
          <cell r="R37550" t="str">
            <v>no</v>
          </cell>
        </row>
        <row r="37551">
          <cell r="M37551">
            <v>436</v>
          </cell>
          <cell r="R37551" t="str">
            <v>no</v>
          </cell>
        </row>
        <row r="37552">
          <cell r="M37552">
            <v>119</v>
          </cell>
          <cell r="R37552" t="str">
            <v>no</v>
          </cell>
        </row>
        <row r="37553">
          <cell r="M37553">
            <v>13</v>
          </cell>
          <cell r="R37553" t="str">
            <v>no</v>
          </cell>
        </row>
        <row r="37554">
          <cell r="M37554">
            <v>16</v>
          </cell>
          <cell r="R37554" t="str">
            <v>no</v>
          </cell>
        </row>
        <row r="37555">
          <cell r="M37555">
            <v>7</v>
          </cell>
          <cell r="R37555" t="str">
            <v>no</v>
          </cell>
        </row>
        <row r="37556">
          <cell r="M37556">
            <v>259</v>
          </cell>
          <cell r="R37556" t="str">
            <v>no</v>
          </cell>
        </row>
        <row r="37557">
          <cell r="M37557">
            <v>536</v>
          </cell>
          <cell r="R37557" t="str">
            <v>no</v>
          </cell>
        </row>
        <row r="37558">
          <cell r="M37558">
            <v>102</v>
          </cell>
          <cell r="R37558" t="str">
            <v>no</v>
          </cell>
        </row>
        <row r="37559">
          <cell r="M37559">
            <v>19</v>
          </cell>
          <cell r="R37559" t="str">
            <v>no</v>
          </cell>
        </row>
        <row r="37560">
          <cell r="M37560">
            <v>152</v>
          </cell>
          <cell r="R37560" t="str">
            <v>no</v>
          </cell>
        </row>
        <row r="37561">
          <cell r="M37561">
            <v>113</v>
          </cell>
          <cell r="R37561" t="str">
            <v>no</v>
          </cell>
        </row>
        <row r="37562">
          <cell r="M37562">
            <v>14</v>
          </cell>
          <cell r="R37562" t="str">
            <v>no</v>
          </cell>
        </row>
        <row r="37563">
          <cell r="M37563">
            <v>21</v>
          </cell>
          <cell r="R37563" t="str">
            <v>no</v>
          </cell>
        </row>
        <row r="37564">
          <cell r="M37564">
            <v>17</v>
          </cell>
          <cell r="R37564" t="str">
            <v>no</v>
          </cell>
        </row>
        <row r="37565">
          <cell r="M37565">
            <v>18</v>
          </cell>
          <cell r="R37565" t="str">
            <v>no</v>
          </cell>
        </row>
        <row r="37566">
          <cell r="M37566">
            <v>13</v>
          </cell>
          <cell r="R37566" t="str">
            <v>no</v>
          </cell>
        </row>
        <row r="37567">
          <cell r="M37567">
            <v>17</v>
          </cell>
          <cell r="R37567" t="str">
            <v>no</v>
          </cell>
        </row>
        <row r="37568">
          <cell r="M37568">
            <v>99</v>
          </cell>
          <cell r="R37568" t="str">
            <v>no</v>
          </cell>
        </row>
        <row r="37569">
          <cell r="M37569">
            <v>11</v>
          </cell>
          <cell r="R37569" t="str">
            <v>no</v>
          </cell>
        </row>
        <row r="37570">
          <cell r="M37570">
            <v>78</v>
          </cell>
          <cell r="R37570" t="str">
            <v>no</v>
          </cell>
        </row>
        <row r="37571">
          <cell r="M37571">
            <v>164</v>
          </cell>
          <cell r="R37571" t="str">
            <v>no</v>
          </cell>
        </row>
        <row r="37572">
          <cell r="M37572">
            <v>9</v>
          </cell>
          <cell r="R37572" t="str">
            <v>no</v>
          </cell>
        </row>
        <row r="37573">
          <cell r="M37573">
            <v>263</v>
          </cell>
          <cell r="R37573" t="str">
            <v>no</v>
          </cell>
        </row>
        <row r="37574">
          <cell r="M37574">
            <v>465</v>
          </cell>
          <cell r="R37574" t="str">
            <v>no</v>
          </cell>
        </row>
        <row r="37575">
          <cell r="M37575">
            <v>94</v>
          </cell>
          <cell r="R37575" t="str">
            <v>no</v>
          </cell>
        </row>
        <row r="37576">
          <cell r="M37576">
            <v>722</v>
          </cell>
          <cell r="R37576" t="str">
            <v>yes</v>
          </cell>
        </row>
        <row r="37577">
          <cell r="M37577">
            <v>178</v>
          </cell>
          <cell r="R37577" t="str">
            <v>no</v>
          </cell>
        </row>
        <row r="37578">
          <cell r="M37578">
            <v>6</v>
          </cell>
          <cell r="R37578" t="str">
            <v>no</v>
          </cell>
        </row>
        <row r="37579">
          <cell r="M37579">
            <v>33</v>
          </cell>
          <cell r="R37579" t="str">
            <v>no</v>
          </cell>
        </row>
        <row r="37580">
          <cell r="M37580">
            <v>222</v>
          </cell>
          <cell r="R37580" t="str">
            <v>no</v>
          </cell>
        </row>
        <row r="37581">
          <cell r="M37581">
            <v>325</v>
          </cell>
          <cell r="R37581" t="str">
            <v>no</v>
          </cell>
        </row>
        <row r="37582">
          <cell r="M37582">
            <v>974</v>
          </cell>
          <cell r="R37582" t="str">
            <v>yes</v>
          </cell>
        </row>
        <row r="37583">
          <cell r="M37583">
            <v>925</v>
          </cell>
          <cell r="R37583" t="str">
            <v>no</v>
          </cell>
        </row>
        <row r="37584">
          <cell r="M37584">
            <v>254</v>
          </cell>
          <cell r="R37584" t="str">
            <v>no</v>
          </cell>
        </row>
        <row r="37585">
          <cell r="M37585">
            <v>344</v>
          </cell>
          <cell r="R37585" t="str">
            <v>no</v>
          </cell>
        </row>
        <row r="37586">
          <cell r="M37586">
            <v>467</v>
          </cell>
          <cell r="R37586" t="str">
            <v>yes</v>
          </cell>
        </row>
        <row r="37587">
          <cell r="M37587">
            <v>9</v>
          </cell>
          <cell r="R37587" t="str">
            <v>no</v>
          </cell>
        </row>
        <row r="37588">
          <cell r="M37588">
            <v>15</v>
          </cell>
          <cell r="R37588" t="str">
            <v>no</v>
          </cell>
        </row>
        <row r="37589">
          <cell r="M37589">
            <v>12</v>
          </cell>
          <cell r="R37589" t="str">
            <v>no</v>
          </cell>
        </row>
        <row r="37590">
          <cell r="M37590">
            <v>580</v>
          </cell>
          <cell r="R37590" t="str">
            <v>no</v>
          </cell>
        </row>
        <row r="37591">
          <cell r="M37591">
            <v>42</v>
          </cell>
          <cell r="R37591" t="str">
            <v>no</v>
          </cell>
        </row>
        <row r="37592">
          <cell r="M37592">
            <v>186</v>
          </cell>
          <cell r="R37592" t="str">
            <v>no</v>
          </cell>
        </row>
        <row r="37593">
          <cell r="M37593">
            <v>40</v>
          </cell>
          <cell r="R37593" t="str">
            <v>no</v>
          </cell>
        </row>
        <row r="37594">
          <cell r="M37594">
            <v>720</v>
          </cell>
          <cell r="R37594" t="str">
            <v>no</v>
          </cell>
        </row>
        <row r="37595">
          <cell r="M37595">
            <v>141</v>
          </cell>
          <cell r="R37595" t="str">
            <v>no</v>
          </cell>
        </row>
        <row r="37596">
          <cell r="M37596">
            <v>11</v>
          </cell>
          <cell r="R37596" t="str">
            <v>no</v>
          </cell>
        </row>
        <row r="37597">
          <cell r="M37597">
            <v>10</v>
          </cell>
          <cell r="R37597" t="str">
            <v>no</v>
          </cell>
        </row>
        <row r="37598">
          <cell r="M37598">
            <v>533</v>
          </cell>
          <cell r="R37598" t="str">
            <v>yes</v>
          </cell>
        </row>
        <row r="37599">
          <cell r="M37599">
            <v>189</v>
          </cell>
          <cell r="R37599" t="str">
            <v>no</v>
          </cell>
        </row>
        <row r="37600">
          <cell r="M37600">
            <v>146</v>
          </cell>
          <cell r="R37600" t="str">
            <v>no</v>
          </cell>
        </row>
        <row r="37601">
          <cell r="M37601">
            <v>21</v>
          </cell>
          <cell r="R37601" t="str">
            <v>no</v>
          </cell>
        </row>
        <row r="37602">
          <cell r="M37602">
            <v>365</v>
          </cell>
          <cell r="R37602" t="str">
            <v>no</v>
          </cell>
        </row>
        <row r="37603">
          <cell r="M37603">
            <v>895</v>
          </cell>
          <cell r="R37603" t="str">
            <v>no</v>
          </cell>
        </row>
        <row r="37604">
          <cell r="M37604">
            <v>91</v>
          </cell>
          <cell r="R37604" t="str">
            <v>no</v>
          </cell>
        </row>
        <row r="37605">
          <cell r="M37605">
            <v>84</v>
          </cell>
          <cell r="R37605" t="str">
            <v>no</v>
          </cell>
        </row>
        <row r="37606">
          <cell r="M37606">
            <v>166</v>
          </cell>
          <cell r="R37606" t="str">
            <v>no</v>
          </cell>
        </row>
        <row r="37607">
          <cell r="M37607">
            <v>182</v>
          </cell>
          <cell r="R37607" t="str">
            <v>no</v>
          </cell>
        </row>
        <row r="37608">
          <cell r="M37608">
            <v>46</v>
          </cell>
          <cell r="R37608" t="str">
            <v>no</v>
          </cell>
        </row>
        <row r="37609">
          <cell r="M37609">
            <v>638</v>
          </cell>
          <cell r="R37609" t="str">
            <v>no</v>
          </cell>
        </row>
        <row r="37610">
          <cell r="M37610">
            <v>127</v>
          </cell>
          <cell r="R37610" t="str">
            <v>no</v>
          </cell>
        </row>
        <row r="37611">
          <cell r="M37611">
            <v>306</v>
          </cell>
          <cell r="R37611" t="str">
            <v>no</v>
          </cell>
        </row>
        <row r="37612">
          <cell r="M37612">
            <v>161</v>
          </cell>
          <cell r="R37612" t="str">
            <v>no</v>
          </cell>
        </row>
        <row r="37613">
          <cell r="M37613">
            <v>558</v>
          </cell>
          <cell r="R37613" t="str">
            <v>yes</v>
          </cell>
        </row>
        <row r="37614">
          <cell r="M37614">
            <v>119</v>
          </cell>
          <cell r="R37614" t="str">
            <v>no</v>
          </cell>
        </row>
        <row r="37615">
          <cell r="M37615">
            <v>61</v>
          </cell>
          <cell r="R37615" t="str">
            <v>no</v>
          </cell>
        </row>
        <row r="37616">
          <cell r="M37616">
            <v>362</v>
          </cell>
          <cell r="R37616" t="str">
            <v>no</v>
          </cell>
        </row>
        <row r="37617">
          <cell r="M37617">
            <v>83</v>
          </cell>
          <cell r="R37617" t="str">
            <v>no</v>
          </cell>
        </row>
        <row r="37618">
          <cell r="M37618">
            <v>151</v>
          </cell>
          <cell r="R37618" t="str">
            <v>no</v>
          </cell>
        </row>
        <row r="37619">
          <cell r="M37619">
            <v>566</v>
          </cell>
          <cell r="R37619" t="str">
            <v>no</v>
          </cell>
        </row>
        <row r="37620">
          <cell r="M37620">
            <v>141</v>
          </cell>
          <cell r="R37620" t="str">
            <v>no</v>
          </cell>
        </row>
        <row r="37621">
          <cell r="M37621">
            <v>291</v>
          </cell>
          <cell r="R37621" t="str">
            <v>no</v>
          </cell>
        </row>
        <row r="37622">
          <cell r="M37622">
            <v>287</v>
          </cell>
          <cell r="R37622" t="str">
            <v>no</v>
          </cell>
        </row>
        <row r="37623">
          <cell r="M37623">
            <v>244</v>
          </cell>
          <cell r="R37623" t="str">
            <v>no</v>
          </cell>
        </row>
        <row r="37624">
          <cell r="M37624">
            <v>667</v>
          </cell>
          <cell r="R37624" t="str">
            <v>yes</v>
          </cell>
        </row>
        <row r="37625">
          <cell r="M37625">
            <v>715</v>
          </cell>
          <cell r="R37625" t="str">
            <v>yes</v>
          </cell>
        </row>
        <row r="37626">
          <cell r="M37626">
            <v>123</v>
          </cell>
          <cell r="R37626" t="str">
            <v>no</v>
          </cell>
        </row>
        <row r="37627">
          <cell r="M37627">
            <v>201</v>
          </cell>
          <cell r="R37627" t="str">
            <v>no</v>
          </cell>
        </row>
        <row r="37628">
          <cell r="M37628">
            <v>414</v>
          </cell>
          <cell r="R37628" t="str">
            <v>no</v>
          </cell>
        </row>
        <row r="37629">
          <cell r="M37629">
            <v>16</v>
          </cell>
          <cell r="R37629" t="str">
            <v>no</v>
          </cell>
        </row>
        <row r="37630">
          <cell r="M37630">
            <v>212</v>
          </cell>
          <cell r="R37630" t="str">
            <v>no</v>
          </cell>
        </row>
        <row r="37631">
          <cell r="M37631">
            <v>317</v>
          </cell>
          <cell r="R37631" t="str">
            <v>no</v>
          </cell>
        </row>
        <row r="37632">
          <cell r="M37632">
            <v>86</v>
          </cell>
          <cell r="R37632" t="str">
            <v>no</v>
          </cell>
        </row>
        <row r="37633">
          <cell r="M37633">
            <v>145</v>
          </cell>
          <cell r="R37633" t="str">
            <v>no</v>
          </cell>
        </row>
        <row r="37634">
          <cell r="M37634">
            <v>532</v>
          </cell>
          <cell r="R37634" t="str">
            <v>no</v>
          </cell>
        </row>
        <row r="37635">
          <cell r="M37635">
            <v>248</v>
          </cell>
          <cell r="R37635" t="str">
            <v>no</v>
          </cell>
        </row>
        <row r="37636">
          <cell r="M37636">
            <v>158</v>
          </cell>
          <cell r="R37636" t="str">
            <v>no</v>
          </cell>
        </row>
        <row r="37637">
          <cell r="M37637">
            <v>141</v>
          </cell>
          <cell r="R37637" t="str">
            <v>no</v>
          </cell>
        </row>
        <row r="37638">
          <cell r="M37638">
            <v>161</v>
          </cell>
          <cell r="R37638" t="str">
            <v>no</v>
          </cell>
        </row>
        <row r="37639">
          <cell r="M37639">
            <v>23</v>
          </cell>
          <cell r="R37639" t="str">
            <v>no</v>
          </cell>
        </row>
        <row r="37640">
          <cell r="M37640">
            <v>276</v>
          </cell>
          <cell r="R37640" t="str">
            <v>no</v>
          </cell>
        </row>
        <row r="37641">
          <cell r="M37641">
            <v>201</v>
          </cell>
          <cell r="R37641" t="str">
            <v>no</v>
          </cell>
        </row>
        <row r="37642">
          <cell r="M37642">
            <v>7</v>
          </cell>
          <cell r="R37642" t="str">
            <v>no</v>
          </cell>
        </row>
        <row r="37643">
          <cell r="M37643">
            <v>20</v>
          </cell>
          <cell r="R37643" t="str">
            <v>no</v>
          </cell>
        </row>
        <row r="37644">
          <cell r="M37644">
            <v>51</v>
          </cell>
          <cell r="R37644" t="str">
            <v>no</v>
          </cell>
        </row>
        <row r="37645">
          <cell r="M37645">
            <v>467</v>
          </cell>
          <cell r="R37645" t="str">
            <v>no</v>
          </cell>
        </row>
        <row r="37646">
          <cell r="M37646">
            <v>603</v>
          </cell>
          <cell r="R37646" t="str">
            <v>no</v>
          </cell>
        </row>
        <row r="37647">
          <cell r="M37647">
            <v>9</v>
          </cell>
          <cell r="R37647" t="str">
            <v>no</v>
          </cell>
        </row>
        <row r="37648">
          <cell r="M37648">
            <v>283</v>
          </cell>
          <cell r="R37648" t="str">
            <v>no</v>
          </cell>
        </row>
        <row r="37649">
          <cell r="M37649">
            <v>341</v>
          </cell>
          <cell r="R37649" t="str">
            <v>no</v>
          </cell>
        </row>
        <row r="37650">
          <cell r="M37650">
            <v>102</v>
          </cell>
          <cell r="R37650" t="str">
            <v>no</v>
          </cell>
        </row>
        <row r="37651">
          <cell r="M37651">
            <v>283</v>
          </cell>
          <cell r="R37651" t="str">
            <v>no</v>
          </cell>
        </row>
        <row r="37652">
          <cell r="M37652">
            <v>143</v>
          </cell>
          <cell r="R37652" t="str">
            <v>no</v>
          </cell>
        </row>
        <row r="37653">
          <cell r="M37653">
            <v>717</v>
          </cell>
          <cell r="R37653" t="str">
            <v>yes</v>
          </cell>
        </row>
        <row r="37654">
          <cell r="M37654">
            <v>428</v>
          </cell>
          <cell r="R37654" t="str">
            <v>no</v>
          </cell>
        </row>
        <row r="37655">
          <cell r="M37655">
            <v>484</v>
          </cell>
          <cell r="R37655" t="str">
            <v>no</v>
          </cell>
        </row>
        <row r="37656">
          <cell r="M37656">
            <v>338</v>
          </cell>
          <cell r="R37656" t="str">
            <v>no</v>
          </cell>
        </row>
        <row r="37657">
          <cell r="M37657">
            <v>149</v>
          </cell>
          <cell r="R37657" t="str">
            <v>no</v>
          </cell>
        </row>
        <row r="37658">
          <cell r="M37658">
            <v>73</v>
          </cell>
          <cell r="R37658" t="str">
            <v>no</v>
          </cell>
        </row>
        <row r="37659">
          <cell r="M37659">
            <v>94</v>
          </cell>
          <cell r="R37659" t="str">
            <v>no</v>
          </cell>
        </row>
        <row r="37660">
          <cell r="M37660">
            <v>260</v>
          </cell>
          <cell r="R37660" t="str">
            <v>no</v>
          </cell>
        </row>
        <row r="37661">
          <cell r="M37661">
            <v>185</v>
          </cell>
          <cell r="R37661" t="str">
            <v>no</v>
          </cell>
        </row>
        <row r="37662">
          <cell r="M37662">
            <v>223</v>
          </cell>
          <cell r="R37662" t="str">
            <v>no</v>
          </cell>
        </row>
        <row r="37663">
          <cell r="M37663">
            <v>76</v>
          </cell>
          <cell r="R37663" t="str">
            <v>no</v>
          </cell>
        </row>
        <row r="37664">
          <cell r="M37664">
            <v>214</v>
          </cell>
          <cell r="R37664" t="str">
            <v>no</v>
          </cell>
        </row>
        <row r="37665">
          <cell r="M37665">
            <v>590</v>
          </cell>
          <cell r="R37665" t="str">
            <v>yes</v>
          </cell>
        </row>
        <row r="37666">
          <cell r="M37666">
            <v>103</v>
          </cell>
          <cell r="R37666" t="str">
            <v>no</v>
          </cell>
        </row>
        <row r="37667">
          <cell r="M37667">
            <v>451</v>
          </cell>
          <cell r="R37667" t="str">
            <v>no</v>
          </cell>
        </row>
        <row r="37668">
          <cell r="M37668">
            <v>273</v>
          </cell>
          <cell r="R37668" t="str">
            <v>no</v>
          </cell>
        </row>
        <row r="37669">
          <cell r="M37669">
            <v>745</v>
          </cell>
          <cell r="R37669" t="str">
            <v>yes</v>
          </cell>
        </row>
        <row r="37670">
          <cell r="M37670">
            <v>854</v>
          </cell>
          <cell r="R37670" t="str">
            <v>yes</v>
          </cell>
        </row>
        <row r="37671">
          <cell r="M37671">
            <v>1166</v>
          </cell>
          <cell r="R37671" t="str">
            <v>no</v>
          </cell>
        </row>
        <row r="37672">
          <cell r="M37672">
            <v>105</v>
          </cell>
          <cell r="R37672" t="str">
            <v>no</v>
          </cell>
        </row>
        <row r="37673">
          <cell r="M37673">
            <v>8</v>
          </cell>
          <cell r="R37673" t="str">
            <v>no</v>
          </cell>
        </row>
        <row r="37674">
          <cell r="M37674">
            <v>7</v>
          </cell>
          <cell r="R37674" t="str">
            <v>no</v>
          </cell>
        </row>
        <row r="37675">
          <cell r="M37675">
            <v>646</v>
          </cell>
          <cell r="R37675" t="str">
            <v>yes</v>
          </cell>
        </row>
        <row r="37676">
          <cell r="M37676">
            <v>162</v>
          </cell>
          <cell r="R37676" t="str">
            <v>no</v>
          </cell>
        </row>
        <row r="37677">
          <cell r="M37677">
            <v>365</v>
          </cell>
          <cell r="R37677" t="str">
            <v>no</v>
          </cell>
        </row>
        <row r="37678">
          <cell r="M37678">
            <v>17</v>
          </cell>
          <cell r="R37678" t="str">
            <v>no</v>
          </cell>
        </row>
        <row r="37679">
          <cell r="M37679">
            <v>255</v>
          </cell>
          <cell r="R37679" t="str">
            <v>no</v>
          </cell>
        </row>
        <row r="37680">
          <cell r="M37680">
            <v>377</v>
          </cell>
          <cell r="R37680" t="str">
            <v>no</v>
          </cell>
        </row>
        <row r="37681">
          <cell r="M37681">
            <v>133</v>
          </cell>
          <cell r="R37681" t="str">
            <v>no</v>
          </cell>
        </row>
        <row r="37682">
          <cell r="M37682">
            <v>165</v>
          </cell>
          <cell r="R37682" t="str">
            <v>no</v>
          </cell>
        </row>
        <row r="37683">
          <cell r="M37683">
            <v>345</v>
          </cell>
          <cell r="R37683" t="str">
            <v>yes</v>
          </cell>
        </row>
        <row r="37684">
          <cell r="M37684">
            <v>263</v>
          </cell>
          <cell r="R37684" t="str">
            <v>no</v>
          </cell>
        </row>
        <row r="37685">
          <cell r="M37685">
            <v>125</v>
          </cell>
          <cell r="R37685" t="str">
            <v>no</v>
          </cell>
        </row>
        <row r="37686">
          <cell r="M37686">
            <v>67</v>
          </cell>
          <cell r="R37686" t="str">
            <v>no</v>
          </cell>
        </row>
        <row r="37687">
          <cell r="M37687">
            <v>411</v>
          </cell>
          <cell r="R37687" t="str">
            <v>no</v>
          </cell>
        </row>
        <row r="37688">
          <cell r="M37688">
            <v>279</v>
          </cell>
          <cell r="R37688" t="str">
            <v>no</v>
          </cell>
        </row>
        <row r="37689">
          <cell r="M37689">
            <v>456</v>
          </cell>
          <cell r="R37689" t="str">
            <v>yes</v>
          </cell>
        </row>
        <row r="37690">
          <cell r="M37690">
            <v>112</v>
          </cell>
          <cell r="R37690" t="str">
            <v>no</v>
          </cell>
        </row>
        <row r="37691">
          <cell r="M37691">
            <v>152</v>
          </cell>
          <cell r="R37691" t="str">
            <v>no</v>
          </cell>
        </row>
        <row r="37692">
          <cell r="M37692">
            <v>680</v>
          </cell>
          <cell r="R37692" t="str">
            <v>yes</v>
          </cell>
        </row>
        <row r="37693">
          <cell r="M37693">
            <v>10</v>
          </cell>
          <cell r="R37693" t="str">
            <v>no</v>
          </cell>
        </row>
        <row r="37694">
          <cell r="M37694">
            <v>1180</v>
          </cell>
          <cell r="R37694" t="str">
            <v>yes</v>
          </cell>
        </row>
        <row r="37695">
          <cell r="M37695">
            <v>14</v>
          </cell>
          <cell r="R37695" t="str">
            <v>no</v>
          </cell>
        </row>
        <row r="37696">
          <cell r="M37696">
            <v>243</v>
          </cell>
          <cell r="R37696" t="str">
            <v>no</v>
          </cell>
        </row>
        <row r="37697">
          <cell r="M37697">
            <v>535</v>
          </cell>
          <cell r="R37697" t="str">
            <v>no</v>
          </cell>
        </row>
        <row r="37698">
          <cell r="M37698">
            <v>12</v>
          </cell>
          <cell r="R37698" t="str">
            <v>no</v>
          </cell>
        </row>
        <row r="37699">
          <cell r="M37699">
            <v>188</v>
          </cell>
          <cell r="R37699" t="str">
            <v>no</v>
          </cell>
        </row>
        <row r="37700">
          <cell r="M37700">
            <v>498</v>
          </cell>
          <cell r="R37700" t="str">
            <v>no</v>
          </cell>
        </row>
        <row r="37701">
          <cell r="M37701">
            <v>149</v>
          </cell>
          <cell r="R37701" t="str">
            <v>no</v>
          </cell>
        </row>
        <row r="37702">
          <cell r="M37702">
            <v>62</v>
          </cell>
          <cell r="R37702" t="str">
            <v>no</v>
          </cell>
        </row>
        <row r="37703">
          <cell r="M37703">
            <v>877</v>
          </cell>
          <cell r="R37703" t="str">
            <v>no</v>
          </cell>
        </row>
        <row r="37704">
          <cell r="M37704">
            <v>204</v>
          </cell>
          <cell r="R37704" t="str">
            <v>no</v>
          </cell>
        </row>
        <row r="37705">
          <cell r="M37705">
            <v>210</v>
          </cell>
          <cell r="R37705" t="str">
            <v>no</v>
          </cell>
        </row>
        <row r="37706">
          <cell r="M37706">
            <v>155</v>
          </cell>
          <cell r="R37706" t="str">
            <v>no</v>
          </cell>
        </row>
        <row r="37707">
          <cell r="M37707">
            <v>159</v>
          </cell>
          <cell r="R37707" t="str">
            <v>no</v>
          </cell>
        </row>
        <row r="37708">
          <cell r="M37708">
            <v>578</v>
          </cell>
          <cell r="R37708" t="str">
            <v>yes</v>
          </cell>
        </row>
        <row r="37709">
          <cell r="M37709">
            <v>303</v>
          </cell>
          <cell r="R37709" t="str">
            <v>no</v>
          </cell>
        </row>
        <row r="37710">
          <cell r="M37710">
            <v>258</v>
          </cell>
          <cell r="R37710" t="str">
            <v>no</v>
          </cell>
        </row>
        <row r="37711">
          <cell r="M37711">
            <v>161</v>
          </cell>
          <cell r="R37711" t="str">
            <v>no</v>
          </cell>
        </row>
        <row r="37712">
          <cell r="M37712">
            <v>786</v>
          </cell>
          <cell r="R37712" t="str">
            <v>yes</v>
          </cell>
        </row>
        <row r="37713">
          <cell r="M37713">
            <v>633</v>
          </cell>
          <cell r="R37713" t="str">
            <v>yes</v>
          </cell>
        </row>
        <row r="37714">
          <cell r="M37714">
            <v>107</v>
          </cell>
          <cell r="R37714" t="str">
            <v>no</v>
          </cell>
        </row>
        <row r="37715">
          <cell r="M37715">
            <v>57</v>
          </cell>
          <cell r="R37715" t="str">
            <v>no</v>
          </cell>
        </row>
        <row r="37716">
          <cell r="M37716">
            <v>307</v>
          </cell>
          <cell r="R37716" t="str">
            <v>yes</v>
          </cell>
        </row>
        <row r="37717">
          <cell r="M37717">
            <v>64</v>
          </cell>
          <cell r="R37717" t="str">
            <v>no</v>
          </cell>
        </row>
        <row r="37718">
          <cell r="M37718">
            <v>116</v>
          </cell>
          <cell r="R37718" t="str">
            <v>no</v>
          </cell>
        </row>
        <row r="37719">
          <cell r="M37719">
            <v>318</v>
          </cell>
          <cell r="R37719" t="str">
            <v>no</v>
          </cell>
        </row>
        <row r="37720">
          <cell r="M37720">
            <v>47</v>
          </cell>
          <cell r="R37720" t="str">
            <v>no</v>
          </cell>
        </row>
        <row r="37721">
          <cell r="M37721">
            <v>183</v>
          </cell>
          <cell r="R37721" t="str">
            <v>no</v>
          </cell>
        </row>
        <row r="37722">
          <cell r="M37722">
            <v>343</v>
          </cell>
          <cell r="R37722" t="str">
            <v>no</v>
          </cell>
        </row>
        <row r="37723">
          <cell r="M37723">
            <v>230</v>
          </cell>
          <cell r="R37723" t="str">
            <v>no</v>
          </cell>
        </row>
        <row r="37724">
          <cell r="M37724">
            <v>138</v>
          </cell>
          <cell r="R37724" t="str">
            <v>no</v>
          </cell>
        </row>
        <row r="37725">
          <cell r="M37725">
            <v>11</v>
          </cell>
          <cell r="R37725" t="str">
            <v>no</v>
          </cell>
        </row>
        <row r="37726">
          <cell r="M37726">
            <v>155</v>
          </cell>
          <cell r="R37726" t="str">
            <v>no</v>
          </cell>
        </row>
        <row r="37727">
          <cell r="M37727">
            <v>47</v>
          </cell>
          <cell r="R37727" t="str">
            <v>no</v>
          </cell>
        </row>
        <row r="37728">
          <cell r="M37728">
            <v>201</v>
          </cell>
          <cell r="R37728" t="str">
            <v>no</v>
          </cell>
        </row>
        <row r="37729">
          <cell r="M37729">
            <v>72</v>
          </cell>
          <cell r="R37729" t="str">
            <v>no</v>
          </cell>
        </row>
        <row r="37730">
          <cell r="M37730">
            <v>11</v>
          </cell>
          <cell r="R37730" t="str">
            <v>no</v>
          </cell>
        </row>
        <row r="37731">
          <cell r="M37731">
            <v>289</v>
          </cell>
          <cell r="R37731" t="str">
            <v>no</v>
          </cell>
        </row>
        <row r="37732">
          <cell r="M37732">
            <v>273</v>
          </cell>
          <cell r="R37732" t="str">
            <v>no</v>
          </cell>
        </row>
        <row r="37733">
          <cell r="M37733">
            <v>91</v>
          </cell>
          <cell r="R37733" t="str">
            <v>no</v>
          </cell>
        </row>
        <row r="37734">
          <cell r="M37734">
            <v>23</v>
          </cell>
          <cell r="R37734" t="str">
            <v>no</v>
          </cell>
        </row>
        <row r="37735">
          <cell r="M37735">
            <v>43</v>
          </cell>
          <cell r="R37735" t="str">
            <v>no</v>
          </cell>
        </row>
        <row r="37736">
          <cell r="M37736">
            <v>121</v>
          </cell>
          <cell r="R37736" t="str">
            <v>no</v>
          </cell>
        </row>
        <row r="37737">
          <cell r="M37737">
            <v>449</v>
          </cell>
          <cell r="R37737" t="str">
            <v>yes</v>
          </cell>
        </row>
        <row r="37738">
          <cell r="M37738">
            <v>8</v>
          </cell>
          <cell r="R37738" t="str">
            <v>no</v>
          </cell>
        </row>
        <row r="37739">
          <cell r="M37739">
            <v>524</v>
          </cell>
          <cell r="R37739" t="str">
            <v>no</v>
          </cell>
        </row>
        <row r="37740">
          <cell r="M37740">
            <v>13</v>
          </cell>
          <cell r="R37740" t="str">
            <v>no</v>
          </cell>
        </row>
        <row r="37741">
          <cell r="M37741">
            <v>72</v>
          </cell>
          <cell r="R37741" t="str">
            <v>no</v>
          </cell>
        </row>
        <row r="37742">
          <cell r="M37742">
            <v>157</v>
          </cell>
          <cell r="R37742" t="str">
            <v>no</v>
          </cell>
        </row>
        <row r="37743">
          <cell r="M37743">
            <v>112</v>
          </cell>
          <cell r="R37743" t="str">
            <v>no</v>
          </cell>
        </row>
        <row r="37744">
          <cell r="M37744">
            <v>50</v>
          </cell>
          <cell r="R37744" t="str">
            <v>no</v>
          </cell>
        </row>
        <row r="37745">
          <cell r="M37745">
            <v>42</v>
          </cell>
          <cell r="R37745" t="str">
            <v>no</v>
          </cell>
        </row>
        <row r="37746">
          <cell r="M37746">
            <v>35</v>
          </cell>
          <cell r="R37746" t="str">
            <v>no</v>
          </cell>
        </row>
        <row r="37747">
          <cell r="M37747">
            <v>123</v>
          </cell>
          <cell r="R37747" t="str">
            <v>no</v>
          </cell>
        </row>
        <row r="37748">
          <cell r="M37748">
            <v>335</v>
          </cell>
          <cell r="R37748" t="str">
            <v>no</v>
          </cell>
        </row>
        <row r="37749">
          <cell r="M37749">
            <v>607</v>
          </cell>
          <cell r="R37749" t="str">
            <v>yes</v>
          </cell>
        </row>
        <row r="37750">
          <cell r="M37750">
            <v>255</v>
          </cell>
          <cell r="R37750" t="str">
            <v>no</v>
          </cell>
        </row>
        <row r="37751">
          <cell r="M37751">
            <v>334</v>
          </cell>
          <cell r="R37751" t="str">
            <v>no</v>
          </cell>
        </row>
        <row r="37752">
          <cell r="M37752">
            <v>104</v>
          </cell>
          <cell r="R37752" t="str">
            <v>no</v>
          </cell>
        </row>
        <row r="37753">
          <cell r="M37753">
            <v>1075</v>
          </cell>
          <cell r="R37753" t="str">
            <v>yes</v>
          </cell>
        </row>
        <row r="37754">
          <cell r="M37754">
            <v>235</v>
          </cell>
          <cell r="R37754" t="str">
            <v>no</v>
          </cell>
        </row>
        <row r="37755">
          <cell r="M37755">
            <v>200</v>
          </cell>
          <cell r="R37755" t="str">
            <v>no</v>
          </cell>
        </row>
        <row r="37756">
          <cell r="M37756">
            <v>137</v>
          </cell>
          <cell r="R37756" t="str">
            <v>no</v>
          </cell>
        </row>
        <row r="37757">
          <cell r="M37757">
            <v>64</v>
          </cell>
          <cell r="R37757" t="str">
            <v>no</v>
          </cell>
        </row>
        <row r="37758">
          <cell r="M37758">
            <v>874</v>
          </cell>
          <cell r="R37758" t="str">
            <v>yes</v>
          </cell>
        </row>
        <row r="37759">
          <cell r="M37759">
            <v>433</v>
          </cell>
          <cell r="R37759" t="str">
            <v>no</v>
          </cell>
        </row>
        <row r="37760">
          <cell r="M37760">
            <v>215</v>
          </cell>
          <cell r="R37760" t="str">
            <v>no</v>
          </cell>
        </row>
        <row r="37761">
          <cell r="M37761">
            <v>287</v>
          </cell>
          <cell r="R37761" t="str">
            <v>no</v>
          </cell>
        </row>
        <row r="37762">
          <cell r="M37762">
            <v>391</v>
          </cell>
          <cell r="R37762" t="str">
            <v>no</v>
          </cell>
        </row>
        <row r="37763">
          <cell r="M37763">
            <v>93</v>
          </cell>
          <cell r="R37763" t="str">
            <v>no</v>
          </cell>
        </row>
        <row r="37764">
          <cell r="M37764">
            <v>16</v>
          </cell>
          <cell r="R37764" t="str">
            <v>no</v>
          </cell>
        </row>
        <row r="37765">
          <cell r="M37765">
            <v>171</v>
          </cell>
          <cell r="R37765" t="str">
            <v>no</v>
          </cell>
        </row>
        <row r="37766">
          <cell r="M37766">
            <v>221</v>
          </cell>
          <cell r="R37766" t="str">
            <v>no</v>
          </cell>
        </row>
        <row r="37767">
          <cell r="M37767">
            <v>225</v>
          </cell>
          <cell r="R37767" t="str">
            <v>no</v>
          </cell>
        </row>
        <row r="37768">
          <cell r="M37768">
            <v>24</v>
          </cell>
          <cell r="R37768" t="str">
            <v>no</v>
          </cell>
        </row>
        <row r="37769">
          <cell r="M37769">
            <v>523</v>
          </cell>
          <cell r="R37769" t="str">
            <v>no</v>
          </cell>
        </row>
        <row r="37770">
          <cell r="M37770">
            <v>298</v>
          </cell>
          <cell r="R37770" t="str">
            <v>no</v>
          </cell>
        </row>
        <row r="37771">
          <cell r="M37771">
            <v>200</v>
          </cell>
          <cell r="R37771" t="str">
            <v>no</v>
          </cell>
        </row>
        <row r="37772">
          <cell r="M37772">
            <v>93</v>
          </cell>
          <cell r="R37772" t="str">
            <v>no</v>
          </cell>
        </row>
        <row r="37773">
          <cell r="M37773">
            <v>234</v>
          </cell>
          <cell r="R37773" t="str">
            <v>no</v>
          </cell>
        </row>
        <row r="37774">
          <cell r="M37774">
            <v>797</v>
          </cell>
          <cell r="R37774" t="str">
            <v>no</v>
          </cell>
        </row>
        <row r="37775">
          <cell r="M37775">
            <v>419</v>
          </cell>
          <cell r="R37775" t="str">
            <v>no</v>
          </cell>
        </row>
        <row r="37776">
          <cell r="M37776">
            <v>87</v>
          </cell>
          <cell r="R37776" t="str">
            <v>no</v>
          </cell>
        </row>
        <row r="37777">
          <cell r="M37777">
            <v>83</v>
          </cell>
          <cell r="R37777" t="str">
            <v>no</v>
          </cell>
        </row>
        <row r="37778">
          <cell r="M37778">
            <v>135</v>
          </cell>
          <cell r="R37778" t="str">
            <v>no</v>
          </cell>
        </row>
        <row r="37779">
          <cell r="M37779">
            <v>97</v>
          </cell>
          <cell r="R37779" t="str">
            <v>no</v>
          </cell>
        </row>
        <row r="37780">
          <cell r="M37780">
            <v>128</v>
          </cell>
          <cell r="R37780" t="str">
            <v>no</v>
          </cell>
        </row>
        <row r="37781">
          <cell r="M37781">
            <v>586</v>
          </cell>
          <cell r="R37781" t="str">
            <v>no</v>
          </cell>
        </row>
        <row r="37782">
          <cell r="M37782">
            <v>492</v>
          </cell>
          <cell r="R37782" t="str">
            <v>yes</v>
          </cell>
        </row>
        <row r="37783">
          <cell r="M37783">
            <v>208</v>
          </cell>
          <cell r="R37783" t="str">
            <v>no</v>
          </cell>
        </row>
        <row r="37784">
          <cell r="M37784">
            <v>240</v>
          </cell>
          <cell r="R37784" t="str">
            <v>no</v>
          </cell>
        </row>
        <row r="37785">
          <cell r="M37785">
            <v>1106</v>
          </cell>
          <cell r="R37785" t="str">
            <v>no</v>
          </cell>
        </row>
        <row r="37786">
          <cell r="M37786">
            <v>703</v>
          </cell>
          <cell r="R37786" t="str">
            <v>no</v>
          </cell>
        </row>
        <row r="37787">
          <cell r="M37787">
            <v>151</v>
          </cell>
          <cell r="R37787" t="str">
            <v>no</v>
          </cell>
        </row>
        <row r="37788">
          <cell r="M37788">
            <v>506</v>
          </cell>
          <cell r="R37788" t="str">
            <v>no</v>
          </cell>
        </row>
        <row r="37789">
          <cell r="M37789">
            <v>282</v>
          </cell>
          <cell r="R37789" t="str">
            <v>no</v>
          </cell>
        </row>
        <row r="37790">
          <cell r="M37790">
            <v>563</v>
          </cell>
          <cell r="R37790" t="str">
            <v>yes</v>
          </cell>
        </row>
        <row r="37791">
          <cell r="M37791">
            <v>377</v>
          </cell>
          <cell r="R37791" t="str">
            <v>no</v>
          </cell>
        </row>
        <row r="37792">
          <cell r="M37792">
            <v>174</v>
          </cell>
          <cell r="R37792" t="str">
            <v>no</v>
          </cell>
        </row>
        <row r="37793">
          <cell r="M37793">
            <v>437</v>
          </cell>
          <cell r="R37793" t="str">
            <v>no</v>
          </cell>
        </row>
        <row r="37794">
          <cell r="M37794">
            <v>199</v>
          </cell>
          <cell r="R37794" t="str">
            <v>no</v>
          </cell>
        </row>
        <row r="37795">
          <cell r="M37795">
            <v>175</v>
          </cell>
          <cell r="R37795" t="str">
            <v>no</v>
          </cell>
        </row>
        <row r="37796">
          <cell r="M37796">
            <v>386</v>
          </cell>
          <cell r="R37796" t="str">
            <v>no</v>
          </cell>
        </row>
        <row r="37797">
          <cell r="M37797">
            <v>51</v>
          </cell>
          <cell r="R37797" t="str">
            <v>no</v>
          </cell>
        </row>
        <row r="37798">
          <cell r="M37798">
            <v>233</v>
          </cell>
          <cell r="R37798" t="str">
            <v>no</v>
          </cell>
        </row>
        <row r="37799">
          <cell r="M37799">
            <v>74</v>
          </cell>
          <cell r="R37799" t="str">
            <v>no</v>
          </cell>
        </row>
        <row r="37800">
          <cell r="M37800">
            <v>111</v>
          </cell>
          <cell r="R37800" t="str">
            <v>no</v>
          </cell>
        </row>
        <row r="37801">
          <cell r="M37801">
            <v>184</v>
          </cell>
          <cell r="R37801" t="str">
            <v>no</v>
          </cell>
        </row>
        <row r="37802">
          <cell r="M37802">
            <v>168</v>
          </cell>
          <cell r="R37802" t="str">
            <v>no</v>
          </cell>
        </row>
        <row r="37803">
          <cell r="M37803">
            <v>156</v>
          </cell>
          <cell r="R37803" t="str">
            <v>no</v>
          </cell>
        </row>
        <row r="37804">
          <cell r="M37804">
            <v>97</v>
          </cell>
          <cell r="R37804" t="str">
            <v>no</v>
          </cell>
        </row>
        <row r="37805">
          <cell r="M37805">
            <v>97</v>
          </cell>
          <cell r="R37805" t="str">
            <v>no</v>
          </cell>
        </row>
        <row r="37806">
          <cell r="M37806">
            <v>160</v>
          </cell>
          <cell r="R37806" t="str">
            <v>no</v>
          </cell>
        </row>
        <row r="37807">
          <cell r="M37807">
            <v>149</v>
          </cell>
          <cell r="R37807" t="str">
            <v>no</v>
          </cell>
        </row>
        <row r="37808">
          <cell r="M37808">
            <v>1020</v>
          </cell>
          <cell r="R37808" t="str">
            <v>yes</v>
          </cell>
        </row>
        <row r="37809">
          <cell r="M37809">
            <v>202</v>
          </cell>
          <cell r="R37809" t="str">
            <v>no</v>
          </cell>
        </row>
        <row r="37810">
          <cell r="M37810">
            <v>112</v>
          </cell>
          <cell r="R37810" t="str">
            <v>no</v>
          </cell>
        </row>
        <row r="37811">
          <cell r="M37811">
            <v>154</v>
          </cell>
          <cell r="R37811" t="str">
            <v>no</v>
          </cell>
        </row>
        <row r="37812">
          <cell r="M37812">
            <v>337</v>
          </cell>
          <cell r="R37812" t="str">
            <v>no</v>
          </cell>
        </row>
        <row r="37813">
          <cell r="M37813">
            <v>1723</v>
          </cell>
          <cell r="R37813" t="str">
            <v>yes</v>
          </cell>
        </row>
        <row r="37814">
          <cell r="M37814">
            <v>177</v>
          </cell>
          <cell r="R37814" t="str">
            <v>no</v>
          </cell>
        </row>
        <row r="37815">
          <cell r="M37815">
            <v>95</v>
          </cell>
          <cell r="R37815" t="str">
            <v>no</v>
          </cell>
        </row>
        <row r="37816">
          <cell r="M37816">
            <v>246</v>
          </cell>
          <cell r="R37816" t="str">
            <v>no</v>
          </cell>
        </row>
        <row r="37817">
          <cell r="M37817">
            <v>294</v>
          </cell>
          <cell r="R37817" t="str">
            <v>no</v>
          </cell>
        </row>
        <row r="37818">
          <cell r="M37818">
            <v>162</v>
          </cell>
          <cell r="R37818" t="str">
            <v>no</v>
          </cell>
        </row>
        <row r="37819">
          <cell r="M37819">
            <v>406</v>
          </cell>
          <cell r="R37819" t="str">
            <v>yes</v>
          </cell>
        </row>
        <row r="37820">
          <cell r="M37820">
            <v>20</v>
          </cell>
          <cell r="R37820" t="str">
            <v>no</v>
          </cell>
        </row>
        <row r="37821">
          <cell r="M37821">
            <v>115</v>
          </cell>
          <cell r="R37821" t="str">
            <v>no</v>
          </cell>
        </row>
        <row r="37822">
          <cell r="M37822">
            <v>543</v>
          </cell>
          <cell r="R37822" t="str">
            <v>no</v>
          </cell>
        </row>
        <row r="37823">
          <cell r="M37823">
            <v>73</v>
          </cell>
          <cell r="R37823" t="str">
            <v>no</v>
          </cell>
        </row>
        <row r="37824">
          <cell r="M37824">
            <v>136</v>
          </cell>
          <cell r="R37824" t="str">
            <v>no</v>
          </cell>
        </row>
        <row r="37825">
          <cell r="M37825">
            <v>9</v>
          </cell>
          <cell r="R37825" t="str">
            <v>no</v>
          </cell>
        </row>
        <row r="37826">
          <cell r="M37826">
            <v>138</v>
          </cell>
          <cell r="R37826" t="str">
            <v>no</v>
          </cell>
        </row>
        <row r="37827">
          <cell r="M37827">
            <v>30</v>
          </cell>
          <cell r="R37827" t="str">
            <v>no</v>
          </cell>
        </row>
        <row r="37828">
          <cell r="M37828">
            <v>444</v>
          </cell>
          <cell r="R37828" t="str">
            <v>no</v>
          </cell>
        </row>
        <row r="37829">
          <cell r="M37829">
            <v>466</v>
          </cell>
          <cell r="R37829" t="str">
            <v>no</v>
          </cell>
        </row>
        <row r="37830">
          <cell r="M37830">
            <v>146</v>
          </cell>
          <cell r="R37830" t="str">
            <v>no</v>
          </cell>
        </row>
        <row r="37831">
          <cell r="M37831">
            <v>7</v>
          </cell>
          <cell r="R37831" t="str">
            <v>no</v>
          </cell>
        </row>
        <row r="37832">
          <cell r="M37832">
            <v>172</v>
          </cell>
          <cell r="R37832" t="str">
            <v>no</v>
          </cell>
        </row>
        <row r="37833">
          <cell r="M37833">
            <v>16</v>
          </cell>
          <cell r="R37833" t="str">
            <v>no</v>
          </cell>
        </row>
        <row r="37834">
          <cell r="M37834">
            <v>150</v>
          </cell>
          <cell r="R37834" t="str">
            <v>no</v>
          </cell>
        </row>
        <row r="37835">
          <cell r="M37835">
            <v>88</v>
          </cell>
          <cell r="R37835" t="str">
            <v>no</v>
          </cell>
        </row>
        <row r="37836">
          <cell r="M37836">
            <v>163</v>
          </cell>
          <cell r="R37836" t="str">
            <v>no</v>
          </cell>
        </row>
        <row r="37837">
          <cell r="M37837">
            <v>96</v>
          </cell>
          <cell r="R37837" t="str">
            <v>no</v>
          </cell>
        </row>
        <row r="37838">
          <cell r="M37838">
            <v>277</v>
          </cell>
          <cell r="R37838" t="str">
            <v>no</v>
          </cell>
        </row>
        <row r="37839">
          <cell r="M37839">
            <v>175</v>
          </cell>
          <cell r="R37839" t="str">
            <v>no</v>
          </cell>
        </row>
        <row r="37840">
          <cell r="M37840">
            <v>22</v>
          </cell>
          <cell r="R37840" t="str">
            <v>no</v>
          </cell>
        </row>
        <row r="37841">
          <cell r="M37841">
            <v>430</v>
          </cell>
          <cell r="R37841" t="str">
            <v>no</v>
          </cell>
        </row>
        <row r="37842">
          <cell r="M37842">
            <v>97</v>
          </cell>
          <cell r="R37842" t="str">
            <v>no</v>
          </cell>
        </row>
        <row r="37843">
          <cell r="M37843">
            <v>164</v>
          </cell>
          <cell r="R37843" t="str">
            <v>no</v>
          </cell>
        </row>
        <row r="37844">
          <cell r="M37844">
            <v>88</v>
          </cell>
          <cell r="R37844" t="str">
            <v>no</v>
          </cell>
        </row>
        <row r="37845">
          <cell r="M37845">
            <v>71</v>
          </cell>
          <cell r="R37845" t="str">
            <v>no</v>
          </cell>
        </row>
        <row r="37846">
          <cell r="M37846">
            <v>136</v>
          </cell>
          <cell r="R37846" t="str">
            <v>no</v>
          </cell>
        </row>
        <row r="37847">
          <cell r="M37847">
            <v>92</v>
          </cell>
          <cell r="R37847" t="str">
            <v>no</v>
          </cell>
        </row>
        <row r="37848">
          <cell r="M37848">
            <v>17</v>
          </cell>
          <cell r="R37848" t="str">
            <v>no</v>
          </cell>
        </row>
        <row r="37849">
          <cell r="M37849">
            <v>155</v>
          </cell>
          <cell r="R37849" t="str">
            <v>no</v>
          </cell>
        </row>
        <row r="37850">
          <cell r="M37850">
            <v>159</v>
          </cell>
          <cell r="R37850" t="str">
            <v>no</v>
          </cell>
        </row>
        <row r="37851">
          <cell r="M37851">
            <v>36</v>
          </cell>
          <cell r="R37851" t="str">
            <v>no</v>
          </cell>
        </row>
        <row r="37852">
          <cell r="M37852">
            <v>334</v>
          </cell>
          <cell r="R37852" t="str">
            <v>no</v>
          </cell>
        </row>
        <row r="37853">
          <cell r="M37853">
            <v>107</v>
          </cell>
          <cell r="R37853" t="str">
            <v>no</v>
          </cell>
        </row>
        <row r="37854">
          <cell r="M37854">
            <v>104</v>
          </cell>
          <cell r="R37854" t="str">
            <v>no</v>
          </cell>
        </row>
        <row r="37855">
          <cell r="M37855">
            <v>143</v>
          </cell>
          <cell r="R37855" t="str">
            <v>no</v>
          </cell>
        </row>
        <row r="37856">
          <cell r="M37856">
            <v>106</v>
          </cell>
          <cell r="R37856" t="str">
            <v>no</v>
          </cell>
        </row>
        <row r="37857">
          <cell r="M37857">
            <v>217</v>
          </cell>
          <cell r="R37857" t="str">
            <v>no</v>
          </cell>
        </row>
        <row r="37858">
          <cell r="M37858">
            <v>216</v>
          </cell>
          <cell r="R37858" t="str">
            <v>no</v>
          </cell>
        </row>
        <row r="37859">
          <cell r="M37859">
            <v>226</v>
          </cell>
          <cell r="R37859" t="str">
            <v>no</v>
          </cell>
        </row>
        <row r="37860">
          <cell r="M37860">
            <v>166</v>
          </cell>
          <cell r="R37860" t="str">
            <v>no</v>
          </cell>
        </row>
        <row r="37861">
          <cell r="M37861">
            <v>87</v>
          </cell>
          <cell r="R37861" t="str">
            <v>no</v>
          </cell>
        </row>
        <row r="37862">
          <cell r="M37862">
            <v>64</v>
          </cell>
          <cell r="R37862" t="str">
            <v>no</v>
          </cell>
        </row>
        <row r="37863">
          <cell r="M37863">
            <v>105</v>
          </cell>
          <cell r="R37863" t="str">
            <v>no</v>
          </cell>
        </row>
        <row r="37864">
          <cell r="M37864">
            <v>99</v>
          </cell>
          <cell r="R37864" t="str">
            <v>no</v>
          </cell>
        </row>
        <row r="37865">
          <cell r="M37865">
            <v>130</v>
          </cell>
          <cell r="R37865" t="str">
            <v>no</v>
          </cell>
        </row>
        <row r="37866">
          <cell r="M37866">
            <v>256</v>
          </cell>
          <cell r="R37866" t="str">
            <v>no</v>
          </cell>
        </row>
        <row r="37867">
          <cell r="M37867">
            <v>121</v>
          </cell>
          <cell r="R37867" t="str">
            <v>no</v>
          </cell>
        </row>
        <row r="37868">
          <cell r="M37868">
            <v>285</v>
          </cell>
          <cell r="R37868" t="str">
            <v>no</v>
          </cell>
        </row>
        <row r="37869">
          <cell r="M37869">
            <v>140</v>
          </cell>
          <cell r="R37869" t="str">
            <v>no</v>
          </cell>
        </row>
        <row r="37870">
          <cell r="M37870">
            <v>167</v>
          </cell>
          <cell r="R37870" t="str">
            <v>no</v>
          </cell>
        </row>
        <row r="37871">
          <cell r="M37871">
            <v>311</v>
          </cell>
          <cell r="R37871" t="str">
            <v>no</v>
          </cell>
        </row>
        <row r="37872">
          <cell r="M37872">
            <v>691</v>
          </cell>
          <cell r="R37872" t="str">
            <v>yes</v>
          </cell>
        </row>
        <row r="37873">
          <cell r="M37873">
            <v>164</v>
          </cell>
          <cell r="R37873" t="str">
            <v>no</v>
          </cell>
        </row>
        <row r="37874">
          <cell r="M37874">
            <v>109</v>
          </cell>
          <cell r="R37874" t="str">
            <v>no</v>
          </cell>
        </row>
        <row r="37875">
          <cell r="M37875">
            <v>1129</v>
          </cell>
          <cell r="R37875" t="str">
            <v>yes</v>
          </cell>
        </row>
        <row r="37876">
          <cell r="M37876">
            <v>444</v>
          </cell>
          <cell r="R37876" t="str">
            <v>no</v>
          </cell>
        </row>
        <row r="37877">
          <cell r="M37877">
            <v>175</v>
          </cell>
          <cell r="R37877" t="str">
            <v>no</v>
          </cell>
        </row>
        <row r="37878">
          <cell r="M37878">
            <v>191</v>
          </cell>
          <cell r="R37878" t="str">
            <v>yes</v>
          </cell>
        </row>
        <row r="37879">
          <cell r="M37879">
            <v>239</v>
          </cell>
          <cell r="R37879" t="str">
            <v>no</v>
          </cell>
        </row>
        <row r="37880">
          <cell r="M37880">
            <v>292</v>
          </cell>
          <cell r="R37880" t="str">
            <v>no</v>
          </cell>
        </row>
        <row r="37881">
          <cell r="M37881">
            <v>59</v>
          </cell>
          <cell r="R37881" t="str">
            <v>no</v>
          </cell>
        </row>
        <row r="37882">
          <cell r="M37882">
            <v>471</v>
          </cell>
          <cell r="R37882" t="str">
            <v>no</v>
          </cell>
        </row>
        <row r="37883">
          <cell r="M37883">
            <v>182</v>
          </cell>
          <cell r="R37883" t="str">
            <v>no</v>
          </cell>
        </row>
        <row r="37884">
          <cell r="M37884">
            <v>92</v>
          </cell>
          <cell r="R37884" t="str">
            <v>no</v>
          </cell>
        </row>
        <row r="37885">
          <cell r="M37885">
            <v>396</v>
          </cell>
          <cell r="R37885" t="str">
            <v>no</v>
          </cell>
        </row>
        <row r="37886">
          <cell r="M37886">
            <v>132</v>
          </cell>
          <cell r="R37886" t="str">
            <v>no</v>
          </cell>
        </row>
        <row r="37887">
          <cell r="M37887">
            <v>432</v>
          </cell>
          <cell r="R37887" t="str">
            <v>no</v>
          </cell>
        </row>
        <row r="37888">
          <cell r="M37888">
            <v>224</v>
          </cell>
          <cell r="R37888" t="str">
            <v>yes</v>
          </cell>
        </row>
        <row r="37889">
          <cell r="M37889">
            <v>616</v>
          </cell>
          <cell r="R37889" t="str">
            <v>yes</v>
          </cell>
        </row>
        <row r="37890">
          <cell r="M37890">
            <v>50</v>
          </cell>
          <cell r="R37890" t="str">
            <v>no</v>
          </cell>
        </row>
        <row r="37891">
          <cell r="M37891">
            <v>111</v>
          </cell>
          <cell r="R37891" t="str">
            <v>no</v>
          </cell>
        </row>
        <row r="37892">
          <cell r="M37892">
            <v>685</v>
          </cell>
          <cell r="R37892" t="str">
            <v>no</v>
          </cell>
        </row>
        <row r="37893">
          <cell r="M37893">
            <v>423</v>
          </cell>
          <cell r="R37893" t="str">
            <v>no</v>
          </cell>
        </row>
        <row r="37894">
          <cell r="M37894">
            <v>134</v>
          </cell>
          <cell r="R37894" t="str">
            <v>no</v>
          </cell>
        </row>
        <row r="37895">
          <cell r="M37895">
            <v>65</v>
          </cell>
          <cell r="R37895" t="str">
            <v>no</v>
          </cell>
        </row>
        <row r="37896">
          <cell r="M37896">
            <v>551</v>
          </cell>
          <cell r="R37896" t="str">
            <v>no</v>
          </cell>
        </row>
        <row r="37897">
          <cell r="M37897">
            <v>165</v>
          </cell>
          <cell r="R37897" t="str">
            <v>no</v>
          </cell>
        </row>
        <row r="37898">
          <cell r="M37898">
            <v>668</v>
          </cell>
          <cell r="R37898" t="str">
            <v>yes</v>
          </cell>
        </row>
        <row r="37899">
          <cell r="M37899">
            <v>177</v>
          </cell>
          <cell r="R37899" t="str">
            <v>no</v>
          </cell>
        </row>
        <row r="37900">
          <cell r="M37900">
            <v>99</v>
          </cell>
          <cell r="R37900" t="str">
            <v>no</v>
          </cell>
        </row>
        <row r="37901">
          <cell r="M37901">
            <v>108</v>
          </cell>
          <cell r="R37901" t="str">
            <v>no</v>
          </cell>
        </row>
        <row r="37902">
          <cell r="M37902">
            <v>291</v>
          </cell>
          <cell r="R37902" t="str">
            <v>no</v>
          </cell>
        </row>
        <row r="37903">
          <cell r="M37903">
            <v>170</v>
          </cell>
          <cell r="R37903" t="str">
            <v>no</v>
          </cell>
        </row>
        <row r="37904">
          <cell r="M37904">
            <v>117</v>
          </cell>
          <cell r="R37904" t="str">
            <v>no</v>
          </cell>
        </row>
        <row r="37905">
          <cell r="M37905">
            <v>330</v>
          </cell>
          <cell r="R37905" t="str">
            <v>no</v>
          </cell>
        </row>
        <row r="37906">
          <cell r="M37906">
            <v>480</v>
          </cell>
          <cell r="R37906" t="str">
            <v>no</v>
          </cell>
        </row>
        <row r="37907">
          <cell r="M37907">
            <v>172</v>
          </cell>
          <cell r="R37907" t="str">
            <v>no</v>
          </cell>
        </row>
        <row r="37908">
          <cell r="M37908">
            <v>24</v>
          </cell>
          <cell r="R37908" t="str">
            <v>no</v>
          </cell>
        </row>
        <row r="37909">
          <cell r="M37909">
            <v>143</v>
          </cell>
          <cell r="R37909" t="str">
            <v>no</v>
          </cell>
        </row>
        <row r="37910">
          <cell r="M37910">
            <v>157</v>
          </cell>
          <cell r="R37910" t="str">
            <v>no</v>
          </cell>
        </row>
        <row r="37911">
          <cell r="M37911">
            <v>83</v>
          </cell>
          <cell r="R37911" t="str">
            <v>no</v>
          </cell>
        </row>
        <row r="37912">
          <cell r="M37912">
            <v>111</v>
          </cell>
          <cell r="R37912" t="str">
            <v>no</v>
          </cell>
        </row>
        <row r="37913">
          <cell r="M37913">
            <v>553</v>
          </cell>
          <cell r="R37913" t="str">
            <v>no</v>
          </cell>
        </row>
        <row r="37914">
          <cell r="M37914">
            <v>632</v>
          </cell>
          <cell r="R37914" t="str">
            <v>no</v>
          </cell>
        </row>
        <row r="37915">
          <cell r="M37915">
            <v>115</v>
          </cell>
          <cell r="R37915" t="str">
            <v>no</v>
          </cell>
        </row>
        <row r="37916">
          <cell r="M37916">
            <v>228</v>
          </cell>
          <cell r="R37916" t="str">
            <v>no</v>
          </cell>
        </row>
        <row r="37917">
          <cell r="M37917">
            <v>142</v>
          </cell>
          <cell r="R37917" t="str">
            <v>no</v>
          </cell>
        </row>
        <row r="37918">
          <cell r="M37918">
            <v>172</v>
          </cell>
          <cell r="R37918" t="str">
            <v>no</v>
          </cell>
        </row>
        <row r="37919">
          <cell r="M37919">
            <v>246</v>
          </cell>
          <cell r="R37919" t="str">
            <v>no</v>
          </cell>
        </row>
        <row r="37920">
          <cell r="M37920">
            <v>329</v>
          </cell>
          <cell r="R37920" t="str">
            <v>no</v>
          </cell>
        </row>
        <row r="37921">
          <cell r="M37921">
            <v>479</v>
          </cell>
          <cell r="R37921" t="str">
            <v>yes</v>
          </cell>
        </row>
        <row r="37922">
          <cell r="M37922">
            <v>46</v>
          </cell>
          <cell r="R37922" t="str">
            <v>no</v>
          </cell>
        </row>
        <row r="37923">
          <cell r="M37923">
            <v>67</v>
          </cell>
          <cell r="R37923" t="str">
            <v>no</v>
          </cell>
        </row>
        <row r="37924">
          <cell r="M37924">
            <v>95</v>
          </cell>
          <cell r="R37924" t="str">
            <v>no</v>
          </cell>
        </row>
        <row r="37925">
          <cell r="M37925">
            <v>209</v>
          </cell>
          <cell r="R37925" t="str">
            <v>no</v>
          </cell>
        </row>
        <row r="37926">
          <cell r="M37926">
            <v>888</v>
          </cell>
          <cell r="R37926" t="str">
            <v>yes</v>
          </cell>
        </row>
        <row r="37927">
          <cell r="M37927">
            <v>441</v>
          </cell>
          <cell r="R37927" t="str">
            <v>no</v>
          </cell>
        </row>
        <row r="37928">
          <cell r="M37928">
            <v>185</v>
          </cell>
          <cell r="R37928" t="str">
            <v>no</v>
          </cell>
        </row>
        <row r="37929">
          <cell r="M37929">
            <v>229</v>
          </cell>
          <cell r="R37929" t="str">
            <v>no</v>
          </cell>
        </row>
        <row r="37930">
          <cell r="M37930">
            <v>213</v>
          </cell>
          <cell r="R37930" t="str">
            <v>no</v>
          </cell>
        </row>
        <row r="37931">
          <cell r="M37931">
            <v>175</v>
          </cell>
          <cell r="R37931" t="str">
            <v>no</v>
          </cell>
        </row>
        <row r="37932">
          <cell r="M37932">
            <v>293</v>
          </cell>
          <cell r="R37932" t="str">
            <v>no</v>
          </cell>
        </row>
        <row r="37933">
          <cell r="M37933">
            <v>46</v>
          </cell>
          <cell r="R37933" t="str">
            <v>no</v>
          </cell>
        </row>
        <row r="37934">
          <cell r="M37934">
            <v>169</v>
          </cell>
          <cell r="R37934" t="str">
            <v>no</v>
          </cell>
        </row>
        <row r="37935">
          <cell r="M37935">
            <v>226</v>
          </cell>
          <cell r="R37935" t="str">
            <v>no</v>
          </cell>
        </row>
        <row r="37936">
          <cell r="M37936">
            <v>113</v>
          </cell>
          <cell r="R37936" t="str">
            <v>no</v>
          </cell>
        </row>
        <row r="37937">
          <cell r="M37937">
            <v>284</v>
          </cell>
          <cell r="R37937" t="str">
            <v>no</v>
          </cell>
        </row>
        <row r="37938">
          <cell r="M37938">
            <v>156</v>
          </cell>
          <cell r="R37938" t="str">
            <v>no</v>
          </cell>
        </row>
        <row r="37939">
          <cell r="M37939">
            <v>151</v>
          </cell>
          <cell r="R37939" t="str">
            <v>no</v>
          </cell>
        </row>
        <row r="37940">
          <cell r="M37940">
            <v>68</v>
          </cell>
          <cell r="R37940" t="str">
            <v>no</v>
          </cell>
        </row>
        <row r="37941">
          <cell r="M37941">
            <v>56</v>
          </cell>
          <cell r="R37941" t="str">
            <v>no</v>
          </cell>
        </row>
        <row r="37942">
          <cell r="M37942">
            <v>1060</v>
          </cell>
          <cell r="R37942" t="str">
            <v>yes</v>
          </cell>
        </row>
        <row r="37943">
          <cell r="M37943">
            <v>332</v>
          </cell>
          <cell r="R37943" t="str">
            <v>no</v>
          </cell>
        </row>
        <row r="37944">
          <cell r="M37944">
            <v>196</v>
          </cell>
          <cell r="R37944" t="str">
            <v>no</v>
          </cell>
        </row>
        <row r="37945">
          <cell r="M37945">
            <v>24</v>
          </cell>
          <cell r="R37945" t="str">
            <v>no</v>
          </cell>
        </row>
        <row r="37946">
          <cell r="M37946">
            <v>67</v>
          </cell>
          <cell r="R37946" t="str">
            <v>no</v>
          </cell>
        </row>
        <row r="37947">
          <cell r="M37947">
            <v>218</v>
          </cell>
          <cell r="R37947" t="str">
            <v>no</v>
          </cell>
        </row>
        <row r="37948">
          <cell r="M37948">
            <v>131</v>
          </cell>
          <cell r="R37948" t="str">
            <v>no</v>
          </cell>
        </row>
        <row r="37949">
          <cell r="M37949">
            <v>164</v>
          </cell>
          <cell r="R37949" t="str">
            <v>no</v>
          </cell>
        </row>
        <row r="37950">
          <cell r="M37950">
            <v>400</v>
          </cell>
          <cell r="R37950" t="str">
            <v>no</v>
          </cell>
        </row>
        <row r="37951">
          <cell r="M37951">
            <v>688</v>
          </cell>
          <cell r="R37951" t="str">
            <v>yes</v>
          </cell>
        </row>
        <row r="37952">
          <cell r="M37952">
            <v>123</v>
          </cell>
          <cell r="R37952" t="str">
            <v>no</v>
          </cell>
        </row>
        <row r="37953">
          <cell r="M37953">
            <v>99</v>
          </cell>
          <cell r="R37953" t="str">
            <v>no</v>
          </cell>
        </row>
        <row r="37954">
          <cell r="M37954">
            <v>362</v>
          </cell>
          <cell r="R37954" t="str">
            <v>no</v>
          </cell>
        </row>
        <row r="37955">
          <cell r="M37955">
            <v>111</v>
          </cell>
          <cell r="R37955" t="str">
            <v>no</v>
          </cell>
        </row>
        <row r="37956">
          <cell r="M37956">
            <v>444</v>
          </cell>
          <cell r="R37956" t="str">
            <v>no</v>
          </cell>
        </row>
        <row r="37957">
          <cell r="M37957">
            <v>502</v>
          </cell>
          <cell r="R37957" t="str">
            <v>no</v>
          </cell>
        </row>
        <row r="37958">
          <cell r="M37958">
            <v>276</v>
          </cell>
          <cell r="R37958" t="str">
            <v>no</v>
          </cell>
        </row>
        <row r="37959">
          <cell r="M37959">
            <v>366</v>
          </cell>
          <cell r="R37959" t="str">
            <v>no</v>
          </cell>
        </row>
        <row r="37960">
          <cell r="M37960">
            <v>367</v>
          </cell>
          <cell r="R37960" t="str">
            <v>no</v>
          </cell>
        </row>
        <row r="37961">
          <cell r="M37961">
            <v>17</v>
          </cell>
          <cell r="R37961" t="str">
            <v>no</v>
          </cell>
        </row>
        <row r="37962">
          <cell r="M37962">
            <v>158</v>
          </cell>
          <cell r="R37962" t="str">
            <v>no</v>
          </cell>
        </row>
        <row r="37963">
          <cell r="M37963">
            <v>29</v>
          </cell>
          <cell r="R37963" t="str">
            <v>no</v>
          </cell>
        </row>
        <row r="37964">
          <cell r="M37964">
            <v>221</v>
          </cell>
          <cell r="R37964" t="str">
            <v>no</v>
          </cell>
        </row>
        <row r="37965">
          <cell r="M37965">
            <v>197</v>
          </cell>
          <cell r="R37965" t="str">
            <v>no</v>
          </cell>
        </row>
        <row r="37966">
          <cell r="M37966">
            <v>183</v>
          </cell>
          <cell r="R37966" t="str">
            <v>no</v>
          </cell>
        </row>
        <row r="37967">
          <cell r="M37967">
            <v>380</v>
          </cell>
          <cell r="R37967" t="str">
            <v>no</v>
          </cell>
        </row>
        <row r="37968">
          <cell r="M37968">
            <v>113</v>
          </cell>
          <cell r="R37968" t="str">
            <v>no</v>
          </cell>
        </row>
        <row r="37969">
          <cell r="M37969">
            <v>228</v>
          </cell>
          <cell r="R37969" t="str">
            <v>no</v>
          </cell>
        </row>
        <row r="37970">
          <cell r="M37970">
            <v>57</v>
          </cell>
          <cell r="R37970" t="str">
            <v>no</v>
          </cell>
        </row>
        <row r="37971">
          <cell r="M37971">
            <v>535</v>
          </cell>
          <cell r="R37971" t="str">
            <v>no</v>
          </cell>
        </row>
        <row r="37972">
          <cell r="M37972">
            <v>91</v>
          </cell>
          <cell r="R37972" t="str">
            <v>no</v>
          </cell>
        </row>
        <row r="37973">
          <cell r="M37973">
            <v>43</v>
          </cell>
          <cell r="R37973" t="str">
            <v>no</v>
          </cell>
        </row>
        <row r="37974">
          <cell r="M37974">
            <v>265</v>
          </cell>
          <cell r="R37974" t="str">
            <v>no</v>
          </cell>
        </row>
        <row r="37975">
          <cell r="M37975">
            <v>299</v>
          </cell>
          <cell r="R37975" t="str">
            <v>no</v>
          </cell>
        </row>
        <row r="37976">
          <cell r="M37976">
            <v>196</v>
          </cell>
          <cell r="R37976" t="str">
            <v>no</v>
          </cell>
        </row>
        <row r="37977">
          <cell r="M37977">
            <v>1462</v>
          </cell>
          <cell r="R37977" t="str">
            <v>no</v>
          </cell>
        </row>
        <row r="37978">
          <cell r="M37978">
            <v>162</v>
          </cell>
          <cell r="R37978" t="str">
            <v>no</v>
          </cell>
        </row>
        <row r="37979">
          <cell r="M37979">
            <v>465</v>
          </cell>
          <cell r="R37979" t="str">
            <v>no</v>
          </cell>
        </row>
        <row r="37980">
          <cell r="M37980">
            <v>304</v>
          </cell>
          <cell r="R37980" t="str">
            <v>no</v>
          </cell>
        </row>
        <row r="37981">
          <cell r="M37981">
            <v>487</v>
          </cell>
          <cell r="R37981" t="str">
            <v>no</v>
          </cell>
        </row>
        <row r="37982">
          <cell r="M37982">
            <v>251</v>
          </cell>
          <cell r="R37982" t="str">
            <v>no</v>
          </cell>
        </row>
        <row r="37983">
          <cell r="M37983">
            <v>261</v>
          </cell>
          <cell r="R37983" t="str">
            <v>no</v>
          </cell>
        </row>
        <row r="37984">
          <cell r="M37984">
            <v>8</v>
          </cell>
          <cell r="R37984" t="str">
            <v>no</v>
          </cell>
        </row>
        <row r="37985">
          <cell r="M37985">
            <v>480</v>
          </cell>
          <cell r="R37985" t="str">
            <v>no</v>
          </cell>
        </row>
        <row r="37986">
          <cell r="M37986">
            <v>171</v>
          </cell>
          <cell r="R37986" t="str">
            <v>no</v>
          </cell>
        </row>
        <row r="37987">
          <cell r="M37987">
            <v>374</v>
          </cell>
          <cell r="R37987" t="str">
            <v>no</v>
          </cell>
        </row>
        <row r="37988">
          <cell r="M37988">
            <v>60</v>
          </cell>
          <cell r="R37988" t="str">
            <v>no</v>
          </cell>
        </row>
        <row r="37989">
          <cell r="M37989">
            <v>241</v>
          </cell>
          <cell r="R37989" t="str">
            <v>no</v>
          </cell>
        </row>
        <row r="37990">
          <cell r="M37990">
            <v>176</v>
          </cell>
          <cell r="R37990" t="str">
            <v>no</v>
          </cell>
        </row>
        <row r="37991">
          <cell r="M37991">
            <v>303</v>
          </cell>
          <cell r="R37991" t="str">
            <v>no</v>
          </cell>
        </row>
        <row r="37992">
          <cell r="M37992">
            <v>566</v>
          </cell>
          <cell r="R37992" t="str">
            <v>yes</v>
          </cell>
        </row>
        <row r="37993">
          <cell r="M37993">
            <v>649</v>
          </cell>
          <cell r="R37993" t="str">
            <v>no</v>
          </cell>
        </row>
        <row r="37994">
          <cell r="M37994">
            <v>134</v>
          </cell>
          <cell r="R37994" t="str">
            <v>no</v>
          </cell>
        </row>
        <row r="37995">
          <cell r="M37995">
            <v>959</v>
          </cell>
          <cell r="R37995" t="str">
            <v>yes</v>
          </cell>
        </row>
        <row r="37996">
          <cell r="M37996">
            <v>353</v>
          </cell>
          <cell r="R37996" t="str">
            <v>no</v>
          </cell>
        </row>
        <row r="37997">
          <cell r="M37997">
            <v>337</v>
          </cell>
          <cell r="R37997" t="str">
            <v>no</v>
          </cell>
        </row>
        <row r="37998">
          <cell r="M37998">
            <v>93</v>
          </cell>
          <cell r="R37998" t="str">
            <v>no</v>
          </cell>
        </row>
        <row r="37999">
          <cell r="M37999">
            <v>291</v>
          </cell>
          <cell r="R37999" t="str">
            <v>no</v>
          </cell>
        </row>
        <row r="38000">
          <cell r="M38000">
            <v>252</v>
          </cell>
          <cell r="R38000" t="str">
            <v>no</v>
          </cell>
        </row>
        <row r="38001">
          <cell r="M38001">
            <v>546</v>
          </cell>
          <cell r="R38001" t="str">
            <v>no</v>
          </cell>
        </row>
        <row r="38002">
          <cell r="M38002">
            <v>204</v>
          </cell>
          <cell r="R38002" t="str">
            <v>no</v>
          </cell>
        </row>
        <row r="38003">
          <cell r="M38003">
            <v>152</v>
          </cell>
          <cell r="R38003" t="str">
            <v>no</v>
          </cell>
        </row>
        <row r="38004">
          <cell r="M38004">
            <v>267</v>
          </cell>
          <cell r="R38004" t="str">
            <v>no</v>
          </cell>
        </row>
        <row r="38005">
          <cell r="M38005">
            <v>406</v>
          </cell>
          <cell r="R38005" t="str">
            <v>no</v>
          </cell>
        </row>
        <row r="38006">
          <cell r="M38006">
            <v>320</v>
          </cell>
          <cell r="R38006" t="str">
            <v>no</v>
          </cell>
        </row>
        <row r="38007">
          <cell r="M38007">
            <v>1094</v>
          </cell>
          <cell r="R38007" t="str">
            <v>yes</v>
          </cell>
        </row>
        <row r="38008">
          <cell r="M38008">
            <v>884</v>
          </cell>
          <cell r="R38008" t="str">
            <v>yes</v>
          </cell>
        </row>
        <row r="38009">
          <cell r="M38009">
            <v>410</v>
          </cell>
          <cell r="R38009" t="str">
            <v>no</v>
          </cell>
        </row>
        <row r="38010">
          <cell r="M38010">
            <v>210</v>
          </cell>
          <cell r="R38010" t="str">
            <v>no</v>
          </cell>
        </row>
        <row r="38011">
          <cell r="M38011">
            <v>198</v>
          </cell>
          <cell r="R38011" t="str">
            <v>no</v>
          </cell>
        </row>
        <row r="38012">
          <cell r="M38012">
            <v>241</v>
          </cell>
          <cell r="R38012" t="str">
            <v>no</v>
          </cell>
        </row>
        <row r="38013">
          <cell r="M38013">
            <v>460</v>
          </cell>
          <cell r="R38013" t="str">
            <v>yes</v>
          </cell>
        </row>
        <row r="38014">
          <cell r="M38014">
            <v>604</v>
          </cell>
          <cell r="R38014" t="str">
            <v>yes</v>
          </cell>
        </row>
        <row r="38015">
          <cell r="M38015">
            <v>427</v>
          </cell>
          <cell r="R38015" t="str">
            <v>no</v>
          </cell>
        </row>
        <row r="38016">
          <cell r="M38016">
            <v>350</v>
          </cell>
          <cell r="R38016" t="str">
            <v>no</v>
          </cell>
        </row>
        <row r="38017">
          <cell r="M38017">
            <v>176</v>
          </cell>
          <cell r="R38017" t="str">
            <v>no</v>
          </cell>
        </row>
        <row r="38018">
          <cell r="M38018">
            <v>93</v>
          </cell>
          <cell r="R38018" t="str">
            <v>no</v>
          </cell>
        </row>
        <row r="38019">
          <cell r="M38019">
            <v>118</v>
          </cell>
          <cell r="R38019" t="str">
            <v>no</v>
          </cell>
        </row>
        <row r="38020">
          <cell r="M38020">
            <v>336</v>
          </cell>
          <cell r="R38020" t="str">
            <v>no</v>
          </cell>
        </row>
        <row r="38021">
          <cell r="M38021">
            <v>387</v>
          </cell>
          <cell r="R38021" t="str">
            <v>no</v>
          </cell>
        </row>
        <row r="38022">
          <cell r="M38022">
            <v>106</v>
          </cell>
          <cell r="R38022" t="str">
            <v>no</v>
          </cell>
        </row>
        <row r="38023">
          <cell r="M38023">
            <v>205</v>
          </cell>
          <cell r="R38023" t="str">
            <v>no</v>
          </cell>
        </row>
        <row r="38024">
          <cell r="M38024">
            <v>135</v>
          </cell>
          <cell r="R38024" t="str">
            <v>no</v>
          </cell>
        </row>
        <row r="38025">
          <cell r="M38025">
            <v>42</v>
          </cell>
          <cell r="R38025" t="str">
            <v>no</v>
          </cell>
        </row>
        <row r="38026">
          <cell r="M38026">
            <v>240</v>
          </cell>
          <cell r="R38026" t="str">
            <v>no</v>
          </cell>
        </row>
        <row r="38027">
          <cell r="M38027">
            <v>512</v>
          </cell>
          <cell r="R38027" t="str">
            <v>no</v>
          </cell>
        </row>
        <row r="38028">
          <cell r="M38028">
            <v>75</v>
          </cell>
          <cell r="R38028" t="str">
            <v>no</v>
          </cell>
        </row>
        <row r="38029">
          <cell r="M38029">
            <v>88</v>
          </cell>
          <cell r="R38029" t="str">
            <v>no</v>
          </cell>
        </row>
        <row r="38030">
          <cell r="M38030">
            <v>41</v>
          </cell>
          <cell r="R38030" t="str">
            <v>no</v>
          </cell>
        </row>
        <row r="38031">
          <cell r="M38031">
            <v>27</v>
          </cell>
          <cell r="R38031" t="str">
            <v>no</v>
          </cell>
        </row>
        <row r="38032">
          <cell r="M38032">
            <v>181</v>
          </cell>
          <cell r="R38032" t="str">
            <v>no</v>
          </cell>
        </row>
        <row r="38033">
          <cell r="M38033">
            <v>306</v>
          </cell>
          <cell r="R38033" t="str">
            <v>no</v>
          </cell>
        </row>
        <row r="38034">
          <cell r="M38034">
            <v>90</v>
          </cell>
          <cell r="R38034" t="str">
            <v>no</v>
          </cell>
        </row>
        <row r="38035">
          <cell r="M38035">
            <v>136</v>
          </cell>
          <cell r="R38035" t="str">
            <v>no</v>
          </cell>
        </row>
        <row r="38036">
          <cell r="M38036">
            <v>154</v>
          </cell>
          <cell r="R38036" t="str">
            <v>no</v>
          </cell>
        </row>
        <row r="38037">
          <cell r="M38037">
            <v>305</v>
          </cell>
          <cell r="R38037" t="str">
            <v>no</v>
          </cell>
        </row>
        <row r="38038">
          <cell r="M38038">
            <v>190</v>
          </cell>
          <cell r="R38038" t="str">
            <v>no</v>
          </cell>
        </row>
        <row r="38039">
          <cell r="M38039">
            <v>47</v>
          </cell>
          <cell r="R38039" t="str">
            <v>no</v>
          </cell>
        </row>
        <row r="38040">
          <cell r="M38040">
            <v>172</v>
          </cell>
          <cell r="R38040" t="str">
            <v>no</v>
          </cell>
        </row>
        <row r="38041">
          <cell r="M38041">
            <v>170</v>
          </cell>
          <cell r="R38041" t="str">
            <v>no</v>
          </cell>
        </row>
        <row r="38042">
          <cell r="M38042">
            <v>204</v>
          </cell>
          <cell r="R38042" t="str">
            <v>no</v>
          </cell>
        </row>
        <row r="38043">
          <cell r="M38043">
            <v>294</v>
          </cell>
          <cell r="R38043" t="str">
            <v>no</v>
          </cell>
        </row>
        <row r="38044">
          <cell r="M38044">
            <v>367</v>
          </cell>
          <cell r="R38044" t="str">
            <v>no</v>
          </cell>
        </row>
        <row r="38045">
          <cell r="M38045">
            <v>173</v>
          </cell>
          <cell r="R38045" t="str">
            <v>no</v>
          </cell>
        </row>
        <row r="38046">
          <cell r="M38046">
            <v>62</v>
          </cell>
          <cell r="R38046" t="str">
            <v>no</v>
          </cell>
        </row>
        <row r="38047">
          <cell r="M38047">
            <v>113</v>
          </cell>
          <cell r="R38047" t="str">
            <v>no</v>
          </cell>
        </row>
        <row r="38048">
          <cell r="M38048">
            <v>629</v>
          </cell>
          <cell r="R38048" t="str">
            <v>yes</v>
          </cell>
        </row>
        <row r="38049">
          <cell r="M38049">
            <v>80</v>
          </cell>
          <cell r="R38049" t="str">
            <v>no</v>
          </cell>
        </row>
        <row r="38050">
          <cell r="M38050">
            <v>90</v>
          </cell>
          <cell r="R38050" t="str">
            <v>no</v>
          </cell>
        </row>
        <row r="38051">
          <cell r="M38051">
            <v>144</v>
          </cell>
          <cell r="R38051" t="str">
            <v>no</v>
          </cell>
        </row>
        <row r="38052">
          <cell r="M38052">
            <v>28</v>
          </cell>
          <cell r="R38052" t="str">
            <v>no</v>
          </cell>
        </row>
        <row r="38053">
          <cell r="M38053">
            <v>178</v>
          </cell>
          <cell r="R38053" t="str">
            <v>no</v>
          </cell>
        </row>
        <row r="38054">
          <cell r="M38054">
            <v>306</v>
          </cell>
          <cell r="R38054" t="str">
            <v>no</v>
          </cell>
        </row>
        <row r="38055">
          <cell r="M38055">
            <v>386</v>
          </cell>
          <cell r="R38055" t="str">
            <v>no</v>
          </cell>
        </row>
        <row r="38056">
          <cell r="M38056">
            <v>114</v>
          </cell>
          <cell r="R38056" t="str">
            <v>no</v>
          </cell>
        </row>
        <row r="38057">
          <cell r="M38057">
            <v>493</v>
          </cell>
          <cell r="R38057" t="str">
            <v>no</v>
          </cell>
        </row>
        <row r="38058">
          <cell r="M38058">
            <v>33</v>
          </cell>
          <cell r="R38058" t="str">
            <v>no</v>
          </cell>
        </row>
        <row r="38059">
          <cell r="M38059">
            <v>167</v>
          </cell>
          <cell r="R38059" t="str">
            <v>no</v>
          </cell>
        </row>
        <row r="38060">
          <cell r="M38060">
            <v>125</v>
          </cell>
          <cell r="R38060" t="str">
            <v>no</v>
          </cell>
        </row>
        <row r="38061">
          <cell r="M38061">
            <v>185</v>
          </cell>
          <cell r="R38061" t="str">
            <v>no</v>
          </cell>
        </row>
        <row r="38062">
          <cell r="M38062">
            <v>341</v>
          </cell>
          <cell r="R38062" t="str">
            <v>no</v>
          </cell>
        </row>
        <row r="38063">
          <cell r="M38063">
            <v>415</v>
          </cell>
          <cell r="R38063" t="str">
            <v>no</v>
          </cell>
        </row>
        <row r="38064">
          <cell r="M38064">
            <v>223</v>
          </cell>
          <cell r="R38064" t="str">
            <v>no</v>
          </cell>
        </row>
        <row r="38065">
          <cell r="M38065">
            <v>908</v>
          </cell>
          <cell r="R38065" t="str">
            <v>no</v>
          </cell>
        </row>
        <row r="38066">
          <cell r="M38066">
            <v>168</v>
          </cell>
          <cell r="R38066" t="str">
            <v>no</v>
          </cell>
        </row>
        <row r="38067">
          <cell r="M38067">
            <v>166</v>
          </cell>
          <cell r="R38067" t="str">
            <v>no</v>
          </cell>
        </row>
        <row r="38068">
          <cell r="M38068">
            <v>67</v>
          </cell>
          <cell r="R38068" t="str">
            <v>no</v>
          </cell>
        </row>
        <row r="38069">
          <cell r="M38069">
            <v>167</v>
          </cell>
          <cell r="R38069" t="str">
            <v>no</v>
          </cell>
        </row>
        <row r="38070">
          <cell r="M38070">
            <v>10</v>
          </cell>
          <cell r="R38070" t="str">
            <v>no</v>
          </cell>
        </row>
        <row r="38071">
          <cell r="M38071">
            <v>142</v>
          </cell>
          <cell r="R38071" t="str">
            <v>no</v>
          </cell>
        </row>
        <row r="38072">
          <cell r="M38072">
            <v>151</v>
          </cell>
          <cell r="R38072" t="str">
            <v>no</v>
          </cell>
        </row>
        <row r="38073">
          <cell r="M38073">
            <v>384</v>
          </cell>
          <cell r="R38073" t="str">
            <v>no</v>
          </cell>
        </row>
        <row r="38074">
          <cell r="M38074">
            <v>192</v>
          </cell>
          <cell r="R38074" t="str">
            <v>no</v>
          </cell>
        </row>
        <row r="38075">
          <cell r="M38075">
            <v>100</v>
          </cell>
          <cell r="R38075" t="str">
            <v>no</v>
          </cell>
        </row>
        <row r="38076">
          <cell r="M38076">
            <v>212</v>
          </cell>
          <cell r="R38076" t="str">
            <v>no</v>
          </cell>
        </row>
        <row r="38077">
          <cell r="M38077">
            <v>308</v>
          </cell>
          <cell r="R38077" t="str">
            <v>no</v>
          </cell>
        </row>
        <row r="38078">
          <cell r="M38078">
            <v>30</v>
          </cell>
          <cell r="R38078" t="str">
            <v>no</v>
          </cell>
        </row>
        <row r="38079">
          <cell r="M38079">
            <v>54</v>
          </cell>
          <cell r="R38079" t="str">
            <v>no</v>
          </cell>
        </row>
        <row r="38080">
          <cell r="M38080">
            <v>340</v>
          </cell>
          <cell r="R38080" t="str">
            <v>no</v>
          </cell>
        </row>
        <row r="38081">
          <cell r="M38081">
            <v>225</v>
          </cell>
          <cell r="R38081" t="str">
            <v>no</v>
          </cell>
        </row>
        <row r="38082">
          <cell r="M38082">
            <v>346</v>
          </cell>
          <cell r="R38082" t="str">
            <v>no</v>
          </cell>
        </row>
        <row r="38083">
          <cell r="M38083">
            <v>197</v>
          </cell>
          <cell r="R38083" t="str">
            <v>no</v>
          </cell>
        </row>
        <row r="38084">
          <cell r="M38084">
            <v>290</v>
          </cell>
          <cell r="R38084" t="str">
            <v>no</v>
          </cell>
        </row>
        <row r="38085">
          <cell r="M38085">
            <v>72</v>
          </cell>
          <cell r="R38085" t="str">
            <v>no</v>
          </cell>
        </row>
        <row r="38086">
          <cell r="M38086">
            <v>115</v>
          </cell>
          <cell r="R38086" t="str">
            <v>no</v>
          </cell>
        </row>
        <row r="38087">
          <cell r="M38087">
            <v>382</v>
          </cell>
          <cell r="R38087" t="str">
            <v>no</v>
          </cell>
        </row>
        <row r="38088">
          <cell r="M38088">
            <v>100</v>
          </cell>
          <cell r="R38088" t="str">
            <v>no</v>
          </cell>
        </row>
        <row r="38089">
          <cell r="M38089">
            <v>165</v>
          </cell>
          <cell r="R38089" t="str">
            <v>no</v>
          </cell>
        </row>
        <row r="38090">
          <cell r="M38090">
            <v>506</v>
          </cell>
          <cell r="R38090" t="str">
            <v>no</v>
          </cell>
        </row>
        <row r="38091">
          <cell r="M38091">
            <v>647</v>
          </cell>
          <cell r="R38091" t="str">
            <v>yes</v>
          </cell>
        </row>
        <row r="38092">
          <cell r="M38092">
            <v>140</v>
          </cell>
          <cell r="R38092" t="str">
            <v>no</v>
          </cell>
        </row>
        <row r="38093">
          <cell r="M38093">
            <v>253</v>
          </cell>
          <cell r="R38093" t="str">
            <v>no</v>
          </cell>
        </row>
        <row r="38094">
          <cell r="M38094">
            <v>195</v>
          </cell>
          <cell r="R38094" t="str">
            <v>no</v>
          </cell>
        </row>
        <row r="38095">
          <cell r="M38095">
            <v>235</v>
          </cell>
          <cell r="R38095" t="str">
            <v>no</v>
          </cell>
        </row>
        <row r="38096">
          <cell r="M38096">
            <v>68</v>
          </cell>
          <cell r="R38096" t="str">
            <v>no</v>
          </cell>
        </row>
        <row r="38097">
          <cell r="M38097">
            <v>165</v>
          </cell>
          <cell r="R38097" t="str">
            <v>no</v>
          </cell>
        </row>
        <row r="38098">
          <cell r="M38098">
            <v>133</v>
          </cell>
          <cell r="R38098" t="str">
            <v>no</v>
          </cell>
        </row>
        <row r="38099">
          <cell r="M38099">
            <v>100</v>
          </cell>
          <cell r="R38099" t="str">
            <v>no</v>
          </cell>
        </row>
        <row r="38100">
          <cell r="M38100">
            <v>49</v>
          </cell>
          <cell r="R38100" t="str">
            <v>no</v>
          </cell>
        </row>
        <row r="38101">
          <cell r="M38101">
            <v>676</v>
          </cell>
          <cell r="R38101" t="str">
            <v>yes</v>
          </cell>
        </row>
        <row r="38102">
          <cell r="M38102">
            <v>145</v>
          </cell>
          <cell r="R38102" t="str">
            <v>no</v>
          </cell>
        </row>
        <row r="38103">
          <cell r="M38103">
            <v>103</v>
          </cell>
          <cell r="R38103" t="str">
            <v>no</v>
          </cell>
        </row>
        <row r="38104">
          <cell r="M38104">
            <v>69</v>
          </cell>
          <cell r="R38104" t="str">
            <v>no</v>
          </cell>
        </row>
        <row r="38105">
          <cell r="M38105">
            <v>153</v>
          </cell>
          <cell r="R38105" t="str">
            <v>yes</v>
          </cell>
        </row>
        <row r="38106">
          <cell r="M38106">
            <v>26</v>
          </cell>
          <cell r="R38106" t="str">
            <v>no</v>
          </cell>
        </row>
        <row r="38107">
          <cell r="M38107">
            <v>9</v>
          </cell>
          <cell r="R38107" t="str">
            <v>no</v>
          </cell>
        </row>
        <row r="38108">
          <cell r="M38108">
            <v>117</v>
          </cell>
          <cell r="R38108" t="str">
            <v>no</v>
          </cell>
        </row>
        <row r="38109">
          <cell r="M38109">
            <v>460</v>
          </cell>
          <cell r="R38109" t="str">
            <v>no</v>
          </cell>
        </row>
        <row r="38110">
          <cell r="M38110">
            <v>111</v>
          </cell>
          <cell r="R38110" t="str">
            <v>no</v>
          </cell>
        </row>
        <row r="38111">
          <cell r="M38111">
            <v>165</v>
          </cell>
          <cell r="R38111" t="str">
            <v>no</v>
          </cell>
        </row>
        <row r="38112">
          <cell r="M38112">
            <v>10</v>
          </cell>
          <cell r="R38112" t="str">
            <v>no</v>
          </cell>
        </row>
        <row r="38113">
          <cell r="M38113">
            <v>12</v>
          </cell>
          <cell r="R38113" t="str">
            <v>no</v>
          </cell>
        </row>
        <row r="38114">
          <cell r="M38114">
            <v>113</v>
          </cell>
          <cell r="R38114" t="str">
            <v>no</v>
          </cell>
        </row>
        <row r="38115">
          <cell r="M38115">
            <v>8</v>
          </cell>
          <cell r="R38115" t="str">
            <v>no</v>
          </cell>
        </row>
        <row r="38116">
          <cell r="M38116">
            <v>194</v>
          </cell>
          <cell r="R38116" t="str">
            <v>no</v>
          </cell>
        </row>
        <row r="38117">
          <cell r="M38117">
            <v>667</v>
          </cell>
          <cell r="R38117" t="str">
            <v>yes</v>
          </cell>
        </row>
        <row r="38118">
          <cell r="M38118">
            <v>670</v>
          </cell>
          <cell r="R38118" t="str">
            <v>yes</v>
          </cell>
        </row>
        <row r="38119">
          <cell r="M38119">
            <v>14</v>
          </cell>
          <cell r="R38119" t="str">
            <v>no</v>
          </cell>
        </row>
        <row r="38120">
          <cell r="M38120">
            <v>115</v>
          </cell>
          <cell r="R38120" t="str">
            <v>no</v>
          </cell>
        </row>
        <row r="38121">
          <cell r="M38121">
            <v>14</v>
          </cell>
          <cell r="R38121" t="str">
            <v>no</v>
          </cell>
        </row>
        <row r="38122">
          <cell r="M38122">
            <v>14</v>
          </cell>
          <cell r="R38122" t="str">
            <v>no</v>
          </cell>
        </row>
        <row r="38123">
          <cell r="M38123">
            <v>289</v>
          </cell>
          <cell r="R38123" t="str">
            <v>no</v>
          </cell>
        </row>
        <row r="38124">
          <cell r="M38124">
            <v>10</v>
          </cell>
          <cell r="R38124" t="str">
            <v>no</v>
          </cell>
        </row>
        <row r="38125">
          <cell r="M38125">
            <v>354</v>
          </cell>
          <cell r="R38125" t="str">
            <v>no</v>
          </cell>
        </row>
        <row r="38126">
          <cell r="M38126">
            <v>236</v>
          </cell>
          <cell r="R38126" t="str">
            <v>no</v>
          </cell>
        </row>
        <row r="38127">
          <cell r="M38127">
            <v>61</v>
          </cell>
          <cell r="R38127" t="str">
            <v>no</v>
          </cell>
        </row>
        <row r="38128">
          <cell r="M38128">
            <v>306</v>
          </cell>
          <cell r="R38128" t="str">
            <v>no</v>
          </cell>
        </row>
        <row r="38129">
          <cell r="M38129">
            <v>103</v>
          </cell>
          <cell r="R38129" t="str">
            <v>no</v>
          </cell>
        </row>
        <row r="38130">
          <cell r="M38130">
            <v>172</v>
          </cell>
          <cell r="R38130" t="str">
            <v>no</v>
          </cell>
        </row>
        <row r="38131">
          <cell r="M38131">
            <v>164</v>
          </cell>
          <cell r="R38131" t="str">
            <v>no</v>
          </cell>
        </row>
        <row r="38132">
          <cell r="M38132">
            <v>778</v>
          </cell>
          <cell r="R38132" t="str">
            <v>no</v>
          </cell>
        </row>
        <row r="38133">
          <cell r="M38133">
            <v>39</v>
          </cell>
          <cell r="R38133" t="str">
            <v>no</v>
          </cell>
        </row>
        <row r="38134">
          <cell r="M38134">
            <v>1181</v>
          </cell>
          <cell r="R38134" t="str">
            <v>no</v>
          </cell>
        </row>
        <row r="38135">
          <cell r="M38135">
            <v>124</v>
          </cell>
          <cell r="R38135" t="str">
            <v>no</v>
          </cell>
        </row>
        <row r="38136">
          <cell r="M38136">
            <v>162</v>
          </cell>
          <cell r="R38136" t="str">
            <v>no</v>
          </cell>
        </row>
        <row r="38137">
          <cell r="M38137">
            <v>45</v>
          </cell>
          <cell r="R38137" t="str">
            <v>no</v>
          </cell>
        </row>
        <row r="38138">
          <cell r="M38138">
            <v>16</v>
          </cell>
          <cell r="R38138" t="str">
            <v>no</v>
          </cell>
        </row>
        <row r="38139">
          <cell r="M38139">
            <v>233</v>
          </cell>
          <cell r="R38139" t="str">
            <v>no</v>
          </cell>
        </row>
        <row r="38140">
          <cell r="M38140">
            <v>347</v>
          </cell>
          <cell r="R38140" t="str">
            <v>no</v>
          </cell>
        </row>
        <row r="38141">
          <cell r="M38141">
            <v>136</v>
          </cell>
          <cell r="R38141" t="str">
            <v>no</v>
          </cell>
        </row>
        <row r="38142">
          <cell r="M38142">
            <v>133</v>
          </cell>
          <cell r="R38142" t="str">
            <v>no</v>
          </cell>
        </row>
        <row r="38143">
          <cell r="M38143">
            <v>196</v>
          </cell>
          <cell r="R38143" t="str">
            <v>no</v>
          </cell>
        </row>
        <row r="38144">
          <cell r="M38144">
            <v>655</v>
          </cell>
          <cell r="R38144" t="str">
            <v>yes</v>
          </cell>
        </row>
        <row r="38145">
          <cell r="M38145">
            <v>452</v>
          </cell>
          <cell r="R38145" t="str">
            <v>no</v>
          </cell>
        </row>
        <row r="38146">
          <cell r="M38146">
            <v>33</v>
          </cell>
          <cell r="R38146" t="str">
            <v>no</v>
          </cell>
        </row>
        <row r="38147">
          <cell r="M38147">
            <v>56</v>
          </cell>
          <cell r="R38147" t="str">
            <v>no</v>
          </cell>
        </row>
        <row r="38148">
          <cell r="M38148">
            <v>191</v>
          </cell>
          <cell r="R38148" t="str">
            <v>no</v>
          </cell>
        </row>
        <row r="38149">
          <cell r="M38149">
            <v>78</v>
          </cell>
          <cell r="R38149" t="str">
            <v>no</v>
          </cell>
        </row>
        <row r="38150">
          <cell r="M38150">
            <v>85</v>
          </cell>
          <cell r="R38150" t="str">
            <v>no</v>
          </cell>
        </row>
        <row r="38151">
          <cell r="M38151">
            <v>274</v>
          </cell>
          <cell r="R38151" t="str">
            <v>no</v>
          </cell>
        </row>
        <row r="38152">
          <cell r="M38152">
            <v>642</v>
          </cell>
          <cell r="R38152" t="str">
            <v>no</v>
          </cell>
        </row>
        <row r="38153">
          <cell r="M38153">
            <v>73</v>
          </cell>
          <cell r="R38153" t="str">
            <v>no</v>
          </cell>
        </row>
        <row r="38154">
          <cell r="M38154">
            <v>551</v>
          </cell>
          <cell r="R38154" t="str">
            <v>yes</v>
          </cell>
        </row>
        <row r="38155">
          <cell r="M38155">
            <v>607</v>
          </cell>
          <cell r="R38155" t="str">
            <v>no</v>
          </cell>
        </row>
        <row r="38156">
          <cell r="M38156">
            <v>67</v>
          </cell>
          <cell r="R38156" t="str">
            <v>no</v>
          </cell>
        </row>
        <row r="38157">
          <cell r="M38157">
            <v>409</v>
          </cell>
          <cell r="R38157" t="str">
            <v>yes</v>
          </cell>
        </row>
        <row r="38158">
          <cell r="M38158">
            <v>382</v>
          </cell>
          <cell r="R38158" t="str">
            <v>yes</v>
          </cell>
        </row>
        <row r="38159">
          <cell r="M38159">
            <v>7</v>
          </cell>
          <cell r="R38159" t="str">
            <v>no</v>
          </cell>
        </row>
        <row r="38160">
          <cell r="M38160">
            <v>239</v>
          </cell>
          <cell r="R38160" t="str">
            <v>no</v>
          </cell>
        </row>
        <row r="38161">
          <cell r="M38161">
            <v>144</v>
          </cell>
          <cell r="R38161" t="str">
            <v>no</v>
          </cell>
        </row>
        <row r="38162">
          <cell r="M38162">
            <v>54</v>
          </cell>
          <cell r="R38162" t="str">
            <v>no</v>
          </cell>
        </row>
        <row r="38163">
          <cell r="M38163">
            <v>123</v>
          </cell>
          <cell r="R38163" t="str">
            <v>no</v>
          </cell>
        </row>
        <row r="38164">
          <cell r="M38164">
            <v>60</v>
          </cell>
          <cell r="R38164" t="str">
            <v>no</v>
          </cell>
        </row>
        <row r="38165">
          <cell r="M38165">
            <v>123</v>
          </cell>
          <cell r="R38165" t="str">
            <v>no</v>
          </cell>
        </row>
        <row r="38166">
          <cell r="M38166">
            <v>160</v>
          </cell>
          <cell r="R38166" t="str">
            <v>no</v>
          </cell>
        </row>
        <row r="38167">
          <cell r="M38167">
            <v>270</v>
          </cell>
          <cell r="R38167" t="str">
            <v>no</v>
          </cell>
        </row>
        <row r="38168">
          <cell r="M38168">
            <v>311</v>
          </cell>
          <cell r="R38168" t="str">
            <v>yes</v>
          </cell>
        </row>
        <row r="38169">
          <cell r="M38169">
            <v>259</v>
          </cell>
          <cell r="R38169" t="str">
            <v>no</v>
          </cell>
        </row>
        <row r="38170">
          <cell r="M38170">
            <v>300</v>
          </cell>
          <cell r="R38170" t="str">
            <v>no</v>
          </cell>
        </row>
        <row r="38171">
          <cell r="M38171">
            <v>238</v>
          </cell>
          <cell r="R38171" t="str">
            <v>no</v>
          </cell>
        </row>
        <row r="38172">
          <cell r="M38172">
            <v>760</v>
          </cell>
          <cell r="R38172" t="str">
            <v>yes</v>
          </cell>
        </row>
        <row r="38173">
          <cell r="M38173">
            <v>224</v>
          </cell>
          <cell r="R38173" t="str">
            <v>no</v>
          </cell>
        </row>
        <row r="38174">
          <cell r="M38174">
            <v>21</v>
          </cell>
          <cell r="R38174" t="str">
            <v>no</v>
          </cell>
        </row>
        <row r="38175">
          <cell r="M38175">
            <v>128</v>
          </cell>
          <cell r="R38175" t="str">
            <v>no</v>
          </cell>
        </row>
        <row r="38176">
          <cell r="M38176">
            <v>169</v>
          </cell>
          <cell r="R38176" t="str">
            <v>no</v>
          </cell>
        </row>
        <row r="38177">
          <cell r="M38177">
            <v>198</v>
          </cell>
          <cell r="R38177" t="str">
            <v>no</v>
          </cell>
        </row>
        <row r="38178">
          <cell r="M38178">
            <v>302</v>
          </cell>
          <cell r="R38178" t="str">
            <v>no</v>
          </cell>
        </row>
        <row r="38179">
          <cell r="M38179">
            <v>146</v>
          </cell>
          <cell r="R38179" t="str">
            <v>no</v>
          </cell>
        </row>
        <row r="38180">
          <cell r="M38180">
            <v>71</v>
          </cell>
          <cell r="R38180" t="str">
            <v>no</v>
          </cell>
        </row>
        <row r="38181">
          <cell r="M38181">
            <v>302</v>
          </cell>
          <cell r="R38181" t="str">
            <v>no</v>
          </cell>
        </row>
        <row r="38182">
          <cell r="M38182">
            <v>619</v>
          </cell>
          <cell r="R38182" t="str">
            <v>yes</v>
          </cell>
        </row>
        <row r="38183">
          <cell r="M38183">
            <v>88</v>
          </cell>
          <cell r="R38183" t="str">
            <v>no</v>
          </cell>
        </row>
        <row r="38184">
          <cell r="M38184">
            <v>213</v>
          </cell>
          <cell r="R38184" t="str">
            <v>no</v>
          </cell>
        </row>
        <row r="38185">
          <cell r="M38185">
            <v>64</v>
          </cell>
          <cell r="R38185" t="str">
            <v>no</v>
          </cell>
        </row>
        <row r="38186">
          <cell r="M38186">
            <v>250</v>
          </cell>
          <cell r="R38186" t="str">
            <v>no</v>
          </cell>
        </row>
        <row r="38187">
          <cell r="M38187">
            <v>233</v>
          </cell>
          <cell r="R38187" t="str">
            <v>no</v>
          </cell>
        </row>
        <row r="38188">
          <cell r="M38188">
            <v>49</v>
          </cell>
          <cell r="R38188" t="str">
            <v>no</v>
          </cell>
        </row>
        <row r="38189">
          <cell r="M38189">
            <v>124</v>
          </cell>
          <cell r="R38189" t="str">
            <v>no</v>
          </cell>
        </row>
        <row r="38190">
          <cell r="M38190">
            <v>345</v>
          </cell>
          <cell r="R38190" t="str">
            <v>no</v>
          </cell>
        </row>
        <row r="38191">
          <cell r="M38191">
            <v>242</v>
          </cell>
          <cell r="R38191" t="str">
            <v>no</v>
          </cell>
        </row>
        <row r="38192">
          <cell r="M38192">
            <v>20</v>
          </cell>
          <cell r="R38192" t="str">
            <v>no</v>
          </cell>
        </row>
        <row r="38193">
          <cell r="M38193">
            <v>1452</v>
          </cell>
          <cell r="R38193" t="str">
            <v>no</v>
          </cell>
        </row>
        <row r="38194">
          <cell r="M38194">
            <v>317</v>
          </cell>
          <cell r="R38194" t="str">
            <v>no</v>
          </cell>
        </row>
        <row r="38195">
          <cell r="M38195">
            <v>16</v>
          </cell>
          <cell r="R38195" t="str">
            <v>no</v>
          </cell>
        </row>
        <row r="38196">
          <cell r="M38196">
            <v>67</v>
          </cell>
          <cell r="R38196" t="str">
            <v>no</v>
          </cell>
        </row>
        <row r="38197">
          <cell r="M38197">
            <v>241</v>
          </cell>
          <cell r="R38197" t="str">
            <v>no</v>
          </cell>
        </row>
        <row r="38198">
          <cell r="M38198">
            <v>250</v>
          </cell>
          <cell r="R38198" t="str">
            <v>no</v>
          </cell>
        </row>
        <row r="38199">
          <cell r="M38199">
            <v>7</v>
          </cell>
          <cell r="R38199" t="str">
            <v>no</v>
          </cell>
        </row>
        <row r="38200">
          <cell r="M38200">
            <v>67</v>
          </cell>
          <cell r="R38200" t="str">
            <v>no</v>
          </cell>
        </row>
        <row r="38201">
          <cell r="M38201">
            <v>153</v>
          </cell>
          <cell r="R38201" t="str">
            <v>no</v>
          </cell>
        </row>
        <row r="38202">
          <cell r="M38202">
            <v>432</v>
          </cell>
          <cell r="R38202" t="str">
            <v>no</v>
          </cell>
        </row>
        <row r="38203">
          <cell r="M38203">
            <v>48</v>
          </cell>
          <cell r="R38203" t="str">
            <v>no</v>
          </cell>
        </row>
        <row r="38204">
          <cell r="M38204">
            <v>158</v>
          </cell>
          <cell r="R38204" t="str">
            <v>no</v>
          </cell>
        </row>
        <row r="38205">
          <cell r="M38205">
            <v>72</v>
          </cell>
          <cell r="R38205" t="str">
            <v>no</v>
          </cell>
        </row>
        <row r="38206">
          <cell r="M38206">
            <v>148</v>
          </cell>
          <cell r="R38206" t="str">
            <v>no</v>
          </cell>
        </row>
        <row r="38207">
          <cell r="M38207">
            <v>377</v>
          </cell>
          <cell r="R38207" t="str">
            <v>no</v>
          </cell>
        </row>
        <row r="38208">
          <cell r="M38208">
            <v>169</v>
          </cell>
          <cell r="R38208" t="str">
            <v>no</v>
          </cell>
        </row>
        <row r="38209">
          <cell r="M38209">
            <v>195</v>
          </cell>
          <cell r="R38209" t="str">
            <v>no</v>
          </cell>
        </row>
        <row r="38210">
          <cell r="M38210">
            <v>217</v>
          </cell>
          <cell r="R38210" t="str">
            <v>no</v>
          </cell>
        </row>
        <row r="38211">
          <cell r="M38211">
            <v>50</v>
          </cell>
          <cell r="R38211" t="str">
            <v>no</v>
          </cell>
        </row>
        <row r="38212">
          <cell r="M38212">
            <v>160</v>
          </cell>
          <cell r="R38212" t="str">
            <v>no</v>
          </cell>
        </row>
        <row r="38213">
          <cell r="M38213">
            <v>612</v>
          </cell>
          <cell r="R38213" t="str">
            <v>no</v>
          </cell>
        </row>
        <row r="38214">
          <cell r="M38214">
            <v>64</v>
          </cell>
          <cell r="R38214" t="str">
            <v>no</v>
          </cell>
        </row>
        <row r="38215">
          <cell r="M38215">
            <v>310</v>
          </cell>
          <cell r="R38215" t="str">
            <v>no</v>
          </cell>
        </row>
        <row r="38216">
          <cell r="M38216">
            <v>7</v>
          </cell>
          <cell r="R38216" t="str">
            <v>no</v>
          </cell>
        </row>
        <row r="38217">
          <cell r="M38217">
            <v>14</v>
          </cell>
          <cell r="R38217" t="str">
            <v>no</v>
          </cell>
        </row>
        <row r="38218">
          <cell r="M38218">
            <v>373</v>
          </cell>
          <cell r="R38218" t="str">
            <v>no</v>
          </cell>
        </row>
        <row r="38219">
          <cell r="M38219">
            <v>58</v>
          </cell>
          <cell r="R38219" t="str">
            <v>no</v>
          </cell>
        </row>
        <row r="38220">
          <cell r="M38220">
            <v>55</v>
          </cell>
          <cell r="R38220" t="str">
            <v>no</v>
          </cell>
        </row>
        <row r="38221">
          <cell r="M38221">
            <v>153</v>
          </cell>
          <cell r="R38221" t="str">
            <v>no</v>
          </cell>
        </row>
        <row r="38222">
          <cell r="M38222">
            <v>98</v>
          </cell>
          <cell r="R38222" t="str">
            <v>no</v>
          </cell>
        </row>
        <row r="38223">
          <cell r="M38223">
            <v>180</v>
          </cell>
          <cell r="R38223" t="str">
            <v>no</v>
          </cell>
        </row>
        <row r="38224">
          <cell r="M38224">
            <v>192</v>
          </cell>
          <cell r="R38224" t="str">
            <v>no</v>
          </cell>
        </row>
        <row r="38225">
          <cell r="M38225">
            <v>68</v>
          </cell>
          <cell r="R38225" t="str">
            <v>no</v>
          </cell>
        </row>
        <row r="38226">
          <cell r="M38226">
            <v>520</v>
          </cell>
          <cell r="R38226" t="str">
            <v>no</v>
          </cell>
        </row>
        <row r="38227">
          <cell r="M38227">
            <v>148</v>
          </cell>
          <cell r="R38227" t="str">
            <v>no</v>
          </cell>
        </row>
        <row r="38228">
          <cell r="M38228">
            <v>64</v>
          </cell>
          <cell r="R38228" t="str">
            <v>no</v>
          </cell>
        </row>
        <row r="38229">
          <cell r="M38229">
            <v>119</v>
          </cell>
          <cell r="R38229" t="str">
            <v>no</v>
          </cell>
        </row>
        <row r="38230">
          <cell r="M38230">
            <v>665</v>
          </cell>
          <cell r="R38230" t="str">
            <v>no</v>
          </cell>
        </row>
        <row r="38231">
          <cell r="M38231">
            <v>1190</v>
          </cell>
          <cell r="R38231" t="str">
            <v>yes</v>
          </cell>
        </row>
        <row r="38232">
          <cell r="M38232">
            <v>132</v>
          </cell>
          <cell r="R38232" t="str">
            <v>no</v>
          </cell>
        </row>
        <row r="38233">
          <cell r="M38233">
            <v>391</v>
          </cell>
          <cell r="R38233" t="str">
            <v>no</v>
          </cell>
        </row>
        <row r="38234">
          <cell r="M38234">
            <v>111</v>
          </cell>
          <cell r="R38234" t="str">
            <v>no</v>
          </cell>
        </row>
        <row r="38235">
          <cell r="M38235">
            <v>188</v>
          </cell>
          <cell r="R38235" t="str">
            <v>no</v>
          </cell>
        </row>
        <row r="38236">
          <cell r="M38236">
            <v>210</v>
          </cell>
          <cell r="R38236" t="str">
            <v>no</v>
          </cell>
        </row>
        <row r="38237">
          <cell r="M38237">
            <v>51</v>
          </cell>
          <cell r="R38237" t="str">
            <v>no</v>
          </cell>
        </row>
        <row r="38238">
          <cell r="M38238">
            <v>185</v>
          </cell>
          <cell r="R38238" t="str">
            <v>no</v>
          </cell>
        </row>
        <row r="38239">
          <cell r="M38239">
            <v>859</v>
          </cell>
          <cell r="R38239" t="str">
            <v>yes</v>
          </cell>
        </row>
        <row r="38240">
          <cell r="M38240">
            <v>493</v>
          </cell>
          <cell r="R38240" t="str">
            <v>no</v>
          </cell>
        </row>
        <row r="38241">
          <cell r="M38241">
            <v>26</v>
          </cell>
          <cell r="R38241" t="str">
            <v>no</v>
          </cell>
        </row>
        <row r="38242">
          <cell r="M38242">
            <v>192</v>
          </cell>
          <cell r="R38242" t="str">
            <v>no</v>
          </cell>
        </row>
        <row r="38243">
          <cell r="M38243">
            <v>207</v>
          </cell>
          <cell r="R38243" t="str">
            <v>no</v>
          </cell>
        </row>
        <row r="38244">
          <cell r="M38244">
            <v>399</v>
          </cell>
          <cell r="R38244" t="str">
            <v>no</v>
          </cell>
        </row>
        <row r="38245">
          <cell r="M38245">
            <v>899</v>
          </cell>
          <cell r="R38245" t="str">
            <v>yes</v>
          </cell>
        </row>
        <row r="38246">
          <cell r="M38246">
            <v>157</v>
          </cell>
          <cell r="R38246" t="str">
            <v>no</v>
          </cell>
        </row>
        <row r="38247">
          <cell r="M38247">
            <v>415</v>
          </cell>
          <cell r="R38247" t="str">
            <v>no</v>
          </cell>
        </row>
        <row r="38248">
          <cell r="M38248">
            <v>282</v>
          </cell>
          <cell r="R38248" t="str">
            <v>no</v>
          </cell>
        </row>
        <row r="38249">
          <cell r="M38249">
            <v>77</v>
          </cell>
          <cell r="R38249" t="str">
            <v>no</v>
          </cell>
        </row>
        <row r="38250">
          <cell r="M38250">
            <v>536</v>
          </cell>
          <cell r="R38250" t="str">
            <v>yes</v>
          </cell>
        </row>
        <row r="38251">
          <cell r="M38251">
            <v>176</v>
          </cell>
          <cell r="R38251" t="str">
            <v>no</v>
          </cell>
        </row>
        <row r="38252">
          <cell r="M38252">
            <v>101</v>
          </cell>
          <cell r="R38252" t="str">
            <v>no</v>
          </cell>
        </row>
        <row r="38253">
          <cell r="M38253">
            <v>272</v>
          </cell>
          <cell r="R38253" t="str">
            <v>no</v>
          </cell>
        </row>
        <row r="38254">
          <cell r="M38254">
            <v>133</v>
          </cell>
          <cell r="R38254" t="str">
            <v>no</v>
          </cell>
        </row>
        <row r="38255">
          <cell r="M38255">
            <v>39</v>
          </cell>
          <cell r="R38255" t="str">
            <v>no</v>
          </cell>
        </row>
        <row r="38256">
          <cell r="M38256">
            <v>34</v>
          </cell>
          <cell r="R38256" t="str">
            <v>no</v>
          </cell>
        </row>
        <row r="38257">
          <cell r="M38257">
            <v>23</v>
          </cell>
          <cell r="R38257" t="str">
            <v>no</v>
          </cell>
        </row>
        <row r="38258">
          <cell r="M38258">
            <v>267</v>
          </cell>
          <cell r="R38258" t="str">
            <v>no</v>
          </cell>
        </row>
        <row r="38259">
          <cell r="M38259">
            <v>12</v>
          </cell>
          <cell r="R38259" t="str">
            <v>no</v>
          </cell>
        </row>
        <row r="38260">
          <cell r="M38260">
            <v>353</v>
          </cell>
          <cell r="R38260" t="str">
            <v>no</v>
          </cell>
        </row>
        <row r="38261">
          <cell r="M38261">
            <v>217</v>
          </cell>
          <cell r="R38261" t="str">
            <v>no</v>
          </cell>
        </row>
        <row r="38262">
          <cell r="M38262">
            <v>578</v>
          </cell>
          <cell r="R38262" t="str">
            <v>no</v>
          </cell>
        </row>
        <row r="38263">
          <cell r="M38263">
            <v>77</v>
          </cell>
          <cell r="R38263" t="str">
            <v>no</v>
          </cell>
        </row>
        <row r="38264">
          <cell r="M38264">
            <v>669</v>
          </cell>
          <cell r="R38264" t="str">
            <v>yes</v>
          </cell>
        </row>
        <row r="38265">
          <cell r="M38265">
            <v>495</v>
          </cell>
          <cell r="R38265" t="str">
            <v>no</v>
          </cell>
        </row>
        <row r="38266">
          <cell r="M38266">
            <v>8</v>
          </cell>
          <cell r="R38266" t="str">
            <v>no</v>
          </cell>
        </row>
        <row r="38267">
          <cell r="M38267">
            <v>233</v>
          </cell>
          <cell r="R38267" t="str">
            <v>no</v>
          </cell>
        </row>
        <row r="38268">
          <cell r="M38268">
            <v>48</v>
          </cell>
          <cell r="R38268" t="str">
            <v>no</v>
          </cell>
        </row>
        <row r="38269">
          <cell r="M38269">
            <v>24</v>
          </cell>
          <cell r="R38269" t="str">
            <v>no</v>
          </cell>
        </row>
        <row r="38270">
          <cell r="M38270">
            <v>187</v>
          </cell>
          <cell r="R38270" t="str">
            <v>no</v>
          </cell>
        </row>
        <row r="38271">
          <cell r="M38271">
            <v>159</v>
          </cell>
          <cell r="R38271" t="str">
            <v>no</v>
          </cell>
        </row>
        <row r="38272">
          <cell r="M38272">
            <v>283</v>
          </cell>
          <cell r="R38272" t="str">
            <v>no</v>
          </cell>
        </row>
        <row r="38273">
          <cell r="M38273">
            <v>326</v>
          </cell>
          <cell r="R38273" t="str">
            <v>yes</v>
          </cell>
        </row>
        <row r="38274">
          <cell r="M38274">
            <v>58</v>
          </cell>
          <cell r="R38274" t="str">
            <v>no</v>
          </cell>
        </row>
        <row r="38275">
          <cell r="M38275">
            <v>181</v>
          </cell>
          <cell r="R38275" t="str">
            <v>no</v>
          </cell>
        </row>
        <row r="38276">
          <cell r="M38276">
            <v>151</v>
          </cell>
          <cell r="R38276" t="str">
            <v>no</v>
          </cell>
        </row>
        <row r="38277">
          <cell r="M38277">
            <v>301</v>
          </cell>
          <cell r="R38277" t="str">
            <v>no</v>
          </cell>
        </row>
        <row r="38278">
          <cell r="M38278">
            <v>106</v>
          </cell>
          <cell r="R38278" t="str">
            <v>no</v>
          </cell>
        </row>
        <row r="38279">
          <cell r="M38279">
            <v>148</v>
          </cell>
          <cell r="R38279" t="str">
            <v>no</v>
          </cell>
        </row>
        <row r="38280">
          <cell r="M38280">
            <v>44</v>
          </cell>
          <cell r="R38280" t="str">
            <v>no</v>
          </cell>
        </row>
        <row r="38281">
          <cell r="M38281">
            <v>358</v>
          </cell>
          <cell r="R38281" t="str">
            <v>no</v>
          </cell>
        </row>
        <row r="38282">
          <cell r="M38282">
            <v>901</v>
          </cell>
          <cell r="R38282" t="str">
            <v>yes</v>
          </cell>
        </row>
        <row r="38283">
          <cell r="M38283">
            <v>1286</v>
          </cell>
          <cell r="R38283" t="str">
            <v>no</v>
          </cell>
        </row>
        <row r="38284">
          <cell r="M38284">
            <v>122</v>
          </cell>
          <cell r="R38284" t="str">
            <v>no</v>
          </cell>
        </row>
        <row r="38285">
          <cell r="M38285">
            <v>87</v>
          </cell>
          <cell r="R38285" t="str">
            <v>no</v>
          </cell>
        </row>
        <row r="38286">
          <cell r="M38286">
            <v>55</v>
          </cell>
          <cell r="R38286" t="str">
            <v>no</v>
          </cell>
        </row>
        <row r="38287">
          <cell r="M38287">
            <v>127</v>
          </cell>
          <cell r="R38287" t="str">
            <v>no</v>
          </cell>
        </row>
        <row r="38288">
          <cell r="M38288">
            <v>744</v>
          </cell>
          <cell r="R38288" t="str">
            <v>yes</v>
          </cell>
        </row>
        <row r="38289">
          <cell r="M38289">
            <v>177</v>
          </cell>
          <cell r="R38289" t="str">
            <v>no</v>
          </cell>
        </row>
        <row r="38290">
          <cell r="M38290">
            <v>454</v>
          </cell>
          <cell r="R38290" t="str">
            <v>no</v>
          </cell>
        </row>
        <row r="38291">
          <cell r="M38291">
            <v>485</v>
          </cell>
          <cell r="R38291" t="str">
            <v>yes</v>
          </cell>
        </row>
        <row r="38292">
          <cell r="M38292">
            <v>12</v>
          </cell>
          <cell r="R38292" t="str">
            <v>no</v>
          </cell>
        </row>
        <row r="38293">
          <cell r="M38293">
            <v>332</v>
          </cell>
          <cell r="R38293" t="str">
            <v>no</v>
          </cell>
        </row>
        <row r="38294">
          <cell r="M38294">
            <v>123</v>
          </cell>
          <cell r="R38294" t="str">
            <v>no</v>
          </cell>
        </row>
        <row r="38295">
          <cell r="M38295">
            <v>984</v>
          </cell>
          <cell r="R38295" t="str">
            <v>no</v>
          </cell>
        </row>
        <row r="38296">
          <cell r="M38296">
            <v>282</v>
          </cell>
          <cell r="R38296" t="str">
            <v>no</v>
          </cell>
        </row>
        <row r="38297">
          <cell r="M38297">
            <v>514</v>
          </cell>
          <cell r="R38297" t="str">
            <v>no</v>
          </cell>
        </row>
        <row r="38298">
          <cell r="M38298">
            <v>224</v>
          </cell>
          <cell r="R38298" t="str">
            <v>no</v>
          </cell>
        </row>
        <row r="38299">
          <cell r="M38299">
            <v>25</v>
          </cell>
          <cell r="R38299" t="str">
            <v>no</v>
          </cell>
        </row>
        <row r="38300">
          <cell r="M38300">
            <v>151</v>
          </cell>
          <cell r="R38300" t="str">
            <v>no</v>
          </cell>
        </row>
        <row r="38301">
          <cell r="M38301">
            <v>223</v>
          </cell>
          <cell r="R38301" t="str">
            <v>no</v>
          </cell>
        </row>
        <row r="38302">
          <cell r="M38302">
            <v>552</v>
          </cell>
          <cell r="R38302" t="str">
            <v>yes</v>
          </cell>
        </row>
        <row r="38303">
          <cell r="M38303">
            <v>7</v>
          </cell>
          <cell r="R38303" t="str">
            <v>no</v>
          </cell>
        </row>
        <row r="38304">
          <cell r="M38304">
            <v>339</v>
          </cell>
          <cell r="R38304" t="str">
            <v>no</v>
          </cell>
        </row>
        <row r="38305">
          <cell r="M38305">
            <v>76</v>
          </cell>
          <cell r="R38305" t="str">
            <v>no</v>
          </cell>
        </row>
        <row r="38306">
          <cell r="M38306">
            <v>338</v>
          </cell>
          <cell r="R38306" t="str">
            <v>no</v>
          </cell>
        </row>
        <row r="38307">
          <cell r="M38307">
            <v>82</v>
          </cell>
          <cell r="R38307" t="str">
            <v>no</v>
          </cell>
        </row>
        <row r="38308">
          <cell r="M38308">
            <v>298</v>
          </cell>
          <cell r="R38308" t="str">
            <v>no</v>
          </cell>
        </row>
        <row r="38309">
          <cell r="M38309">
            <v>51</v>
          </cell>
          <cell r="R38309" t="str">
            <v>no</v>
          </cell>
        </row>
        <row r="38310">
          <cell r="M38310">
            <v>386</v>
          </cell>
          <cell r="R38310" t="str">
            <v>no</v>
          </cell>
        </row>
        <row r="38311">
          <cell r="M38311">
            <v>457</v>
          </cell>
          <cell r="R38311" t="str">
            <v>no</v>
          </cell>
        </row>
        <row r="38312">
          <cell r="M38312">
            <v>395</v>
          </cell>
          <cell r="R38312" t="str">
            <v>no</v>
          </cell>
        </row>
        <row r="38313">
          <cell r="M38313">
            <v>416</v>
          </cell>
          <cell r="R38313" t="str">
            <v>yes</v>
          </cell>
        </row>
        <row r="38314">
          <cell r="M38314">
            <v>193</v>
          </cell>
          <cell r="R38314" t="str">
            <v>no</v>
          </cell>
        </row>
        <row r="38315">
          <cell r="M38315">
            <v>262</v>
          </cell>
          <cell r="R38315" t="str">
            <v>no</v>
          </cell>
        </row>
        <row r="38316">
          <cell r="M38316">
            <v>45</v>
          </cell>
          <cell r="R38316" t="str">
            <v>no</v>
          </cell>
        </row>
        <row r="38317">
          <cell r="M38317">
            <v>22</v>
          </cell>
          <cell r="R38317" t="str">
            <v>no</v>
          </cell>
        </row>
        <row r="38318">
          <cell r="M38318">
            <v>637</v>
          </cell>
          <cell r="R38318" t="str">
            <v>yes</v>
          </cell>
        </row>
        <row r="38319">
          <cell r="M38319">
            <v>59</v>
          </cell>
          <cell r="R38319" t="str">
            <v>no</v>
          </cell>
        </row>
        <row r="38320">
          <cell r="M38320">
            <v>34</v>
          </cell>
          <cell r="R38320" t="str">
            <v>no</v>
          </cell>
        </row>
        <row r="38321">
          <cell r="M38321">
            <v>272</v>
          </cell>
          <cell r="R38321" t="str">
            <v>no</v>
          </cell>
        </row>
        <row r="38322">
          <cell r="M38322">
            <v>48</v>
          </cell>
          <cell r="R38322" t="str">
            <v>no</v>
          </cell>
        </row>
        <row r="38323">
          <cell r="M38323">
            <v>75</v>
          </cell>
          <cell r="R38323" t="str">
            <v>no</v>
          </cell>
        </row>
        <row r="38324">
          <cell r="M38324">
            <v>301</v>
          </cell>
          <cell r="R38324" t="str">
            <v>no</v>
          </cell>
        </row>
        <row r="38325">
          <cell r="M38325">
            <v>164</v>
          </cell>
          <cell r="R38325" t="str">
            <v>no</v>
          </cell>
        </row>
        <row r="38326">
          <cell r="M38326">
            <v>199</v>
          </cell>
          <cell r="R38326" t="str">
            <v>no</v>
          </cell>
        </row>
        <row r="38327">
          <cell r="M38327">
            <v>133</v>
          </cell>
          <cell r="R38327" t="str">
            <v>no</v>
          </cell>
        </row>
        <row r="38328">
          <cell r="M38328">
            <v>523</v>
          </cell>
          <cell r="R38328" t="str">
            <v>yes</v>
          </cell>
        </row>
        <row r="38329">
          <cell r="M38329">
            <v>151</v>
          </cell>
          <cell r="R38329" t="str">
            <v>no</v>
          </cell>
        </row>
        <row r="38330">
          <cell r="M38330">
            <v>36</v>
          </cell>
          <cell r="R38330" t="str">
            <v>no</v>
          </cell>
        </row>
        <row r="38331">
          <cell r="M38331">
            <v>325</v>
          </cell>
          <cell r="R38331" t="str">
            <v>no</v>
          </cell>
        </row>
        <row r="38332">
          <cell r="M38332">
            <v>193</v>
          </cell>
          <cell r="R38332" t="str">
            <v>no</v>
          </cell>
        </row>
        <row r="38333">
          <cell r="M38333">
            <v>36</v>
          </cell>
          <cell r="R38333" t="str">
            <v>no</v>
          </cell>
        </row>
        <row r="38334">
          <cell r="M38334">
            <v>110</v>
          </cell>
          <cell r="R38334" t="str">
            <v>no</v>
          </cell>
        </row>
        <row r="38335">
          <cell r="M38335">
            <v>56</v>
          </cell>
          <cell r="R38335" t="str">
            <v>no</v>
          </cell>
        </row>
        <row r="38336">
          <cell r="M38336">
            <v>411</v>
          </cell>
          <cell r="R38336" t="str">
            <v>no</v>
          </cell>
        </row>
        <row r="38337">
          <cell r="M38337">
            <v>174</v>
          </cell>
          <cell r="R38337" t="str">
            <v>no</v>
          </cell>
        </row>
        <row r="38338">
          <cell r="M38338">
            <v>148</v>
          </cell>
          <cell r="R38338" t="str">
            <v>no</v>
          </cell>
        </row>
        <row r="38339">
          <cell r="M38339">
            <v>224</v>
          </cell>
          <cell r="R38339" t="str">
            <v>no</v>
          </cell>
        </row>
        <row r="38340">
          <cell r="M38340">
            <v>322</v>
          </cell>
          <cell r="R38340" t="str">
            <v>no</v>
          </cell>
        </row>
        <row r="38341">
          <cell r="M38341">
            <v>520</v>
          </cell>
          <cell r="R38341" t="str">
            <v>no</v>
          </cell>
        </row>
        <row r="38342">
          <cell r="M38342">
            <v>333</v>
          </cell>
          <cell r="R38342" t="str">
            <v>no</v>
          </cell>
        </row>
        <row r="38343">
          <cell r="M38343">
            <v>311</v>
          </cell>
          <cell r="R38343" t="str">
            <v>no</v>
          </cell>
        </row>
        <row r="38344">
          <cell r="M38344">
            <v>292</v>
          </cell>
          <cell r="R38344" t="str">
            <v>no</v>
          </cell>
        </row>
        <row r="38345">
          <cell r="M38345">
            <v>145</v>
          </cell>
          <cell r="R38345" t="str">
            <v>no</v>
          </cell>
        </row>
        <row r="38346">
          <cell r="M38346">
            <v>319</v>
          </cell>
          <cell r="R38346" t="str">
            <v>no</v>
          </cell>
        </row>
        <row r="38347">
          <cell r="M38347">
            <v>128</v>
          </cell>
          <cell r="R38347" t="str">
            <v>no</v>
          </cell>
        </row>
        <row r="38348">
          <cell r="M38348">
            <v>439</v>
          </cell>
          <cell r="R38348" t="str">
            <v>no</v>
          </cell>
        </row>
        <row r="38349">
          <cell r="M38349">
            <v>290</v>
          </cell>
          <cell r="R38349" t="str">
            <v>no</v>
          </cell>
        </row>
        <row r="38350">
          <cell r="M38350">
            <v>375</v>
          </cell>
          <cell r="R38350" t="str">
            <v>no</v>
          </cell>
        </row>
        <row r="38351">
          <cell r="M38351">
            <v>185</v>
          </cell>
          <cell r="R38351" t="str">
            <v>no</v>
          </cell>
        </row>
        <row r="38352">
          <cell r="M38352">
            <v>178</v>
          </cell>
          <cell r="R38352" t="str">
            <v>no</v>
          </cell>
        </row>
        <row r="38353">
          <cell r="M38353">
            <v>27</v>
          </cell>
          <cell r="R38353" t="str">
            <v>no</v>
          </cell>
        </row>
        <row r="38354">
          <cell r="M38354">
            <v>333</v>
          </cell>
          <cell r="R38354" t="str">
            <v>no</v>
          </cell>
        </row>
        <row r="38355">
          <cell r="M38355">
            <v>256</v>
          </cell>
          <cell r="R38355" t="str">
            <v>no</v>
          </cell>
        </row>
        <row r="38356">
          <cell r="M38356">
            <v>66</v>
          </cell>
          <cell r="R38356" t="str">
            <v>no</v>
          </cell>
        </row>
        <row r="38357">
          <cell r="M38357">
            <v>173</v>
          </cell>
          <cell r="R38357" t="str">
            <v>no</v>
          </cell>
        </row>
        <row r="38358">
          <cell r="M38358">
            <v>171</v>
          </cell>
          <cell r="R38358" t="str">
            <v>no</v>
          </cell>
        </row>
        <row r="38359">
          <cell r="M38359">
            <v>134</v>
          </cell>
          <cell r="R38359" t="str">
            <v>no</v>
          </cell>
        </row>
        <row r="38360">
          <cell r="M38360">
            <v>26</v>
          </cell>
          <cell r="R38360" t="str">
            <v>no</v>
          </cell>
        </row>
        <row r="38361">
          <cell r="M38361">
            <v>256</v>
          </cell>
          <cell r="R38361" t="str">
            <v>no</v>
          </cell>
        </row>
        <row r="38362">
          <cell r="M38362">
            <v>74</v>
          </cell>
          <cell r="R38362" t="str">
            <v>no</v>
          </cell>
        </row>
        <row r="38363">
          <cell r="M38363">
            <v>340</v>
          </cell>
          <cell r="R38363" t="str">
            <v>no</v>
          </cell>
        </row>
        <row r="38364">
          <cell r="M38364">
            <v>237</v>
          </cell>
          <cell r="R38364" t="str">
            <v>no</v>
          </cell>
        </row>
        <row r="38365">
          <cell r="M38365">
            <v>285</v>
          </cell>
          <cell r="R38365" t="str">
            <v>yes</v>
          </cell>
        </row>
        <row r="38366">
          <cell r="M38366">
            <v>242</v>
          </cell>
          <cell r="R38366" t="str">
            <v>no</v>
          </cell>
        </row>
        <row r="38367">
          <cell r="M38367">
            <v>239</v>
          </cell>
          <cell r="R38367" t="str">
            <v>no</v>
          </cell>
        </row>
        <row r="38368">
          <cell r="M38368">
            <v>109</v>
          </cell>
          <cell r="R38368" t="str">
            <v>no</v>
          </cell>
        </row>
        <row r="38369">
          <cell r="M38369">
            <v>730</v>
          </cell>
          <cell r="R38369" t="str">
            <v>yes</v>
          </cell>
        </row>
        <row r="38370">
          <cell r="M38370">
            <v>10</v>
          </cell>
          <cell r="R38370" t="str">
            <v>no</v>
          </cell>
        </row>
        <row r="38371">
          <cell r="M38371">
            <v>19</v>
          </cell>
          <cell r="R38371" t="str">
            <v>no</v>
          </cell>
        </row>
        <row r="38372">
          <cell r="M38372">
            <v>178</v>
          </cell>
          <cell r="R38372" t="str">
            <v>no</v>
          </cell>
        </row>
        <row r="38373">
          <cell r="M38373">
            <v>71</v>
          </cell>
          <cell r="R38373" t="str">
            <v>no</v>
          </cell>
        </row>
        <row r="38374">
          <cell r="M38374">
            <v>7</v>
          </cell>
          <cell r="R38374" t="str">
            <v>no</v>
          </cell>
        </row>
        <row r="38375">
          <cell r="M38375">
            <v>16</v>
          </cell>
          <cell r="R38375" t="str">
            <v>no</v>
          </cell>
        </row>
        <row r="38376">
          <cell r="M38376">
            <v>45</v>
          </cell>
          <cell r="R38376" t="str">
            <v>no</v>
          </cell>
        </row>
        <row r="38377">
          <cell r="M38377">
            <v>229</v>
          </cell>
          <cell r="R38377" t="str">
            <v>no</v>
          </cell>
        </row>
        <row r="38378">
          <cell r="M38378">
            <v>22</v>
          </cell>
          <cell r="R38378" t="str">
            <v>no</v>
          </cell>
        </row>
        <row r="38379">
          <cell r="M38379">
            <v>191</v>
          </cell>
          <cell r="R38379" t="str">
            <v>no</v>
          </cell>
        </row>
        <row r="38380">
          <cell r="M38380">
            <v>536</v>
          </cell>
          <cell r="R38380" t="str">
            <v>yes</v>
          </cell>
        </row>
        <row r="38381">
          <cell r="M38381">
            <v>792</v>
          </cell>
          <cell r="R38381" t="str">
            <v>yes</v>
          </cell>
        </row>
        <row r="38382">
          <cell r="M38382">
            <v>178</v>
          </cell>
          <cell r="R38382" t="str">
            <v>no</v>
          </cell>
        </row>
        <row r="38383">
          <cell r="M38383">
            <v>41</v>
          </cell>
          <cell r="R38383" t="str">
            <v>no</v>
          </cell>
        </row>
        <row r="38384">
          <cell r="M38384">
            <v>142</v>
          </cell>
          <cell r="R38384" t="str">
            <v>no</v>
          </cell>
        </row>
        <row r="38385">
          <cell r="M38385">
            <v>45</v>
          </cell>
          <cell r="R38385" t="str">
            <v>no</v>
          </cell>
        </row>
        <row r="38386">
          <cell r="M38386">
            <v>333</v>
          </cell>
          <cell r="R38386" t="str">
            <v>no</v>
          </cell>
        </row>
        <row r="38387">
          <cell r="M38387">
            <v>10</v>
          </cell>
          <cell r="R38387" t="str">
            <v>no</v>
          </cell>
        </row>
        <row r="38388">
          <cell r="M38388">
            <v>166</v>
          </cell>
          <cell r="R38388" t="str">
            <v>no</v>
          </cell>
        </row>
        <row r="38389">
          <cell r="M38389">
            <v>358</v>
          </cell>
          <cell r="R38389" t="str">
            <v>no</v>
          </cell>
        </row>
        <row r="38390">
          <cell r="M38390">
            <v>100</v>
          </cell>
          <cell r="R38390" t="str">
            <v>no</v>
          </cell>
        </row>
        <row r="38391">
          <cell r="M38391">
            <v>423</v>
          </cell>
          <cell r="R38391" t="str">
            <v>no</v>
          </cell>
        </row>
        <row r="38392">
          <cell r="M38392">
            <v>84</v>
          </cell>
          <cell r="R38392" t="str">
            <v>no</v>
          </cell>
        </row>
        <row r="38393">
          <cell r="M38393">
            <v>66</v>
          </cell>
          <cell r="R38393" t="str">
            <v>no</v>
          </cell>
        </row>
        <row r="38394">
          <cell r="M38394">
            <v>576</v>
          </cell>
          <cell r="R38394" t="str">
            <v>yes</v>
          </cell>
        </row>
        <row r="38395">
          <cell r="M38395">
            <v>79</v>
          </cell>
          <cell r="R38395" t="str">
            <v>no</v>
          </cell>
        </row>
        <row r="38396">
          <cell r="M38396">
            <v>669</v>
          </cell>
          <cell r="R38396" t="str">
            <v>yes</v>
          </cell>
        </row>
        <row r="38397">
          <cell r="M38397">
            <v>50</v>
          </cell>
          <cell r="R38397" t="str">
            <v>no</v>
          </cell>
        </row>
        <row r="38398">
          <cell r="M38398">
            <v>135</v>
          </cell>
          <cell r="R38398" t="str">
            <v>no</v>
          </cell>
        </row>
        <row r="38399">
          <cell r="M38399">
            <v>456</v>
          </cell>
          <cell r="R38399" t="str">
            <v>no</v>
          </cell>
        </row>
        <row r="38400">
          <cell r="M38400">
            <v>87</v>
          </cell>
          <cell r="R38400" t="str">
            <v>no</v>
          </cell>
        </row>
        <row r="38401">
          <cell r="M38401">
            <v>676</v>
          </cell>
          <cell r="R38401" t="str">
            <v>no</v>
          </cell>
        </row>
        <row r="38402">
          <cell r="M38402">
            <v>78</v>
          </cell>
          <cell r="R38402" t="str">
            <v>no</v>
          </cell>
        </row>
        <row r="38403">
          <cell r="M38403">
            <v>354</v>
          </cell>
          <cell r="R38403" t="str">
            <v>no</v>
          </cell>
        </row>
        <row r="38404">
          <cell r="M38404">
            <v>183</v>
          </cell>
          <cell r="R38404" t="str">
            <v>no</v>
          </cell>
        </row>
        <row r="38405">
          <cell r="M38405">
            <v>117</v>
          </cell>
          <cell r="R38405" t="str">
            <v>no</v>
          </cell>
        </row>
        <row r="38406">
          <cell r="M38406">
            <v>265</v>
          </cell>
          <cell r="R38406" t="str">
            <v>no</v>
          </cell>
        </row>
        <row r="38407">
          <cell r="M38407">
            <v>98</v>
          </cell>
          <cell r="R38407" t="str">
            <v>no</v>
          </cell>
        </row>
        <row r="38408">
          <cell r="M38408">
            <v>412</v>
          </cell>
          <cell r="R38408" t="str">
            <v>no</v>
          </cell>
        </row>
        <row r="38409">
          <cell r="M38409">
            <v>251</v>
          </cell>
          <cell r="R38409" t="str">
            <v>no</v>
          </cell>
        </row>
        <row r="38410">
          <cell r="M38410">
            <v>245</v>
          </cell>
          <cell r="R38410" t="str">
            <v>no</v>
          </cell>
        </row>
        <row r="38411">
          <cell r="M38411">
            <v>693</v>
          </cell>
          <cell r="R38411" t="str">
            <v>yes</v>
          </cell>
        </row>
        <row r="38412">
          <cell r="M38412">
            <v>15</v>
          </cell>
          <cell r="R38412" t="str">
            <v>no</v>
          </cell>
        </row>
        <row r="38413">
          <cell r="M38413">
            <v>14</v>
          </cell>
          <cell r="R38413" t="str">
            <v>no</v>
          </cell>
        </row>
        <row r="38414">
          <cell r="M38414">
            <v>268</v>
          </cell>
          <cell r="R38414" t="str">
            <v>no</v>
          </cell>
        </row>
        <row r="38415">
          <cell r="M38415">
            <v>144</v>
          </cell>
          <cell r="R38415" t="str">
            <v>no</v>
          </cell>
        </row>
        <row r="38416">
          <cell r="M38416">
            <v>166</v>
          </cell>
          <cell r="R38416" t="str">
            <v>no</v>
          </cell>
        </row>
        <row r="38417">
          <cell r="M38417">
            <v>404</v>
          </cell>
          <cell r="R38417" t="str">
            <v>no</v>
          </cell>
        </row>
        <row r="38418">
          <cell r="M38418">
            <v>192</v>
          </cell>
          <cell r="R38418" t="str">
            <v>no</v>
          </cell>
        </row>
        <row r="38419">
          <cell r="M38419">
            <v>1015</v>
          </cell>
          <cell r="R38419" t="str">
            <v>yes</v>
          </cell>
        </row>
        <row r="38420">
          <cell r="M38420">
            <v>663</v>
          </cell>
          <cell r="R38420" t="str">
            <v>yes</v>
          </cell>
        </row>
        <row r="38421">
          <cell r="M38421">
            <v>238</v>
          </cell>
          <cell r="R38421" t="str">
            <v>no</v>
          </cell>
        </row>
        <row r="38422">
          <cell r="M38422">
            <v>52</v>
          </cell>
          <cell r="R38422" t="str">
            <v>no</v>
          </cell>
        </row>
        <row r="38423">
          <cell r="M38423">
            <v>210</v>
          </cell>
          <cell r="R38423" t="str">
            <v>no</v>
          </cell>
        </row>
        <row r="38424">
          <cell r="M38424">
            <v>133</v>
          </cell>
          <cell r="R38424" t="str">
            <v>no</v>
          </cell>
        </row>
        <row r="38425">
          <cell r="M38425">
            <v>18</v>
          </cell>
          <cell r="R38425" t="str">
            <v>no</v>
          </cell>
        </row>
        <row r="38426">
          <cell r="M38426">
            <v>123</v>
          </cell>
          <cell r="R38426" t="str">
            <v>no</v>
          </cell>
        </row>
        <row r="38427">
          <cell r="M38427">
            <v>261</v>
          </cell>
          <cell r="R38427" t="str">
            <v>no</v>
          </cell>
        </row>
        <row r="38428">
          <cell r="M38428">
            <v>81</v>
          </cell>
          <cell r="R38428" t="str">
            <v>no</v>
          </cell>
        </row>
        <row r="38429">
          <cell r="M38429">
            <v>65</v>
          </cell>
          <cell r="R38429" t="str">
            <v>no</v>
          </cell>
        </row>
        <row r="38430">
          <cell r="M38430">
            <v>437</v>
          </cell>
          <cell r="R38430" t="str">
            <v>yes</v>
          </cell>
        </row>
        <row r="38431">
          <cell r="M38431">
            <v>102</v>
          </cell>
          <cell r="R38431" t="str">
            <v>no</v>
          </cell>
        </row>
        <row r="38432">
          <cell r="M38432">
            <v>63</v>
          </cell>
          <cell r="R38432" t="str">
            <v>no</v>
          </cell>
        </row>
        <row r="38433">
          <cell r="M38433">
            <v>217</v>
          </cell>
          <cell r="R38433" t="str">
            <v>no</v>
          </cell>
        </row>
        <row r="38434">
          <cell r="M38434">
            <v>157</v>
          </cell>
          <cell r="R38434" t="str">
            <v>no</v>
          </cell>
        </row>
        <row r="38435">
          <cell r="M38435">
            <v>463</v>
          </cell>
          <cell r="R38435" t="str">
            <v>no</v>
          </cell>
        </row>
        <row r="38436">
          <cell r="M38436">
            <v>562</v>
          </cell>
          <cell r="R38436" t="str">
            <v>yes</v>
          </cell>
        </row>
        <row r="38437">
          <cell r="M38437">
            <v>189</v>
          </cell>
          <cell r="R38437" t="str">
            <v>no</v>
          </cell>
        </row>
        <row r="38438">
          <cell r="M38438">
            <v>220</v>
          </cell>
          <cell r="R38438" t="str">
            <v>no</v>
          </cell>
        </row>
        <row r="38439">
          <cell r="M38439">
            <v>500</v>
          </cell>
          <cell r="R38439" t="str">
            <v>no</v>
          </cell>
        </row>
        <row r="38440">
          <cell r="M38440">
            <v>212</v>
          </cell>
          <cell r="R38440" t="str">
            <v>no</v>
          </cell>
        </row>
        <row r="38441">
          <cell r="M38441">
            <v>172</v>
          </cell>
          <cell r="R38441" t="str">
            <v>no</v>
          </cell>
        </row>
        <row r="38442">
          <cell r="M38442">
            <v>20</v>
          </cell>
          <cell r="R38442" t="str">
            <v>no</v>
          </cell>
        </row>
        <row r="38443">
          <cell r="M38443">
            <v>327</v>
          </cell>
          <cell r="R38443" t="str">
            <v>no</v>
          </cell>
        </row>
        <row r="38444">
          <cell r="M38444">
            <v>894</v>
          </cell>
          <cell r="R38444" t="str">
            <v>no</v>
          </cell>
        </row>
        <row r="38445">
          <cell r="M38445">
            <v>823</v>
          </cell>
          <cell r="R38445" t="str">
            <v>no</v>
          </cell>
        </row>
        <row r="38446">
          <cell r="M38446">
            <v>352</v>
          </cell>
          <cell r="R38446" t="str">
            <v>no</v>
          </cell>
        </row>
        <row r="38447">
          <cell r="M38447">
            <v>52</v>
          </cell>
          <cell r="R38447" t="str">
            <v>no</v>
          </cell>
        </row>
        <row r="38448">
          <cell r="M38448">
            <v>152</v>
          </cell>
          <cell r="R38448" t="str">
            <v>no</v>
          </cell>
        </row>
        <row r="38449">
          <cell r="M38449">
            <v>116</v>
          </cell>
          <cell r="R38449" t="str">
            <v>no</v>
          </cell>
        </row>
        <row r="38450">
          <cell r="M38450">
            <v>29</v>
          </cell>
          <cell r="R38450" t="str">
            <v>no</v>
          </cell>
        </row>
        <row r="38451">
          <cell r="M38451">
            <v>585</v>
          </cell>
          <cell r="R38451" t="str">
            <v>yes</v>
          </cell>
        </row>
        <row r="38452">
          <cell r="M38452">
            <v>95</v>
          </cell>
          <cell r="R38452" t="str">
            <v>no</v>
          </cell>
        </row>
        <row r="38453">
          <cell r="M38453">
            <v>56</v>
          </cell>
          <cell r="R38453" t="str">
            <v>no</v>
          </cell>
        </row>
        <row r="38454">
          <cell r="M38454">
            <v>564</v>
          </cell>
          <cell r="R38454" t="str">
            <v>no</v>
          </cell>
        </row>
        <row r="38455">
          <cell r="M38455">
            <v>188</v>
          </cell>
          <cell r="R38455" t="str">
            <v>no</v>
          </cell>
        </row>
        <row r="38456">
          <cell r="M38456">
            <v>363</v>
          </cell>
          <cell r="R38456" t="str">
            <v>no</v>
          </cell>
        </row>
        <row r="38457">
          <cell r="M38457">
            <v>48</v>
          </cell>
          <cell r="R38457" t="str">
            <v>no</v>
          </cell>
        </row>
        <row r="38458">
          <cell r="M38458">
            <v>147</v>
          </cell>
          <cell r="R38458" t="str">
            <v>no</v>
          </cell>
        </row>
        <row r="38459">
          <cell r="M38459">
            <v>360</v>
          </cell>
          <cell r="R38459" t="str">
            <v>no</v>
          </cell>
        </row>
        <row r="38460">
          <cell r="M38460">
            <v>342</v>
          </cell>
          <cell r="R38460" t="str">
            <v>no</v>
          </cell>
        </row>
        <row r="38461">
          <cell r="M38461">
            <v>6</v>
          </cell>
          <cell r="R38461" t="str">
            <v>no</v>
          </cell>
        </row>
        <row r="38462">
          <cell r="M38462">
            <v>170</v>
          </cell>
          <cell r="R38462" t="str">
            <v>no</v>
          </cell>
        </row>
        <row r="38463">
          <cell r="M38463">
            <v>119</v>
          </cell>
          <cell r="R38463" t="str">
            <v>no</v>
          </cell>
        </row>
        <row r="38464">
          <cell r="M38464">
            <v>80</v>
          </cell>
          <cell r="R38464" t="str">
            <v>no</v>
          </cell>
        </row>
        <row r="38465">
          <cell r="M38465">
            <v>659</v>
          </cell>
          <cell r="R38465" t="str">
            <v>yes</v>
          </cell>
        </row>
        <row r="38466">
          <cell r="M38466">
            <v>532</v>
          </cell>
          <cell r="R38466" t="str">
            <v>yes</v>
          </cell>
        </row>
        <row r="38467">
          <cell r="M38467">
            <v>265</v>
          </cell>
          <cell r="R38467" t="str">
            <v>no</v>
          </cell>
        </row>
        <row r="38468">
          <cell r="M38468">
            <v>15</v>
          </cell>
          <cell r="R38468" t="str">
            <v>no</v>
          </cell>
        </row>
        <row r="38469">
          <cell r="M38469">
            <v>54</v>
          </cell>
          <cell r="R38469" t="str">
            <v>no</v>
          </cell>
        </row>
        <row r="38470">
          <cell r="M38470">
            <v>837</v>
          </cell>
          <cell r="R38470" t="str">
            <v>yes</v>
          </cell>
        </row>
        <row r="38471">
          <cell r="M38471">
            <v>67</v>
          </cell>
          <cell r="R38471" t="str">
            <v>no</v>
          </cell>
        </row>
        <row r="38472">
          <cell r="M38472">
            <v>77</v>
          </cell>
          <cell r="R38472" t="str">
            <v>no</v>
          </cell>
        </row>
        <row r="38473">
          <cell r="M38473">
            <v>136</v>
          </cell>
          <cell r="R38473" t="str">
            <v>no</v>
          </cell>
        </row>
        <row r="38474">
          <cell r="M38474">
            <v>303</v>
          </cell>
          <cell r="R38474" t="str">
            <v>no</v>
          </cell>
        </row>
        <row r="38475">
          <cell r="M38475">
            <v>358</v>
          </cell>
          <cell r="R38475" t="str">
            <v>no</v>
          </cell>
        </row>
        <row r="38476">
          <cell r="M38476">
            <v>228</v>
          </cell>
          <cell r="R38476" t="str">
            <v>no</v>
          </cell>
        </row>
        <row r="38477">
          <cell r="M38477">
            <v>47</v>
          </cell>
          <cell r="R38477" t="str">
            <v>no</v>
          </cell>
        </row>
        <row r="38478">
          <cell r="M38478">
            <v>259</v>
          </cell>
          <cell r="R38478" t="str">
            <v>no</v>
          </cell>
        </row>
        <row r="38479">
          <cell r="M38479">
            <v>832</v>
          </cell>
          <cell r="R38479" t="str">
            <v>yes</v>
          </cell>
        </row>
        <row r="38480">
          <cell r="M38480">
            <v>169</v>
          </cell>
          <cell r="R38480" t="str">
            <v>no</v>
          </cell>
        </row>
        <row r="38481">
          <cell r="M38481">
            <v>31</v>
          </cell>
          <cell r="R38481" t="str">
            <v>no</v>
          </cell>
        </row>
        <row r="38482">
          <cell r="M38482">
            <v>1380</v>
          </cell>
          <cell r="R38482" t="str">
            <v>no</v>
          </cell>
        </row>
        <row r="38483">
          <cell r="M38483">
            <v>201</v>
          </cell>
          <cell r="R38483" t="str">
            <v>no</v>
          </cell>
        </row>
        <row r="38484">
          <cell r="M38484">
            <v>36</v>
          </cell>
          <cell r="R38484" t="str">
            <v>no</v>
          </cell>
        </row>
        <row r="38485">
          <cell r="M38485">
            <v>679</v>
          </cell>
          <cell r="R38485" t="str">
            <v>yes</v>
          </cell>
        </row>
        <row r="38486">
          <cell r="M38486">
            <v>199</v>
          </cell>
          <cell r="R38486" t="str">
            <v>no</v>
          </cell>
        </row>
        <row r="38487">
          <cell r="M38487">
            <v>58</v>
          </cell>
          <cell r="R38487" t="str">
            <v>no</v>
          </cell>
        </row>
        <row r="38488">
          <cell r="M38488">
            <v>129</v>
          </cell>
          <cell r="R38488" t="str">
            <v>no</v>
          </cell>
        </row>
        <row r="38489">
          <cell r="M38489">
            <v>495</v>
          </cell>
          <cell r="R38489" t="str">
            <v>no</v>
          </cell>
        </row>
        <row r="38490">
          <cell r="M38490">
            <v>141</v>
          </cell>
          <cell r="R38490" t="str">
            <v>no</v>
          </cell>
        </row>
        <row r="38491">
          <cell r="M38491">
            <v>139</v>
          </cell>
          <cell r="R38491" t="str">
            <v>no</v>
          </cell>
        </row>
        <row r="38492">
          <cell r="M38492">
            <v>82</v>
          </cell>
          <cell r="R38492" t="str">
            <v>no</v>
          </cell>
        </row>
        <row r="38493">
          <cell r="M38493">
            <v>830</v>
          </cell>
          <cell r="R38493" t="str">
            <v>yes</v>
          </cell>
        </row>
        <row r="38494">
          <cell r="M38494">
            <v>317</v>
          </cell>
          <cell r="R38494" t="str">
            <v>yes</v>
          </cell>
        </row>
        <row r="38495">
          <cell r="M38495">
            <v>26</v>
          </cell>
          <cell r="R38495" t="str">
            <v>no</v>
          </cell>
        </row>
        <row r="38496">
          <cell r="M38496">
            <v>611</v>
          </cell>
          <cell r="R38496" t="str">
            <v>yes</v>
          </cell>
        </row>
        <row r="38497">
          <cell r="M38497">
            <v>33</v>
          </cell>
          <cell r="R38497" t="str">
            <v>no</v>
          </cell>
        </row>
        <row r="38498">
          <cell r="M38498">
            <v>362</v>
          </cell>
          <cell r="R38498" t="str">
            <v>no</v>
          </cell>
        </row>
        <row r="38499">
          <cell r="M38499">
            <v>432</v>
          </cell>
          <cell r="R38499" t="str">
            <v>yes</v>
          </cell>
        </row>
        <row r="38500">
          <cell r="M38500">
            <v>86</v>
          </cell>
          <cell r="R38500" t="str">
            <v>no</v>
          </cell>
        </row>
        <row r="38501">
          <cell r="M38501">
            <v>186</v>
          </cell>
          <cell r="R38501" t="str">
            <v>no</v>
          </cell>
        </row>
        <row r="38502">
          <cell r="M38502">
            <v>42</v>
          </cell>
          <cell r="R38502" t="str">
            <v>no</v>
          </cell>
        </row>
        <row r="38503">
          <cell r="M38503">
            <v>956</v>
          </cell>
          <cell r="R38503" t="str">
            <v>yes</v>
          </cell>
        </row>
        <row r="38504">
          <cell r="M38504">
            <v>175</v>
          </cell>
          <cell r="R38504" t="str">
            <v>no</v>
          </cell>
        </row>
        <row r="38505">
          <cell r="M38505">
            <v>229</v>
          </cell>
          <cell r="R38505" t="str">
            <v>no</v>
          </cell>
        </row>
        <row r="38506">
          <cell r="M38506">
            <v>757</v>
          </cell>
          <cell r="R38506" t="str">
            <v>no</v>
          </cell>
        </row>
        <row r="38507">
          <cell r="M38507">
            <v>521</v>
          </cell>
          <cell r="R38507" t="str">
            <v>no</v>
          </cell>
        </row>
        <row r="38508">
          <cell r="M38508">
            <v>264</v>
          </cell>
          <cell r="R38508" t="str">
            <v>no</v>
          </cell>
        </row>
        <row r="38509">
          <cell r="M38509">
            <v>99</v>
          </cell>
          <cell r="R38509" t="str">
            <v>no</v>
          </cell>
        </row>
        <row r="38510">
          <cell r="M38510">
            <v>87</v>
          </cell>
          <cell r="R38510" t="str">
            <v>no</v>
          </cell>
        </row>
        <row r="38511">
          <cell r="M38511">
            <v>401</v>
          </cell>
          <cell r="R38511" t="str">
            <v>no</v>
          </cell>
        </row>
        <row r="38512">
          <cell r="M38512">
            <v>301</v>
          </cell>
          <cell r="R38512" t="str">
            <v>no</v>
          </cell>
        </row>
        <row r="38513">
          <cell r="M38513">
            <v>17</v>
          </cell>
          <cell r="R38513" t="str">
            <v>no</v>
          </cell>
        </row>
        <row r="38514">
          <cell r="M38514">
            <v>184</v>
          </cell>
          <cell r="R38514" t="str">
            <v>no</v>
          </cell>
        </row>
        <row r="38515">
          <cell r="M38515">
            <v>42</v>
          </cell>
          <cell r="R38515" t="str">
            <v>no</v>
          </cell>
        </row>
        <row r="38516">
          <cell r="M38516">
            <v>200</v>
          </cell>
          <cell r="R38516" t="str">
            <v>no</v>
          </cell>
        </row>
        <row r="38517">
          <cell r="M38517">
            <v>167</v>
          </cell>
          <cell r="R38517" t="str">
            <v>no</v>
          </cell>
        </row>
        <row r="38518">
          <cell r="M38518">
            <v>58</v>
          </cell>
          <cell r="R38518" t="str">
            <v>no</v>
          </cell>
        </row>
        <row r="38519">
          <cell r="M38519">
            <v>167</v>
          </cell>
          <cell r="R38519" t="str">
            <v>no</v>
          </cell>
        </row>
        <row r="38520">
          <cell r="M38520">
            <v>237</v>
          </cell>
          <cell r="R38520" t="str">
            <v>no</v>
          </cell>
        </row>
        <row r="38521">
          <cell r="M38521">
            <v>98</v>
          </cell>
          <cell r="R38521" t="str">
            <v>no</v>
          </cell>
        </row>
        <row r="38522">
          <cell r="M38522">
            <v>173</v>
          </cell>
          <cell r="R38522" t="str">
            <v>no</v>
          </cell>
        </row>
        <row r="38523">
          <cell r="M38523">
            <v>165</v>
          </cell>
          <cell r="R38523" t="str">
            <v>no</v>
          </cell>
        </row>
        <row r="38524">
          <cell r="M38524">
            <v>858</v>
          </cell>
          <cell r="R38524" t="str">
            <v>yes</v>
          </cell>
        </row>
        <row r="38525">
          <cell r="M38525">
            <v>132</v>
          </cell>
          <cell r="R38525" t="str">
            <v>no</v>
          </cell>
        </row>
        <row r="38526">
          <cell r="M38526">
            <v>114</v>
          </cell>
          <cell r="R38526" t="str">
            <v>no</v>
          </cell>
        </row>
        <row r="38527">
          <cell r="M38527">
            <v>173</v>
          </cell>
          <cell r="R38527" t="str">
            <v>no</v>
          </cell>
        </row>
        <row r="38528">
          <cell r="M38528">
            <v>406</v>
          </cell>
          <cell r="R38528" t="str">
            <v>no</v>
          </cell>
        </row>
        <row r="38529">
          <cell r="M38529">
            <v>1012</v>
          </cell>
          <cell r="R38529" t="str">
            <v>yes</v>
          </cell>
        </row>
        <row r="38530">
          <cell r="M38530">
            <v>13</v>
          </cell>
          <cell r="R38530" t="str">
            <v>no</v>
          </cell>
        </row>
        <row r="38531">
          <cell r="M38531">
            <v>73</v>
          </cell>
          <cell r="R38531" t="str">
            <v>no</v>
          </cell>
        </row>
        <row r="38532">
          <cell r="M38532">
            <v>160</v>
          </cell>
          <cell r="R38532" t="str">
            <v>no</v>
          </cell>
        </row>
        <row r="38533">
          <cell r="M38533">
            <v>372</v>
          </cell>
          <cell r="R38533" t="str">
            <v>no</v>
          </cell>
        </row>
        <row r="38534">
          <cell r="M38534">
            <v>206</v>
          </cell>
          <cell r="R38534" t="str">
            <v>no</v>
          </cell>
        </row>
        <row r="38535">
          <cell r="M38535">
            <v>137</v>
          </cell>
          <cell r="R38535" t="str">
            <v>no</v>
          </cell>
        </row>
        <row r="38536">
          <cell r="M38536">
            <v>611</v>
          </cell>
          <cell r="R38536" t="str">
            <v>yes</v>
          </cell>
        </row>
        <row r="38537">
          <cell r="M38537">
            <v>219</v>
          </cell>
          <cell r="R38537" t="str">
            <v>no</v>
          </cell>
        </row>
        <row r="38538">
          <cell r="M38538">
            <v>320</v>
          </cell>
          <cell r="R38538" t="str">
            <v>no</v>
          </cell>
        </row>
        <row r="38539">
          <cell r="M38539">
            <v>57</v>
          </cell>
          <cell r="R38539" t="str">
            <v>no</v>
          </cell>
        </row>
        <row r="38540">
          <cell r="M38540">
            <v>223</v>
          </cell>
          <cell r="R38540" t="str">
            <v>no</v>
          </cell>
        </row>
        <row r="38541">
          <cell r="M38541">
            <v>147</v>
          </cell>
          <cell r="R38541" t="str">
            <v>no</v>
          </cell>
        </row>
        <row r="38542">
          <cell r="M38542">
            <v>109</v>
          </cell>
          <cell r="R38542" t="str">
            <v>no</v>
          </cell>
        </row>
        <row r="38543">
          <cell r="M38543">
            <v>175</v>
          </cell>
          <cell r="R38543" t="str">
            <v>no</v>
          </cell>
        </row>
        <row r="38544">
          <cell r="M38544">
            <v>264</v>
          </cell>
          <cell r="R38544" t="str">
            <v>no</v>
          </cell>
        </row>
        <row r="38545">
          <cell r="M38545">
            <v>124</v>
          </cell>
          <cell r="R38545" t="str">
            <v>no</v>
          </cell>
        </row>
        <row r="38546">
          <cell r="M38546">
            <v>885</v>
          </cell>
          <cell r="R38546" t="str">
            <v>yes</v>
          </cell>
        </row>
        <row r="38547">
          <cell r="M38547">
            <v>1111</v>
          </cell>
          <cell r="R38547" t="str">
            <v>yes</v>
          </cell>
        </row>
        <row r="38548">
          <cell r="M38548">
            <v>44</v>
          </cell>
          <cell r="R38548" t="str">
            <v>no</v>
          </cell>
        </row>
        <row r="38549">
          <cell r="M38549">
            <v>64</v>
          </cell>
          <cell r="R38549" t="str">
            <v>no</v>
          </cell>
        </row>
        <row r="38550">
          <cell r="M38550">
            <v>50</v>
          </cell>
          <cell r="R38550" t="str">
            <v>no</v>
          </cell>
        </row>
        <row r="38551">
          <cell r="M38551">
            <v>76</v>
          </cell>
          <cell r="R38551" t="str">
            <v>no</v>
          </cell>
        </row>
        <row r="38552">
          <cell r="M38552">
            <v>10</v>
          </cell>
          <cell r="R38552" t="str">
            <v>no</v>
          </cell>
        </row>
        <row r="38553">
          <cell r="M38553">
            <v>270</v>
          </cell>
          <cell r="R38553" t="str">
            <v>no</v>
          </cell>
        </row>
        <row r="38554">
          <cell r="M38554">
            <v>31</v>
          </cell>
          <cell r="R38554" t="str">
            <v>no</v>
          </cell>
        </row>
        <row r="38555">
          <cell r="M38555">
            <v>296</v>
          </cell>
          <cell r="R38555" t="str">
            <v>no</v>
          </cell>
        </row>
        <row r="38556">
          <cell r="M38556">
            <v>239</v>
          </cell>
          <cell r="R38556" t="str">
            <v>no</v>
          </cell>
        </row>
        <row r="38557">
          <cell r="M38557">
            <v>22</v>
          </cell>
          <cell r="R38557" t="str">
            <v>no</v>
          </cell>
        </row>
        <row r="38558">
          <cell r="M38558">
            <v>1357</v>
          </cell>
          <cell r="R38558" t="str">
            <v>yes</v>
          </cell>
        </row>
        <row r="38559">
          <cell r="M38559">
            <v>212</v>
          </cell>
          <cell r="R38559" t="str">
            <v>no</v>
          </cell>
        </row>
        <row r="38560">
          <cell r="M38560">
            <v>99</v>
          </cell>
          <cell r="R38560" t="str">
            <v>no</v>
          </cell>
        </row>
        <row r="38561">
          <cell r="M38561">
            <v>150</v>
          </cell>
          <cell r="R38561" t="str">
            <v>no</v>
          </cell>
        </row>
        <row r="38562">
          <cell r="M38562">
            <v>582</v>
          </cell>
          <cell r="R38562" t="str">
            <v>no</v>
          </cell>
        </row>
        <row r="38563">
          <cell r="M38563">
            <v>709</v>
          </cell>
          <cell r="R38563" t="str">
            <v>yes</v>
          </cell>
        </row>
        <row r="38564">
          <cell r="M38564">
            <v>199</v>
          </cell>
          <cell r="R38564" t="str">
            <v>no</v>
          </cell>
        </row>
        <row r="38565">
          <cell r="M38565">
            <v>140</v>
          </cell>
          <cell r="R38565" t="str">
            <v>no</v>
          </cell>
        </row>
        <row r="38566">
          <cell r="M38566">
            <v>102</v>
          </cell>
          <cell r="R38566" t="str">
            <v>no</v>
          </cell>
        </row>
        <row r="38567">
          <cell r="M38567">
            <v>15</v>
          </cell>
          <cell r="R38567" t="str">
            <v>no</v>
          </cell>
        </row>
        <row r="38568">
          <cell r="M38568">
            <v>61</v>
          </cell>
          <cell r="R38568" t="str">
            <v>no</v>
          </cell>
        </row>
        <row r="38569">
          <cell r="M38569">
            <v>152</v>
          </cell>
          <cell r="R38569" t="str">
            <v>no</v>
          </cell>
        </row>
        <row r="38570">
          <cell r="M38570">
            <v>245</v>
          </cell>
          <cell r="R38570" t="str">
            <v>no</v>
          </cell>
        </row>
        <row r="38571">
          <cell r="M38571">
            <v>406</v>
          </cell>
          <cell r="R38571" t="str">
            <v>yes</v>
          </cell>
        </row>
        <row r="38572">
          <cell r="M38572">
            <v>23</v>
          </cell>
          <cell r="R38572" t="str">
            <v>no</v>
          </cell>
        </row>
        <row r="38573">
          <cell r="M38573">
            <v>297</v>
          </cell>
          <cell r="R38573" t="str">
            <v>no</v>
          </cell>
        </row>
        <row r="38574">
          <cell r="M38574">
            <v>197</v>
          </cell>
          <cell r="R38574" t="str">
            <v>no</v>
          </cell>
        </row>
        <row r="38575">
          <cell r="M38575">
            <v>63</v>
          </cell>
          <cell r="R38575" t="str">
            <v>no</v>
          </cell>
        </row>
        <row r="38576">
          <cell r="M38576">
            <v>103</v>
          </cell>
          <cell r="R38576" t="str">
            <v>no</v>
          </cell>
        </row>
        <row r="38577">
          <cell r="M38577">
            <v>1259</v>
          </cell>
          <cell r="R38577" t="str">
            <v>no</v>
          </cell>
        </row>
        <row r="38578">
          <cell r="M38578">
            <v>80</v>
          </cell>
          <cell r="R38578" t="str">
            <v>no</v>
          </cell>
        </row>
        <row r="38579">
          <cell r="M38579">
            <v>951</v>
          </cell>
          <cell r="R38579" t="str">
            <v>no</v>
          </cell>
        </row>
        <row r="38580">
          <cell r="M38580">
            <v>255</v>
          </cell>
          <cell r="R38580" t="str">
            <v>no</v>
          </cell>
        </row>
        <row r="38581">
          <cell r="M38581">
            <v>8</v>
          </cell>
          <cell r="R38581" t="str">
            <v>no</v>
          </cell>
        </row>
        <row r="38582">
          <cell r="M38582">
            <v>284</v>
          </cell>
          <cell r="R38582" t="str">
            <v>no</v>
          </cell>
        </row>
        <row r="38583">
          <cell r="M38583">
            <v>550</v>
          </cell>
          <cell r="R38583" t="str">
            <v>no</v>
          </cell>
        </row>
        <row r="38584">
          <cell r="M38584">
            <v>77</v>
          </cell>
          <cell r="R38584" t="str">
            <v>no</v>
          </cell>
        </row>
        <row r="38585">
          <cell r="M38585">
            <v>314</v>
          </cell>
          <cell r="R38585" t="str">
            <v>no</v>
          </cell>
        </row>
        <row r="38586">
          <cell r="M38586">
            <v>536</v>
          </cell>
          <cell r="R38586" t="str">
            <v>no</v>
          </cell>
        </row>
        <row r="38587">
          <cell r="M38587">
            <v>193</v>
          </cell>
          <cell r="R38587" t="str">
            <v>no</v>
          </cell>
        </row>
        <row r="38588">
          <cell r="M38588">
            <v>124</v>
          </cell>
          <cell r="R38588" t="str">
            <v>no</v>
          </cell>
        </row>
        <row r="38589">
          <cell r="M38589">
            <v>12</v>
          </cell>
          <cell r="R38589" t="str">
            <v>no</v>
          </cell>
        </row>
        <row r="38590">
          <cell r="M38590">
            <v>134</v>
          </cell>
          <cell r="R38590" t="str">
            <v>no</v>
          </cell>
        </row>
        <row r="38591">
          <cell r="M38591">
            <v>10</v>
          </cell>
          <cell r="R38591" t="str">
            <v>no</v>
          </cell>
        </row>
        <row r="38592">
          <cell r="M38592">
            <v>895</v>
          </cell>
          <cell r="R38592" t="str">
            <v>no</v>
          </cell>
        </row>
        <row r="38593">
          <cell r="M38593">
            <v>17</v>
          </cell>
          <cell r="R38593" t="str">
            <v>no</v>
          </cell>
        </row>
        <row r="38594">
          <cell r="M38594">
            <v>212</v>
          </cell>
          <cell r="R38594" t="str">
            <v>no</v>
          </cell>
        </row>
        <row r="38595">
          <cell r="M38595">
            <v>43</v>
          </cell>
          <cell r="R38595" t="str">
            <v>no</v>
          </cell>
        </row>
        <row r="38596">
          <cell r="M38596">
            <v>364</v>
          </cell>
          <cell r="R38596" t="str">
            <v>no</v>
          </cell>
        </row>
        <row r="38597">
          <cell r="M38597">
            <v>14</v>
          </cell>
          <cell r="R38597" t="str">
            <v>no</v>
          </cell>
        </row>
        <row r="38598">
          <cell r="M38598">
            <v>376</v>
          </cell>
          <cell r="R38598" t="str">
            <v>no</v>
          </cell>
        </row>
        <row r="38599">
          <cell r="M38599">
            <v>22</v>
          </cell>
          <cell r="R38599" t="str">
            <v>no</v>
          </cell>
        </row>
        <row r="38600">
          <cell r="M38600">
            <v>122</v>
          </cell>
          <cell r="R38600" t="str">
            <v>no</v>
          </cell>
        </row>
        <row r="38601">
          <cell r="M38601">
            <v>34</v>
          </cell>
          <cell r="R38601" t="str">
            <v>no</v>
          </cell>
        </row>
        <row r="38602">
          <cell r="M38602">
            <v>134</v>
          </cell>
          <cell r="R38602" t="str">
            <v>no</v>
          </cell>
        </row>
        <row r="38603">
          <cell r="M38603">
            <v>21</v>
          </cell>
          <cell r="R38603" t="str">
            <v>no</v>
          </cell>
        </row>
        <row r="38604">
          <cell r="M38604">
            <v>144</v>
          </cell>
          <cell r="R38604" t="str">
            <v>no</v>
          </cell>
        </row>
        <row r="38605">
          <cell r="M38605">
            <v>16</v>
          </cell>
          <cell r="R38605" t="str">
            <v>no</v>
          </cell>
        </row>
        <row r="38606">
          <cell r="M38606">
            <v>13</v>
          </cell>
          <cell r="R38606" t="str">
            <v>no</v>
          </cell>
        </row>
        <row r="38607">
          <cell r="M38607">
            <v>781</v>
          </cell>
          <cell r="R38607" t="str">
            <v>no</v>
          </cell>
        </row>
        <row r="38608">
          <cell r="M38608">
            <v>128</v>
          </cell>
          <cell r="R38608" t="str">
            <v>no</v>
          </cell>
        </row>
        <row r="38609">
          <cell r="M38609">
            <v>411</v>
          </cell>
          <cell r="R38609" t="str">
            <v>no</v>
          </cell>
        </row>
        <row r="38610">
          <cell r="M38610">
            <v>266</v>
          </cell>
          <cell r="R38610" t="str">
            <v>no</v>
          </cell>
        </row>
        <row r="38611">
          <cell r="M38611">
            <v>391</v>
          </cell>
          <cell r="R38611" t="str">
            <v>no</v>
          </cell>
        </row>
        <row r="38612">
          <cell r="M38612">
            <v>195</v>
          </cell>
          <cell r="R38612" t="str">
            <v>no</v>
          </cell>
        </row>
        <row r="38613">
          <cell r="M38613">
            <v>74</v>
          </cell>
          <cell r="R38613" t="str">
            <v>no</v>
          </cell>
        </row>
        <row r="38614">
          <cell r="M38614">
            <v>232</v>
          </cell>
          <cell r="R38614" t="str">
            <v>no</v>
          </cell>
        </row>
        <row r="38615">
          <cell r="M38615">
            <v>340</v>
          </cell>
          <cell r="R38615" t="str">
            <v>no</v>
          </cell>
        </row>
        <row r="38616">
          <cell r="M38616">
            <v>350</v>
          </cell>
          <cell r="R38616" t="str">
            <v>no</v>
          </cell>
        </row>
        <row r="38617">
          <cell r="M38617">
            <v>309</v>
          </cell>
          <cell r="R38617" t="str">
            <v>no</v>
          </cell>
        </row>
        <row r="38618">
          <cell r="M38618">
            <v>12</v>
          </cell>
          <cell r="R38618" t="str">
            <v>no</v>
          </cell>
        </row>
        <row r="38619">
          <cell r="M38619">
            <v>136</v>
          </cell>
          <cell r="R38619" t="str">
            <v>no</v>
          </cell>
        </row>
        <row r="38620">
          <cell r="M38620">
            <v>349</v>
          </cell>
          <cell r="R38620" t="str">
            <v>no</v>
          </cell>
        </row>
        <row r="38621">
          <cell r="M38621">
            <v>259</v>
          </cell>
          <cell r="R38621" t="str">
            <v>no</v>
          </cell>
        </row>
        <row r="38622">
          <cell r="M38622">
            <v>153</v>
          </cell>
          <cell r="R38622" t="str">
            <v>no</v>
          </cell>
        </row>
        <row r="38623">
          <cell r="M38623">
            <v>215</v>
          </cell>
          <cell r="R38623" t="str">
            <v>no</v>
          </cell>
        </row>
        <row r="38624">
          <cell r="M38624">
            <v>233</v>
          </cell>
          <cell r="R38624" t="str">
            <v>no</v>
          </cell>
        </row>
        <row r="38625">
          <cell r="M38625">
            <v>298</v>
          </cell>
          <cell r="R38625" t="str">
            <v>no</v>
          </cell>
        </row>
        <row r="38626">
          <cell r="M38626">
            <v>104</v>
          </cell>
          <cell r="R38626" t="str">
            <v>no</v>
          </cell>
        </row>
        <row r="38627">
          <cell r="M38627">
            <v>59</v>
          </cell>
          <cell r="R38627" t="str">
            <v>no</v>
          </cell>
        </row>
        <row r="38628">
          <cell r="M38628">
            <v>49</v>
          </cell>
          <cell r="R38628" t="str">
            <v>no</v>
          </cell>
        </row>
        <row r="38629">
          <cell r="M38629">
            <v>113</v>
          </cell>
          <cell r="R38629" t="str">
            <v>no</v>
          </cell>
        </row>
        <row r="38630">
          <cell r="M38630">
            <v>1002</v>
          </cell>
          <cell r="R38630" t="str">
            <v>yes</v>
          </cell>
        </row>
        <row r="38631">
          <cell r="M38631">
            <v>54</v>
          </cell>
          <cell r="R38631" t="str">
            <v>no</v>
          </cell>
        </row>
        <row r="38632">
          <cell r="M38632">
            <v>80</v>
          </cell>
          <cell r="R38632" t="str">
            <v>no</v>
          </cell>
        </row>
        <row r="38633">
          <cell r="M38633">
            <v>306</v>
          </cell>
          <cell r="R38633" t="str">
            <v>no</v>
          </cell>
        </row>
        <row r="38634">
          <cell r="M38634">
            <v>61</v>
          </cell>
          <cell r="R38634" t="str">
            <v>no</v>
          </cell>
        </row>
        <row r="38635">
          <cell r="M38635">
            <v>20</v>
          </cell>
          <cell r="R38635" t="str">
            <v>no</v>
          </cell>
        </row>
        <row r="38636">
          <cell r="M38636">
            <v>16</v>
          </cell>
          <cell r="R38636" t="str">
            <v>no</v>
          </cell>
        </row>
        <row r="38637">
          <cell r="M38637">
            <v>51</v>
          </cell>
          <cell r="R38637" t="str">
            <v>no</v>
          </cell>
        </row>
        <row r="38638">
          <cell r="M38638">
            <v>69</v>
          </cell>
          <cell r="R38638" t="str">
            <v>no</v>
          </cell>
        </row>
        <row r="38639">
          <cell r="M38639">
            <v>880</v>
          </cell>
          <cell r="R38639" t="str">
            <v>yes</v>
          </cell>
        </row>
        <row r="38640">
          <cell r="M38640">
            <v>600</v>
          </cell>
          <cell r="R38640" t="str">
            <v>no</v>
          </cell>
        </row>
        <row r="38641">
          <cell r="M38641">
            <v>218</v>
          </cell>
          <cell r="R38641" t="str">
            <v>no</v>
          </cell>
        </row>
        <row r="38642">
          <cell r="M38642">
            <v>18</v>
          </cell>
          <cell r="R38642" t="str">
            <v>no</v>
          </cell>
        </row>
        <row r="38643">
          <cell r="M38643">
            <v>47</v>
          </cell>
          <cell r="R38643" t="str">
            <v>no</v>
          </cell>
        </row>
        <row r="38644">
          <cell r="M38644">
            <v>333</v>
          </cell>
          <cell r="R38644" t="str">
            <v>no</v>
          </cell>
        </row>
        <row r="38645">
          <cell r="M38645">
            <v>102</v>
          </cell>
          <cell r="R38645" t="str">
            <v>no</v>
          </cell>
        </row>
        <row r="38646">
          <cell r="M38646">
            <v>64</v>
          </cell>
          <cell r="R38646" t="str">
            <v>no</v>
          </cell>
        </row>
        <row r="38647">
          <cell r="M38647">
            <v>101</v>
          </cell>
          <cell r="R38647" t="str">
            <v>no</v>
          </cell>
        </row>
        <row r="38648">
          <cell r="M38648">
            <v>800</v>
          </cell>
          <cell r="R38648" t="str">
            <v>no</v>
          </cell>
        </row>
        <row r="38649">
          <cell r="M38649">
            <v>19</v>
          </cell>
          <cell r="R38649" t="str">
            <v>no</v>
          </cell>
        </row>
        <row r="38650">
          <cell r="M38650">
            <v>476</v>
          </cell>
          <cell r="R38650" t="str">
            <v>no</v>
          </cell>
        </row>
        <row r="38651">
          <cell r="M38651">
            <v>65</v>
          </cell>
          <cell r="R38651" t="str">
            <v>no</v>
          </cell>
        </row>
        <row r="38652">
          <cell r="M38652">
            <v>14</v>
          </cell>
          <cell r="R38652" t="str">
            <v>no</v>
          </cell>
        </row>
        <row r="38653">
          <cell r="M38653">
            <v>50</v>
          </cell>
          <cell r="R38653" t="str">
            <v>no</v>
          </cell>
        </row>
        <row r="38654">
          <cell r="M38654">
            <v>262</v>
          </cell>
          <cell r="R38654" t="str">
            <v>no</v>
          </cell>
        </row>
        <row r="38655">
          <cell r="M38655">
            <v>934</v>
          </cell>
          <cell r="R38655" t="str">
            <v>yes</v>
          </cell>
        </row>
        <row r="38656">
          <cell r="M38656">
            <v>75</v>
          </cell>
          <cell r="R38656" t="str">
            <v>no</v>
          </cell>
        </row>
        <row r="38657">
          <cell r="M38657">
            <v>51</v>
          </cell>
          <cell r="R38657" t="str">
            <v>no</v>
          </cell>
        </row>
        <row r="38658">
          <cell r="M38658">
            <v>208</v>
          </cell>
          <cell r="R38658" t="str">
            <v>no</v>
          </cell>
        </row>
        <row r="38659">
          <cell r="M38659">
            <v>162</v>
          </cell>
          <cell r="R38659" t="str">
            <v>no</v>
          </cell>
        </row>
        <row r="38660">
          <cell r="M38660">
            <v>166</v>
          </cell>
          <cell r="R38660" t="str">
            <v>no</v>
          </cell>
        </row>
        <row r="38661">
          <cell r="M38661">
            <v>53</v>
          </cell>
          <cell r="R38661" t="str">
            <v>no</v>
          </cell>
        </row>
        <row r="38662">
          <cell r="M38662">
            <v>34</v>
          </cell>
          <cell r="R38662" t="str">
            <v>no</v>
          </cell>
        </row>
        <row r="38663">
          <cell r="M38663">
            <v>22</v>
          </cell>
          <cell r="R38663" t="str">
            <v>no</v>
          </cell>
        </row>
        <row r="38664">
          <cell r="M38664">
            <v>258</v>
          </cell>
          <cell r="R38664" t="str">
            <v>no</v>
          </cell>
        </row>
        <row r="38665">
          <cell r="M38665">
            <v>71</v>
          </cell>
          <cell r="R38665" t="str">
            <v>no</v>
          </cell>
        </row>
        <row r="38666">
          <cell r="M38666">
            <v>11</v>
          </cell>
          <cell r="R38666" t="str">
            <v>no</v>
          </cell>
        </row>
        <row r="38667">
          <cell r="M38667">
            <v>93</v>
          </cell>
          <cell r="R38667" t="str">
            <v>no</v>
          </cell>
        </row>
        <row r="38668">
          <cell r="M38668">
            <v>92</v>
          </cell>
          <cell r="R38668" t="str">
            <v>no</v>
          </cell>
        </row>
        <row r="38669">
          <cell r="M38669">
            <v>1237</v>
          </cell>
          <cell r="R38669" t="str">
            <v>no</v>
          </cell>
        </row>
        <row r="38670">
          <cell r="M38670">
            <v>655</v>
          </cell>
          <cell r="R38670" t="str">
            <v>yes</v>
          </cell>
        </row>
        <row r="38671">
          <cell r="M38671">
            <v>138</v>
          </cell>
          <cell r="R38671" t="str">
            <v>no</v>
          </cell>
        </row>
        <row r="38672">
          <cell r="M38672">
            <v>187</v>
          </cell>
          <cell r="R38672" t="str">
            <v>no</v>
          </cell>
        </row>
        <row r="38673">
          <cell r="M38673">
            <v>200</v>
          </cell>
          <cell r="R38673" t="str">
            <v>no</v>
          </cell>
        </row>
        <row r="38674">
          <cell r="M38674">
            <v>432</v>
          </cell>
          <cell r="R38674" t="str">
            <v>no</v>
          </cell>
        </row>
        <row r="38675">
          <cell r="M38675">
            <v>69</v>
          </cell>
          <cell r="R38675" t="str">
            <v>no</v>
          </cell>
        </row>
        <row r="38676">
          <cell r="M38676">
            <v>25</v>
          </cell>
          <cell r="R38676" t="str">
            <v>no</v>
          </cell>
        </row>
        <row r="38677">
          <cell r="M38677">
            <v>28</v>
          </cell>
          <cell r="R38677" t="str">
            <v>no</v>
          </cell>
        </row>
        <row r="38678">
          <cell r="M38678">
            <v>68</v>
          </cell>
          <cell r="R38678" t="str">
            <v>no</v>
          </cell>
        </row>
        <row r="38679">
          <cell r="M38679">
            <v>109</v>
          </cell>
          <cell r="R38679" t="str">
            <v>no</v>
          </cell>
        </row>
        <row r="38680">
          <cell r="M38680">
            <v>117</v>
          </cell>
          <cell r="R38680" t="str">
            <v>no</v>
          </cell>
        </row>
        <row r="38681">
          <cell r="M38681">
            <v>1223</v>
          </cell>
          <cell r="R38681" t="str">
            <v>no</v>
          </cell>
        </row>
        <row r="38682">
          <cell r="M38682">
            <v>136</v>
          </cell>
          <cell r="R38682" t="str">
            <v>no</v>
          </cell>
        </row>
        <row r="38683">
          <cell r="M38683">
            <v>101</v>
          </cell>
          <cell r="R38683" t="str">
            <v>no</v>
          </cell>
        </row>
        <row r="38684">
          <cell r="M38684">
            <v>126</v>
          </cell>
          <cell r="R38684" t="str">
            <v>no</v>
          </cell>
        </row>
        <row r="38685">
          <cell r="M38685">
            <v>137</v>
          </cell>
          <cell r="R38685" t="str">
            <v>no</v>
          </cell>
        </row>
        <row r="38686">
          <cell r="M38686">
            <v>155</v>
          </cell>
          <cell r="R38686" t="str">
            <v>no</v>
          </cell>
        </row>
        <row r="38687">
          <cell r="M38687">
            <v>509</v>
          </cell>
          <cell r="R38687" t="str">
            <v>no</v>
          </cell>
        </row>
        <row r="38688">
          <cell r="M38688">
            <v>143</v>
          </cell>
          <cell r="R38688" t="str">
            <v>no</v>
          </cell>
        </row>
        <row r="38689">
          <cell r="M38689">
            <v>641</v>
          </cell>
          <cell r="R38689" t="str">
            <v>no</v>
          </cell>
        </row>
        <row r="38690">
          <cell r="M38690">
            <v>85</v>
          </cell>
          <cell r="R38690" t="str">
            <v>no</v>
          </cell>
        </row>
        <row r="38691">
          <cell r="M38691">
            <v>104</v>
          </cell>
          <cell r="R38691" t="str">
            <v>no</v>
          </cell>
        </row>
        <row r="38692">
          <cell r="M38692">
            <v>415</v>
          </cell>
          <cell r="R38692" t="str">
            <v>yes</v>
          </cell>
        </row>
        <row r="38693">
          <cell r="M38693">
            <v>131</v>
          </cell>
          <cell r="R38693" t="str">
            <v>no</v>
          </cell>
        </row>
        <row r="38694">
          <cell r="M38694">
            <v>339</v>
          </cell>
          <cell r="R38694" t="str">
            <v>no</v>
          </cell>
        </row>
        <row r="38695">
          <cell r="M38695">
            <v>15</v>
          </cell>
          <cell r="R38695" t="str">
            <v>no</v>
          </cell>
        </row>
        <row r="38696">
          <cell r="M38696">
            <v>1871</v>
          </cell>
          <cell r="R38696" t="str">
            <v>yes</v>
          </cell>
        </row>
        <row r="38697">
          <cell r="M38697">
            <v>315</v>
          </cell>
          <cell r="R38697" t="str">
            <v>no</v>
          </cell>
        </row>
        <row r="38698">
          <cell r="M38698">
            <v>63</v>
          </cell>
          <cell r="R38698" t="str">
            <v>no</v>
          </cell>
        </row>
        <row r="38699">
          <cell r="M38699">
            <v>1068</v>
          </cell>
          <cell r="R38699" t="str">
            <v>yes</v>
          </cell>
        </row>
        <row r="38700">
          <cell r="M38700">
            <v>58</v>
          </cell>
          <cell r="R38700" t="str">
            <v>no</v>
          </cell>
        </row>
        <row r="38701">
          <cell r="M38701">
            <v>22</v>
          </cell>
          <cell r="R38701" t="str">
            <v>no</v>
          </cell>
        </row>
        <row r="38702">
          <cell r="M38702">
            <v>1326</v>
          </cell>
          <cell r="R38702" t="str">
            <v>no</v>
          </cell>
        </row>
        <row r="38703">
          <cell r="M38703">
            <v>149</v>
          </cell>
          <cell r="R38703" t="str">
            <v>no</v>
          </cell>
        </row>
        <row r="38704">
          <cell r="M38704">
            <v>34</v>
          </cell>
          <cell r="R38704" t="str">
            <v>no</v>
          </cell>
        </row>
        <row r="38705">
          <cell r="M38705">
            <v>204</v>
          </cell>
          <cell r="R38705" t="str">
            <v>no</v>
          </cell>
        </row>
        <row r="38706">
          <cell r="M38706">
            <v>44</v>
          </cell>
          <cell r="R38706" t="str">
            <v>no</v>
          </cell>
        </row>
        <row r="38707">
          <cell r="M38707">
            <v>376</v>
          </cell>
          <cell r="R38707" t="str">
            <v>no</v>
          </cell>
        </row>
        <row r="38708">
          <cell r="M38708">
            <v>31</v>
          </cell>
          <cell r="R38708" t="str">
            <v>no</v>
          </cell>
        </row>
        <row r="38709">
          <cell r="M38709">
            <v>133</v>
          </cell>
          <cell r="R38709" t="str">
            <v>no</v>
          </cell>
        </row>
        <row r="38710">
          <cell r="M38710">
            <v>439</v>
          </cell>
          <cell r="R38710" t="str">
            <v>no</v>
          </cell>
        </row>
        <row r="38711">
          <cell r="M38711">
            <v>157</v>
          </cell>
          <cell r="R38711" t="str">
            <v>no</v>
          </cell>
        </row>
        <row r="38712">
          <cell r="M38712">
            <v>38</v>
          </cell>
          <cell r="R38712" t="str">
            <v>no</v>
          </cell>
        </row>
        <row r="38713">
          <cell r="M38713">
            <v>73</v>
          </cell>
          <cell r="R38713" t="str">
            <v>no</v>
          </cell>
        </row>
        <row r="38714">
          <cell r="M38714">
            <v>462</v>
          </cell>
          <cell r="R38714" t="str">
            <v>yes</v>
          </cell>
        </row>
        <row r="38715">
          <cell r="M38715">
            <v>504</v>
          </cell>
          <cell r="R38715" t="str">
            <v>no</v>
          </cell>
        </row>
        <row r="38716">
          <cell r="M38716">
            <v>104</v>
          </cell>
          <cell r="R38716" t="str">
            <v>no</v>
          </cell>
        </row>
        <row r="38717">
          <cell r="M38717">
            <v>121</v>
          </cell>
          <cell r="R38717" t="str">
            <v>no</v>
          </cell>
        </row>
        <row r="38718">
          <cell r="M38718">
            <v>49</v>
          </cell>
          <cell r="R38718" t="str">
            <v>no</v>
          </cell>
        </row>
        <row r="38719">
          <cell r="M38719">
            <v>258</v>
          </cell>
          <cell r="R38719" t="str">
            <v>no</v>
          </cell>
        </row>
        <row r="38720">
          <cell r="M38720">
            <v>163</v>
          </cell>
          <cell r="R38720" t="str">
            <v>no</v>
          </cell>
        </row>
        <row r="38721">
          <cell r="M38721">
            <v>12</v>
          </cell>
          <cell r="R38721" t="str">
            <v>no</v>
          </cell>
        </row>
        <row r="38722">
          <cell r="M38722">
            <v>158</v>
          </cell>
          <cell r="R38722" t="str">
            <v>no</v>
          </cell>
        </row>
        <row r="38723">
          <cell r="M38723">
            <v>126</v>
          </cell>
          <cell r="R38723" t="str">
            <v>no</v>
          </cell>
        </row>
        <row r="38724">
          <cell r="M38724">
            <v>166</v>
          </cell>
          <cell r="R38724" t="str">
            <v>no</v>
          </cell>
        </row>
        <row r="38725">
          <cell r="M38725">
            <v>11</v>
          </cell>
          <cell r="R38725" t="str">
            <v>no</v>
          </cell>
        </row>
        <row r="38726">
          <cell r="M38726">
            <v>59</v>
          </cell>
          <cell r="R38726" t="str">
            <v>no</v>
          </cell>
        </row>
        <row r="38727">
          <cell r="M38727">
            <v>1313</v>
          </cell>
          <cell r="R38727" t="str">
            <v>yes</v>
          </cell>
        </row>
        <row r="38728">
          <cell r="M38728">
            <v>168</v>
          </cell>
          <cell r="R38728" t="str">
            <v>no</v>
          </cell>
        </row>
        <row r="38729">
          <cell r="M38729">
            <v>157</v>
          </cell>
          <cell r="R38729" t="str">
            <v>no</v>
          </cell>
        </row>
        <row r="38730">
          <cell r="M38730">
            <v>1598</v>
          </cell>
          <cell r="R38730" t="str">
            <v>yes</v>
          </cell>
        </row>
        <row r="38731">
          <cell r="M38731">
            <v>385</v>
          </cell>
          <cell r="R38731" t="str">
            <v>no</v>
          </cell>
        </row>
        <row r="38732">
          <cell r="M38732">
            <v>57</v>
          </cell>
          <cell r="R38732" t="str">
            <v>no</v>
          </cell>
        </row>
        <row r="38733">
          <cell r="M38733">
            <v>543</v>
          </cell>
          <cell r="R38733" t="str">
            <v>no</v>
          </cell>
        </row>
        <row r="38734">
          <cell r="M38734">
            <v>692</v>
          </cell>
          <cell r="R38734" t="str">
            <v>yes</v>
          </cell>
        </row>
        <row r="38735">
          <cell r="M38735">
            <v>55</v>
          </cell>
          <cell r="R38735" t="str">
            <v>no</v>
          </cell>
        </row>
        <row r="38736">
          <cell r="M38736">
            <v>20</v>
          </cell>
          <cell r="R38736" t="str">
            <v>no</v>
          </cell>
        </row>
        <row r="38737">
          <cell r="M38737">
            <v>59</v>
          </cell>
          <cell r="R38737" t="str">
            <v>no</v>
          </cell>
        </row>
        <row r="38738">
          <cell r="M38738">
            <v>242</v>
          </cell>
          <cell r="R38738" t="str">
            <v>no</v>
          </cell>
        </row>
        <row r="38739">
          <cell r="M38739">
            <v>33</v>
          </cell>
          <cell r="R38739" t="str">
            <v>no</v>
          </cell>
        </row>
        <row r="38740">
          <cell r="M38740">
            <v>130</v>
          </cell>
          <cell r="R38740" t="str">
            <v>no</v>
          </cell>
        </row>
        <row r="38741">
          <cell r="M38741">
            <v>126</v>
          </cell>
          <cell r="R38741" t="str">
            <v>no</v>
          </cell>
        </row>
        <row r="38742">
          <cell r="M38742">
            <v>13</v>
          </cell>
          <cell r="R38742" t="str">
            <v>no</v>
          </cell>
        </row>
        <row r="38743">
          <cell r="M38743">
            <v>27</v>
          </cell>
          <cell r="R38743" t="str">
            <v>no</v>
          </cell>
        </row>
        <row r="38744">
          <cell r="M38744">
            <v>15</v>
          </cell>
          <cell r="R38744" t="str">
            <v>no</v>
          </cell>
        </row>
        <row r="38745">
          <cell r="M38745">
            <v>45</v>
          </cell>
          <cell r="R38745" t="str">
            <v>no</v>
          </cell>
        </row>
        <row r="38746">
          <cell r="M38746">
            <v>157</v>
          </cell>
          <cell r="R38746" t="str">
            <v>no</v>
          </cell>
        </row>
        <row r="38747">
          <cell r="M38747">
            <v>722</v>
          </cell>
          <cell r="R38747" t="str">
            <v>yes</v>
          </cell>
        </row>
        <row r="38748">
          <cell r="M38748">
            <v>68</v>
          </cell>
          <cell r="R38748" t="str">
            <v>no</v>
          </cell>
        </row>
        <row r="38749">
          <cell r="M38749">
            <v>17</v>
          </cell>
          <cell r="R38749" t="str">
            <v>no</v>
          </cell>
        </row>
        <row r="38750">
          <cell r="M38750">
            <v>9</v>
          </cell>
          <cell r="R38750" t="str">
            <v>no</v>
          </cell>
        </row>
        <row r="38751">
          <cell r="M38751">
            <v>7</v>
          </cell>
          <cell r="R38751" t="str">
            <v>no</v>
          </cell>
        </row>
        <row r="38752">
          <cell r="M38752">
            <v>102</v>
          </cell>
          <cell r="R38752" t="str">
            <v>no</v>
          </cell>
        </row>
        <row r="38753">
          <cell r="M38753">
            <v>117</v>
          </cell>
          <cell r="R38753" t="str">
            <v>no</v>
          </cell>
        </row>
        <row r="38754">
          <cell r="M38754">
            <v>1032</v>
          </cell>
          <cell r="R38754" t="str">
            <v>yes</v>
          </cell>
        </row>
        <row r="38755">
          <cell r="M38755">
            <v>523</v>
          </cell>
          <cell r="R38755" t="str">
            <v>no</v>
          </cell>
        </row>
        <row r="38756">
          <cell r="M38756">
            <v>16</v>
          </cell>
          <cell r="R38756" t="str">
            <v>no</v>
          </cell>
        </row>
        <row r="38757">
          <cell r="M38757">
            <v>113</v>
          </cell>
          <cell r="R38757" t="str">
            <v>no</v>
          </cell>
        </row>
        <row r="38758">
          <cell r="M38758">
            <v>201</v>
          </cell>
          <cell r="R38758" t="str">
            <v>no</v>
          </cell>
        </row>
        <row r="38759">
          <cell r="M38759">
            <v>8</v>
          </cell>
          <cell r="R38759" t="str">
            <v>no</v>
          </cell>
        </row>
        <row r="38760">
          <cell r="M38760">
            <v>8</v>
          </cell>
          <cell r="R38760" t="str">
            <v>no</v>
          </cell>
        </row>
        <row r="38761">
          <cell r="M38761">
            <v>536</v>
          </cell>
          <cell r="R38761" t="str">
            <v>yes</v>
          </cell>
        </row>
        <row r="38762">
          <cell r="M38762">
            <v>16</v>
          </cell>
          <cell r="R38762" t="str">
            <v>no</v>
          </cell>
        </row>
        <row r="38763">
          <cell r="M38763">
            <v>58</v>
          </cell>
          <cell r="R38763" t="str">
            <v>no</v>
          </cell>
        </row>
        <row r="38764">
          <cell r="M38764">
            <v>28</v>
          </cell>
          <cell r="R38764" t="str">
            <v>no</v>
          </cell>
        </row>
        <row r="38765">
          <cell r="M38765">
            <v>11</v>
          </cell>
          <cell r="R38765" t="str">
            <v>no</v>
          </cell>
        </row>
        <row r="38766">
          <cell r="M38766">
            <v>9</v>
          </cell>
          <cell r="R38766" t="str">
            <v>no</v>
          </cell>
        </row>
        <row r="38767">
          <cell r="M38767">
            <v>899</v>
          </cell>
          <cell r="R38767" t="str">
            <v>yes</v>
          </cell>
        </row>
        <row r="38768">
          <cell r="M38768">
            <v>17</v>
          </cell>
          <cell r="R38768" t="str">
            <v>no</v>
          </cell>
        </row>
        <row r="38769">
          <cell r="M38769">
            <v>11</v>
          </cell>
          <cell r="R38769" t="str">
            <v>no</v>
          </cell>
        </row>
        <row r="38770">
          <cell r="M38770">
            <v>16</v>
          </cell>
          <cell r="R38770" t="str">
            <v>no</v>
          </cell>
        </row>
        <row r="38771">
          <cell r="M38771">
            <v>473</v>
          </cell>
          <cell r="R38771" t="str">
            <v>yes</v>
          </cell>
        </row>
        <row r="38772">
          <cell r="M38772">
            <v>114</v>
          </cell>
          <cell r="R38772" t="str">
            <v>no</v>
          </cell>
        </row>
        <row r="38773">
          <cell r="M38773">
            <v>159</v>
          </cell>
          <cell r="R38773" t="str">
            <v>no</v>
          </cell>
        </row>
        <row r="38774">
          <cell r="M38774">
            <v>106</v>
          </cell>
          <cell r="R38774" t="str">
            <v>no</v>
          </cell>
        </row>
        <row r="38775">
          <cell r="M38775">
            <v>177</v>
          </cell>
          <cell r="R38775" t="str">
            <v>no</v>
          </cell>
        </row>
        <row r="38776">
          <cell r="M38776">
            <v>17</v>
          </cell>
          <cell r="R38776" t="str">
            <v>no</v>
          </cell>
        </row>
        <row r="38777">
          <cell r="M38777">
            <v>359</v>
          </cell>
          <cell r="R38777" t="str">
            <v>no</v>
          </cell>
        </row>
        <row r="38778">
          <cell r="M38778">
            <v>9</v>
          </cell>
          <cell r="R38778" t="str">
            <v>no</v>
          </cell>
        </row>
        <row r="38779">
          <cell r="M38779">
            <v>17</v>
          </cell>
          <cell r="R38779" t="str">
            <v>no</v>
          </cell>
        </row>
        <row r="38780">
          <cell r="M38780">
            <v>11</v>
          </cell>
          <cell r="R38780" t="str">
            <v>no</v>
          </cell>
        </row>
        <row r="38781">
          <cell r="M38781">
            <v>70</v>
          </cell>
          <cell r="R38781" t="str">
            <v>no</v>
          </cell>
        </row>
        <row r="38782">
          <cell r="M38782">
            <v>160</v>
          </cell>
          <cell r="R38782" t="str">
            <v>no</v>
          </cell>
        </row>
        <row r="38783">
          <cell r="M38783">
            <v>19</v>
          </cell>
          <cell r="R38783" t="str">
            <v>no</v>
          </cell>
        </row>
        <row r="38784">
          <cell r="M38784">
            <v>19</v>
          </cell>
          <cell r="R38784" t="str">
            <v>no</v>
          </cell>
        </row>
        <row r="38785">
          <cell r="M38785">
            <v>193</v>
          </cell>
          <cell r="R38785" t="str">
            <v>no</v>
          </cell>
        </row>
        <row r="38786">
          <cell r="M38786">
            <v>284</v>
          </cell>
          <cell r="R38786" t="str">
            <v>no</v>
          </cell>
        </row>
        <row r="38787">
          <cell r="M38787">
            <v>116</v>
          </cell>
          <cell r="R38787" t="str">
            <v>no</v>
          </cell>
        </row>
        <row r="38788">
          <cell r="M38788">
            <v>157</v>
          </cell>
          <cell r="R38788" t="str">
            <v>no</v>
          </cell>
        </row>
        <row r="38789">
          <cell r="M38789">
            <v>73</v>
          </cell>
          <cell r="R38789" t="str">
            <v>no</v>
          </cell>
        </row>
        <row r="38790">
          <cell r="M38790">
            <v>18</v>
          </cell>
          <cell r="R38790" t="str">
            <v>no</v>
          </cell>
        </row>
        <row r="38791">
          <cell r="M38791">
            <v>126</v>
          </cell>
          <cell r="R38791" t="str">
            <v>no</v>
          </cell>
        </row>
        <row r="38792">
          <cell r="M38792">
            <v>26</v>
          </cell>
          <cell r="R38792" t="str">
            <v>no</v>
          </cell>
        </row>
        <row r="38793">
          <cell r="M38793">
            <v>97</v>
          </cell>
          <cell r="R38793" t="str">
            <v>no</v>
          </cell>
        </row>
        <row r="38794">
          <cell r="M38794">
            <v>90</v>
          </cell>
          <cell r="R38794" t="str">
            <v>no</v>
          </cell>
        </row>
        <row r="38795">
          <cell r="M38795">
            <v>144</v>
          </cell>
          <cell r="R38795" t="str">
            <v>no</v>
          </cell>
        </row>
        <row r="38796">
          <cell r="M38796">
            <v>59</v>
          </cell>
          <cell r="R38796" t="str">
            <v>no</v>
          </cell>
        </row>
        <row r="38797">
          <cell r="M38797">
            <v>19</v>
          </cell>
          <cell r="R38797" t="str">
            <v>no</v>
          </cell>
        </row>
        <row r="38798">
          <cell r="M38798">
            <v>16</v>
          </cell>
          <cell r="R38798" t="str">
            <v>no</v>
          </cell>
        </row>
        <row r="38799">
          <cell r="M38799">
            <v>22</v>
          </cell>
          <cell r="R38799" t="str">
            <v>no</v>
          </cell>
        </row>
        <row r="38800">
          <cell r="M38800">
            <v>44</v>
          </cell>
          <cell r="R38800" t="str">
            <v>no</v>
          </cell>
        </row>
        <row r="38801">
          <cell r="M38801">
            <v>44</v>
          </cell>
          <cell r="R38801" t="str">
            <v>no</v>
          </cell>
        </row>
        <row r="38802">
          <cell r="M38802">
            <v>24</v>
          </cell>
          <cell r="R38802" t="str">
            <v>no</v>
          </cell>
        </row>
        <row r="38803">
          <cell r="M38803">
            <v>16</v>
          </cell>
          <cell r="R38803" t="str">
            <v>no</v>
          </cell>
        </row>
        <row r="38804">
          <cell r="M38804">
            <v>7</v>
          </cell>
          <cell r="R38804" t="str">
            <v>no</v>
          </cell>
        </row>
        <row r="38805">
          <cell r="M38805">
            <v>131</v>
          </cell>
          <cell r="R38805" t="str">
            <v>no</v>
          </cell>
        </row>
        <row r="38806">
          <cell r="M38806">
            <v>239</v>
          </cell>
          <cell r="R38806" t="str">
            <v>no</v>
          </cell>
        </row>
        <row r="38807">
          <cell r="M38807">
            <v>27</v>
          </cell>
          <cell r="R38807" t="str">
            <v>no</v>
          </cell>
        </row>
        <row r="38808">
          <cell r="M38808">
            <v>14</v>
          </cell>
          <cell r="R38808" t="str">
            <v>no</v>
          </cell>
        </row>
        <row r="38809">
          <cell r="M38809">
            <v>77</v>
          </cell>
          <cell r="R38809" t="str">
            <v>no</v>
          </cell>
        </row>
        <row r="38810">
          <cell r="M38810">
            <v>21</v>
          </cell>
          <cell r="R38810" t="str">
            <v>no</v>
          </cell>
        </row>
        <row r="38811">
          <cell r="M38811">
            <v>17</v>
          </cell>
          <cell r="R38811" t="str">
            <v>no</v>
          </cell>
        </row>
        <row r="38812">
          <cell r="M38812">
            <v>15</v>
          </cell>
          <cell r="R38812" t="str">
            <v>no</v>
          </cell>
        </row>
        <row r="38813">
          <cell r="M38813">
            <v>30</v>
          </cell>
          <cell r="R38813" t="str">
            <v>no</v>
          </cell>
        </row>
        <row r="38814">
          <cell r="M38814">
            <v>13</v>
          </cell>
          <cell r="R38814" t="str">
            <v>no</v>
          </cell>
        </row>
        <row r="38815">
          <cell r="M38815">
            <v>236</v>
          </cell>
          <cell r="R38815" t="str">
            <v>no</v>
          </cell>
        </row>
        <row r="38816">
          <cell r="M38816">
            <v>906</v>
          </cell>
          <cell r="R38816" t="str">
            <v>yes</v>
          </cell>
        </row>
        <row r="38817">
          <cell r="M38817">
            <v>201</v>
          </cell>
          <cell r="R38817" t="str">
            <v>no</v>
          </cell>
        </row>
        <row r="38818">
          <cell r="M38818">
            <v>259</v>
          </cell>
          <cell r="R38818" t="str">
            <v>no</v>
          </cell>
        </row>
        <row r="38819">
          <cell r="M38819">
            <v>76</v>
          </cell>
          <cell r="R38819" t="str">
            <v>no</v>
          </cell>
        </row>
        <row r="38820">
          <cell r="M38820">
            <v>90</v>
          </cell>
          <cell r="R38820" t="str">
            <v>no</v>
          </cell>
        </row>
        <row r="38821">
          <cell r="M38821">
            <v>264</v>
          </cell>
          <cell r="R38821" t="str">
            <v>no</v>
          </cell>
        </row>
        <row r="38822">
          <cell r="M38822">
            <v>51</v>
          </cell>
          <cell r="R38822" t="str">
            <v>no</v>
          </cell>
        </row>
        <row r="38823">
          <cell r="M38823">
            <v>50</v>
          </cell>
          <cell r="R38823" t="str">
            <v>no</v>
          </cell>
        </row>
        <row r="38824">
          <cell r="M38824">
            <v>35</v>
          </cell>
          <cell r="R38824" t="str">
            <v>no</v>
          </cell>
        </row>
        <row r="38825">
          <cell r="M38825">
            <v>10</v>
          </cell>
          <cell r="R38825" t="str">
            <v>no</v>
          </cell>
        </row>
        <row r="38826">
          <cell r="M38826">
            <v>34</v>
          </cell>
          <cell r="R38826" t="str">
            <v>no</v>
          </cell>
        </row>
        <row r="38827">
          <cell r="M38827">
            <v>164</v>
          </cell>
          <cell r="R38827" t="str">
            <v>no</v>
          </cell>
        </row>
        <row r="38828">
          <cell r="M38828">
            <v>552</v>
          </cell>
          <cell r="R38828" t="str">
            <v>no</v>
          </cell>
        </row>
        <row r="38829">
          <cell r="M38829">
            <v>380</v>
          </cell>
          <cell r="R38829" t="str">
            <v>no</v>
          </cell>
        </row>
        <row r="38830">
          <cell r="M38830">
            <v>450</v>
          </cell>
          <cell r="R38830" t="str">
            <v>no</v>
          </cell>
        </row>
        <row r="38831">
          <cell r="M38831">
            <v>33</v>
          </cell>
          <cell r="R38831" t="str">
            <v>no</v>
          </cell>
        </row>
        <row r="38832">
          <cell r="M38832">
            <v>30</v>
          </cell>
          <cell r="R38832" t="str">
            <v>no</v>
          </cell>
        </row>
        <row r="38833">
          <cell r="M38833">
            <v>75</v>
          </cell>
          <cell r="R38833" t="str">
            <v>no</v>
          </cell>
        </row>
        <row r="38834">
          <cell r="M38834">
            <v>557</v>
          </cell>
          <cell r="R38834" t="str">
            <v>no</v>
          </cell>
        </row>
        <row r="38835">
          <cell r="M38835">
            <v>108</v>
          </cell>
          <cell r="R38835" t="str">
            <v>no</v>
          </cell>
        </row>
        <row r="38836">
          <cell r="M38836">
            <v>108</v>
          </cell>
          <cell r="R38836" t="str">
            <v>no</v>
          </cell>
        </row>
        <row r="38837">
          <cell r="M38837">
            <v>40</v>
          </cell>
          <cell r="R38837" t="str">
            <v>no</v>
          </cell>
        </row>
        <row r="38838">
          <cell r="M38838">
            <v>173</v>
          </cell>
          <cell r="R38838" t="str">
            <v>no</v>
          </cell>
        </row>
        <row r="38839">
          <cell r="M38839">
            <v>197</v>
          </cell>
          <cell r="R38839" t="str">
            <v>no</v>
          </cell>
        </row>
        <row r="38840">
          <cell r="M38840">
            <v>97</v>
          </cell>
          <cell r="R38840" t="str">
            <v>no</v>
          </cell>
        </row>
        <row r="38841">
          <cell r="M38841">
            <v>87</v>
          </cell>
          <cell r="R38841" t="str">
            <v>no</v>
          </cell>
        </row>
        <row r="38842">
          <cell r="M38842">
            <v>47</v>
          </cell>
          <cell r="R38842" t="str">
            <v>no</v>
          </cell>
        </row>
        <row r="38843">
          <cell r="M38843">
            <v>333</v>
          </cell>
          <cell r="R38843" t="str">
            <v>no</v>
          </cell>
        </row>
        <row r="38844">
          <cell r="M38844">
            <v>311</v>
          </cell>
          <cell r="R38844" t="str">
            <v>no</v>
          </cell>
        </row>
        <row r="38845">
          <cell r="M38845">
            <v>55</v>
          </cell>
          <cell r="R38845" t="str">
            <v>no</v>
          </cell>
        </row>
        <row r="38846">
          <cell r="M38846">
            <v>347</v>
          </cell>
          <cell r="R38846" t="str">
            <v>yes</v>
          </cell>
        </row>
        <row r="38847">
          <cell r="M38847">
            <v>134</v>
          </cell>
          <cell r="R38847" t="str">
            <v>no</v>
          </cell>
        </row>
        <row r="38848">
          <cell r="M38848">
            <v>125</v>
          </cell>
          <cell r="R38848" t="str">
            <v>no</v>
          </cell>
        </row>
        <row r="38849">
          <cell r="M38849">
            <v>213</v>
          </cell>
          <cell r="R38849" t="str">
            <v>no</v>
          </cell>
        </row>
        <row r="38850">
          <cell r="M38850">
            <v>192</v>
          </cell>
          <cell r="R38850" t="str">
            <v>no</v>
          </cell>
        </row>
        <row r="38851">
          <cell r="M38851">
            <v>89</v>
          </cell>
          <cell r="R38851" t="str">
            <v>no</v>
          </cell>
        </row>
        <row r="38852">
          <cell r="M38852">
            <v>57</v>
          </cell>
          <cell r="R38852" t="str">
            <v>no</v>
          </cell>
        </row>
        <row r="38853">
          <cell r="M38853">
            <v>16</v>
          </cell>
          <cell r="R38853" t="str">
            <v>no</v>
          </cell>
        </row>
        <row r="38854">
          <cell r="M38854">
            <v>16</v>
          </cell>
          <cell r="R38854" t="str">
            <v>no</v>
          </cell>
        </row>
        <row r="38855">
          <cell r="M38855">
            <v>245</v>
          </cell>
          <cell r="R38855" t="str">
            <v>no</v>
          </cell>
        </row>
        <row r="38856">
          <cell r="M38856">
            <v>115</v>
          </cell>
          <cell r="R38856" t="str">
            <v>no</v>
          </cell>
        </row>
        <row r="38857">
          <cell r="M38857">
            <v>442</v>
          </cell>
          <cell r="R38857" t="str">
            <v>yes</v>
          </cell>
        </row>
        <row r="38858">
          <cell r="M38858">
            <v>158</v>
          </cell>
          <cell r="R38858" t="str">
            <v>no</v>
          </cell>
        </row>
        <row r="38859">
          <cell r="M38859">
            <v>410</v>
          </cell>
          <cell r="R38859" t="str">
            <v>no</v>
          </cell>
        </row>
        <row r="38860">
          <cell r="M38860">
            <v>283</v>
          </cell>
          <cell r="R38860" t="str">
            <v>no</v>
          </cell>
        </row>
        <row r="38861">
          <cell r="M38861">
            <v>224</v>
          </cell>
          <cell r="R38861" t="str">
            <v>no</v>
          </cell>
        </row>
        <row r="38862">
          <cell r="M38862">
            <v>217</v>
          </cell>
          <cell r="R38862" t="str">
            <v>no</v>
          </cell>
        </row>
        <row r="38863">
          <cell r="M38863">
            <v>298</v>
          </cell>
          <cell r="R38863" t="str">
            <v>no</v>
          </cell>
        </row>
        <row r="38864">
          <cell r="M38864">
            <v>242</v>
          </cell>
          <cell r="R38864" t="str">
            <v>no</v>
          </cell>
        </row>
        <row r="38865">
          <cell r="M38865">
            <v>97</v>
          </cell>
          <cell r="R38865" t="str">
            <v>no</v>
          </cell>
        </row>
        <row r="38866">
          <cell r="M38866">
            <v>278</v>
          </cell>
          <cell r="R38866" t="str">
            <v>no</v>
          </cell>
        </row>
        <row r="38867">
          <cell r="M38867">
            <v>420</v>
          </cell>
          <cell r="R38867" t="str">
            <v>no</v>
          </cell>
        </row>
        <row r="38868">
          <cell r="M38868">
            <v>166</v>
          </cell>
          <cell r="R38868" t="str">
            <v>no</v>
          </cell>
        </row>
        <row r="38869">
          <cell r="M38869">
            <v>155</v>
          </cell>
          <cell r="R38869" t="str">
            <v>no</v>
          </cell>
        </row>
        <row r="38870">
          <cell r="M38870">
            <v>325</v>
          </cell>
          <cell r="R38870" t="str">
            <v>no</v>
          </cell>
        </row>
        <row r="38871">
          <cell r="M38871">
            <v>827</v>
          </cell>
          <cell r="R38871" t="str">
            <v>yes</v>
          </cell>
        </row>
        <row r="38872">
          <cell r="M38872">
            <v>166</v>
          </cell>
          <cell r="R38872" t="str">
            <v>no</v>
          </cell>
        </row>
        <row r="38873">
          <cell r="M38873">
            <v>97</v>
          </cell>
          <cell r="R38873" t="str">
            <v>no</v>
          </cell>
        </row>
        <row r="38874">
          <cell r="M38874">
            <v>74</v>
          </cell>
          <cell r="R38874" t="str">
            <v>no</v>
          </cell>
        </row>
        <row r="38875">
          <cell r="M38875">
            <v>15</v>
          </cell>
          <cell r="R38875" t="str">
            <v>no</v>
          </cell>
        </row>
        <row r="38876">
          <cell r="M38876">
            <v>170</v>
          </cell>
          <cell r="R38876" t="str">
            <v>no</v>
          </cell>
        </row>
        <row r="38877">
          <cell r="M38877">
            <v>51</v>
          </cell>
          <cell r="R38877" t="str">
            <v>no</v>
          </cell>
        </row>
        <row r="38878">
          <cell r="M38878">
            <v>216</v>
          </cell>
          <cell r="R38878" t="str">
            <v>no</v>
          </cell>
        </row>
        <row r="38879">
          <cell r="M38879">
            <v>17</v>
          </cell>
          <cell r="R38879" t="str">
            <v>no</v>
          </cell>
        </row>
        <row r="38880">
          <cell r="M38880">
            <v>288</v>
          </cell>
          <cell r="R38880" t="str">
            <v>no</v>
          </cell>
        </row>
        <row r="38881">
          <cell r="M38881">
            <v>220</v>
          </cell>
          <cell r="R38881" t="str">
            <v>no</v>
          </cell>
        </row>
        <row r="38882">
          <cell r="M38882">
            <v>296</v>
          </cell>
          <cell r="R38882" t="str">
            <v>no</v>
          </cell>
        </row>
        <row r="38883">
          <cell r="M38883">
            <v>12</v>
          </cell>
          <cell r="R38883" t="str">
            <v>no</v>
          </cell>
        </row>
        <row r="38884">
          <cell r="M38884">
            <v>200</v>
          </cell>
          <cell r="R38884" t="str">
            <v>no</v>
          </cell>
        </row>
        <row r="38885">
          <cell r="M38885">
            <v>28</v>
          </cell>
          <cell r="R38885" t="str">
            <v>no</v>
          </cell>
        </row>
        <row r="38886">
          <cell r="M38886">
            <v>169</v>
          </cell>
          <cell r="R38886" t="str">
            <v>no</v>
          </cell>
        </row>
        <row r="38887">
          <cell r="M38887">
            <v>175</v>
          </cell>
          <cell r="R38887" t="str">
            <v>no</v>
          </cell>
        </row>
        <row r="38888">
          <cell r="M38888">
            <v>88</v>
          </cell>
          <cell r="R38888" t="str">
            <v>no</v>
          </cell>
        </row>
        <row r="38889">
          <cell r="M38889">
            <v>185</v>
          </cell>
          <cell r="R38889" t="str">
            <v>no</v>
          </cell>
        </row>
        <row r="38890">
          <cell r="M38890">
            <v>248</v>
          </cell>
          <cell r="R38890" t="str">
            <v>no</v>
          </cell>
        </row>
        <row r="38891">
          <cell r="M38891">
            <v>903</v>
          </cell>
          <cell r="R38891" t="str">
            <v>yes</v>
          </cell>
        </row>
        <row r="38892">
          <cell r="M38892">
            <v>52</v>
          </cell>
          <cell r="R38892" t="str">
            <v>no</v>
          </cell>
        </row>
        <row r="38893">
          <cell r="M38893">
            <v>155</v>
          </cell>
          <cell r="R38893" t="str">
            <v>no</v>
          </cell>
        </row>
        <row r="38894">
          <cell r="M38894">
            <v>205</v>
          </cell>
          <cell r="R38894" t="str">
            <v>no</v>
          </cell>
        </row>
        <row r="38895">
          <cell r="M38895">
            <v>68</v>
          </cell>
          <cell r="R38895" t="str">
            <v>no</v>
          </cell>
        </row>
        <row r="38896">
          <cell r="M38896">
            <v>63</v>
          </cell>
          <cell r="R38896" t="str">
            <v>no</v>
          </cell>
        </row>
        <row r="38897">
          <cell r="M38897">
            <v>114</v>
          </cell>
          <cell r="R38897" t="str">
            <v>no</v>
          </cell>
        </row>
        <row r="38898">
          <cell r="M38898">
            <v>297</v>
          </cell>
          <cell r="R38898" t="str">
            <v>no</v>
          </cell>
        </row>
        <row r="38899">
          <cell r="M38899">
            <v>185</v>
          </cell>
          <cell r="R38899" t="str">
            <v>no</v>
          </cell>
        </row>
        <row r="38900">
          <cell r="M38900">
            <v>1126</v>
          </cell>
          <cell r="R38900" t="str">
            <v>no</v>
          </cell>
        </row>
        <row r="38901">
          <cell r="M38901">
            <v>186</v>
          </cell>
          <cell r="R38901" t="str">
            <v>no</v>
          </cell>
        </row>
        <row r="38902">
          <cell r="M38902">
            <v>382</v>
          </cell>
          <cell r="R38902" t="str">
            <v>no</v>
          </cell>
        </row>
        <row r="38903">
          <cell r="M38903">
            <v>10</v>
          </cell>
          <cell r="R38903" t="str">
            <v>no</v>
          </cell>
        </row>
        <row r="38904">
          <cell r="M38904">
            <v>222</v>
          </cell>
          <cell r="R38904" t="str">
            <v>no</v>
          </cell>
        </row>
        <row r="38905">
          <cell r="M38905">
            <v>284</v>
          </cell>
          <cell r="R38905" t="str">
            <v>no</v>
          </cell>
        </row>
        <row r="38906">
          <cell r="M38906">
            <v>119</v>
          </cell>
          <cell r="R38906" t="str">
            <v>no</v>
          </cell>
        </row>
        <row r="38907">
          <cell r="M38907">
            <v>261</v>
          </cell>
          <cell r="R38907" t="str">
            <v>no</v>
          </cell>
        </row>
        <row r="38908">
          <cell r="M38908">
            <v>113</v>
          </cell>
          <cell r="R38908" t="str">
            <v>no</v>
          </cell>
        </row>
        <row r="38909">
          <cell r="M38909">
            <v>134</v>
          </cell>
          <cell r="R38909" t="str">
            <v>no</v>
          </cell>
        </row>
        <row r="38910">
          <cell r="M38910">
            <v>11</v>
          </cell>
          <cell r="R38910" t="str">
            <v>no</v>
          </cell>
        </row>
        <row r="38911">
          <cell r="M38911">
            <v>42</v>
          </cell>
          <cell r="R38911" t="str">
            <v>no</v>
          </cell>
        </row>
        <row r="38912">
          <cell r="M38912">
            <v>19</v>
          </cell>
          <cell r="R38912" t="str">
            <v>no</v>
          </cell>
        </row>
        <row r="38913">
          <cell r="M38913">
            <v>110</v>
          </cell>
          <cell r="R38913" t="str">
            <v>no</v>
          </cell>
        </row>
        <row r="38914">
          <cell r="M38914">
            <v>1340</v>
          </cell>
          <cell r="R38914" t="str">
            <v>yes</v>
          </cell>
        </row>
        <row r="38915">
          <cell r="M38915">
            <v>110</v>
          </cell>
          <cell r="R38915" t="str">
            <v>no</v>
          </cell>
        </row>
        <row r="38916">
          <cell r="M38916">
            <v>455</v>
          </cell>
          <cell r="R38916" t="str">
            <v>no</v>
          </cell>
        </row>
        <row r="38917">
          <cell r="M38917">
            <v>119</v>
          </cell>
          <cell r="R38917" t="str">
            <v>no</v>
          </cell>
        </row>
        <row r="38918">
          <cell r="M38918">
            <v>170</v>
          </cell>
          <cell r="R38918" t="str">
            <v>no</v>
          </cell>
        </row>
        <row r="38919">
          <cell r="M38919">
            <v>245</v>
          </cell>
          <cell r="R38919" t="str">
            <v>no</v>
          </cell>
        </row>
        <row r="38920">
          <cell r="M38920">
            <v>268</v>
          </cell>
          <cell r="R38920" t="str">
            <v>no</v>
          </cell>
        </row>
        <row r="38921">
          <cell r="M38921">
            <v>108</v>
          </cell>
          <cell r="R38921" t="str">
            <v>no</v>
          </cell>
        </row>
        <row r="38922">
          <cell r="M38922">
            <v>182</v>
          </cell>
          <cell r="R38922" t="str">
            <v>no</v>
          </cell>
        </row>
        <row r="38923">
          <cell r="M38923">
            <v>487</v>
          </cell>
          <cell r="R38923" t="str">
            <v>yes</v>
          </cell>
        </row>
        <row r="38924">
          <cell r="M38924">
            <v>309</v>
          </cell>
          <cell r="R38924" t="str">
            <v>yes</v>
          </cell>
        </row>
        <row r="38925">
          <cell r="M38925">
            <v>18</v>
          </cell>
          <cell r="R38925" t="str">
            <v>no</v>
          </cell>
        </row>
        <row r="38926">
          <cell r="M38926">
            <v>250</v>
          </cell>
          <cell r="R38926" t="str">
            <v>no</v>
          </cell>
        </row>
        <row r="38927">
          <cell r="M38927">
            <v>154</v>
          </cell>
          <cell r="R38927" t="str">
            <v>no</v>
          </cell>
        </row>
        <row r="38928">
          <cell r="M38928">
            <v>666</v>
          </cell>
          <cell r="R38928" t="str">
            <v>yes</v>
          </cell>
        </row>
        <row r="38929">
          <cell r="M38929">
            <v>2301</v>
          </cell>
          <cell r="R38929" t="str">
            <v>yes</v>
          </cell>
        </row>
        <row r="38930">
          <cell r="M38930">
            <v>618</v>
          </cell>
          <cell r="R38930" t="str">
            <v>yes</v>
          </cell>
        </row>
        <row r="38931">
          <cell r="M38931">
            <v>115</v>
          </cell>
          <cell r="R38931" t="str">
            <v>no</v>
          </cell>
        </row>
        <row r="38932">
          <cell r="M38932">
            <v>169</v>
          </cell>
          <cell r="R38932" t="str">
            <v>no</v>
          </cell>
        </row>
        <row r="38933">
          <cell r="M38933">
            <v>176</v>
          </cell>
          <cell r="R38933" t="str">
            <v>no</v>
          </cell>
        </row>
        <row r="38934">
          <cell r="M38934">
            <v>145</v>
          </cell>
          <cell r="R38934" t="str">
            <v>no</v>
          </cell>
        </row>
        <row r="38935">
          <cell r="M38935">
            <v>119</v>
          </cell>
          <cell r="R38935" t="str">
            <v>no</v>
          </cell>
        </row>
        <row r="38936">
          <cell r="M38936">
            <v>493</v>
          </cell>
          <cell r="R38936" t="str">
            <v>yes</v>
          </cell>
        </row>
        <row r="38937">
          <cell r="M38937">
            <v>295</v>
          </cell>
          <cell r="R38937" t="str">
            <v>no</v>
          </cell>
        </row>
        <row r="38938">
          <cell r="M38938">
            <v>226</v>
          </cell>
          <cell r="R38938" t="str">
            <v>no</v>
          </cell>
        </row>
        <row r="38939">
          <cell r="M38939">
            <v>268</v>
          </cell>
          <cell r="R38939" t="str">
            <v>no</v>
          </cell>
        </row>
        <row r="38940">
          <cell r="M38940">
            <v>33</v>
          </cell>
          <cell r="R38940" t="str">
            <v>no</v>
          </cell>
        </row>
        <row r="38941">
          <cell r="M38941">
            <v>152</v>
          </cell>
          <cell r="R38941" t="str">
            <v>no</v>
          </cell>
        </row>
        <row r="38942">
          <cell r="M38942">
            <v>176</v>
          </cell>
          <cell r="R38942" t="str">
            <v>no</v>
          </cell>
        </row>
        <row r="38943">
          <cell r="M38943">
            <v>136</v>
          </cell>
          <cell r="R38943" t="str">
            <v>no</v>
          </cell>
        </row>
        <row r="38944">
          <cell r="M38944">
            <v>41</v>
          </cell>
          <cell r="R38944" t="str">
            <v>no</v>
          </cell>
        </row>
        <row r="38945">
          <cell r="M38945">
            <v>40</v>
          </cell>
          <cell r="R38945" t="str">
            <v>no</v>
          </cell>
        </row>
        <row r="38946">
          <cell r="M38946">
            <v>34</v>
          </cell>
          <cell r="R38946" t="str">
            <v>no</v>
          </cell>
        </row>
        <row r="38947">
          <cell r="M38947">
            <v>252</v>
          </cell>
          <cell r="R38947" t="str">
            <v>no</v>
          </cell>
        </row>
        <row r="38948">
          <cell r="M38948">
            <v>156</v>
          </cell>
          <cell r="R38948" t="str">
            <v>no</v>
          </cell>
        </row>
        <row r="38949">
          <cell r="M38949">
            <v>126</v>
          </cell>
          <cell r="R38949" t="str">
            <v>no</v>
          </cell>
        </row>
        <row r="38950">
          <cell r="M38950">
            <v>55</v>
          </cell>
          <cell r="R38950" t="str">
            <v>no</v>
          </cell>
        </row>
        <row r="38951">
          <cell r="M38951">
            <v>603</v>
          </cell>
          <cell r="R38951" t="str">
            <v>yes</v>
          </cell>
        </row>
        <row r="38952">
          <cell r="M38952">
            <v>114</v>
          </cell>
          <cell r="R38952" t="str">
            <v>no</v>
          </cell>
        </row>
        <row r="38953">
          <cell r="M38953">
            <v>134</v>
          </cell>
          <cell r="R38953" t="str">
            <v>no</v>
          </cell>
        </row>
        <row r="38954">
          <cell r="M38954">
            <v>98</v>
          </cell>
          <cell r="R38954" t="str">
            <v>no</v>
          </cell>
        </row>
        <row r="38955">
          <cell r="M38955">
            <v>18</v>
          </cell>
          <cell r="R38955" t="str">
            <v>no</v>
          </cell>
        </row>
        <row r="38956">
          <cell r="M38956">
            <v>302</v>
          </cell>
          <cell r="R38956" t="str">
            <v>no</v>
          </cell>
        </row>
        <row r="38957">
          <cell r="M38957">
            <v>351</v>
          </cell>
          <cell r="R38957" t="str">
            <v>yes</v>
          </cell>
        </row>
        <row r="38958">
          <cell r="M38958">
            <v>158</v>
          </cell>
          <cell r="R38958" t="str">
            <v>no</v>
          </cell>
        </row>
        <row r="38959">
          <cell r="M38959">
            <v>98</v>
          </cell>
          <cell r="R38959" t="str">
            <v>no</v>
          </cell>
        </row>
        <row r="38960">
          <cell r="M38960">
            <v>379</v>
          </cell>
          <cell r="R38960" t="str">
            <v>no</v>
          </cell>
        </row>
        <row r="38961">
          <cell r="M38961">
            <v>128</v>
          </cell>
          <cell r="R38961" t="str">
            <v>no</v>
          </cell>
        </row>
        <row r="38962">
          <cell r="M38962">
            <v>357</v>
          </cell>
          <cell r="R38962" t="str">
            <v>yes</v>
          </cell>
        </row>
        <row r="38963">
          <cell r="M38963">
            <v>77</v>
          </cell>
          <cell r="R38963" t="str">
            <v>no</v>
          </cell>
        </row>
        <row r="38964">
          <cell r="M38964">
            <v>632</v>
          </cell>
          <cell r="R38964" t="str">
            <v>no</v>
          </cell>
        </row>
        <row r="38965">
          <cell r="M38965">
            <v>9</v>
          </cell>
          <cell r="R38965" t="str">
            <v>no</v>
          </cell>
        </row>
        <row r="38966">
          <cell r="M38966">
            <v>69</v>
          </cell>
          <cell r="R38966" t="str">
            <v>no</v>
          </cell>
        </row>
        <row r="38967">
          <cell r="M38967">
            <v>58</v>
          </cell>
          <cell r="R38967" t="str">
            <v>no</v>
          </cell>
        </row>
        <row r="38968">
          <cell r="M38968">
            <v>148</v>
          </cell>
          <cell r="R38968" t="str">
            <v>no</v>
          </cell>
        </row>
        <row r="38969">
          <cell r="M38969">
            <v>98</v>
          </cell>
          <cell r="R38969" t="str">
            <v>no</v>
          </cell>
        </row>
        <row r="38970">
          <cell r="M38970">
            <v>843</v>
          </cell>
          <cell r="R38970" t="str">
            <v>yes</v>
          </cell>
        </row>
        <row r="38971">
          <cell r="M38971">
            <v>13</v>
          </cell>
          <cell r="R38971" t="str">
            <v>no</v>
          </cell>
        </row>
        <row r="38972">
          <cell r="M38972">
            <v>18</v>
          </cell>
          <cell r="R38972" t="str">
            <v>no</v>
          </cell>
        </row>
        <row r="38973">
          <cell r="M38973">
            <v>345</v>
          </cell>
          <cell r="R38973" t="str">
            <v>no</v>
          </cell>
        </row>
        <row r="38974">
          <cell r="M38974">
            <v>8</v>
          </cell>
          <cell r="R38974" t="str">
            <v>no</v>
          </cell>
        </row>
        <row r="38975">
          <cell r="M38975">
            <v>57</v>
          </cell>
          <cell r="R38975" t="str">
            <v>no</v>
          </cell>
        </row>
        <row r="38976">
          <cell r="M38976">
            <v>93</v>
          </cell>
          <cell r="R38976" t="str">
            <v>no</v>
          </cell>
        </row>
        <row r="38977">
          <cell r="M38977">
            <v>420</v>
          </cell>
          <cell r="R38977" t="str">
            <v>yes</v>
          </cell>
        </row>
        <row r="38978">
          <cell r="M38978">
            <v>132</v>
          </cell>
          <cell r="R38978" t="str">
            <v>no</v>
          </cell>
        </row>
        <row r="38979">
          <cell r="M38979">
            <v>34</v>
          </cell>
          <cell r="R38979" t="str">
            <v>no</v>
          </cell>
        </row>
        <row r="38980">
          <cell r="M38980">
            <v>261</v>
          </cell>
          <cell r="R38980" t="str">
            <v>no</v>
          </cell>
        </row>
        <row r="38981">
          <cell r="M38981">
            <v>133</v>
          </cell>
          <cell r="R38981" t="str">
            <v>no</v>
          </cell>
        </row>
        <row r="38982">
          <cell r="M38982">
            <v>398</v>
          </cell>
          <cell r="R38982" t="str">
            <v>no</v>
          </cell>
        </row>
        <row r="38983">
          <cell r="M38983">
            <v>287</v>
          </cell>
          <cell r="R38983" t="str">
            <v>no</v>
          </cell>
        </row>
        <row r="38984">
          <cell r="M38984">
            <v>208</v>
          </cell>
          <cell r="R38984" t="str">
            <v>no</v>
          </cell>
        </row>
        <row r="38985">
          <cell r="M38985">
            <v>179</v>
          </cell>
          <cell r="R38985" t="str">
            <v>no</v>
          </cell>
        </row>
        <row r="38986">
          <cell r="M38986">
            <v>434</v>
          </cell>
          <cell r="R38986" t="str">
            <v>no</v>
          </cell>
        </row>
        <row r="38987">
          <cell r="M38987">
            <v>119</v>
          </cell>
          <cell r="R38987" t="str">
            <v>no</v>
          </cell>
        </row>
        <row r="38988">
          <cell r="M38988">
            <v>140</v>
          </cell>
          <cell r="R38988" t="str">
            <v>no</v>
          </cell>
        </row>
        <row r="38989">
          <cell r="M38989">
            <v>185</v>
          </cell>
          <cell r="R38989" t="str">
            <v>no</v>
          </cell>
        </row>
        <row r="38990">
          <cell r="M38990">
            <v>26</v>
          </cell>
          <cell r="R38990" t="str">
            <v>no</v>
          </cell>
        </row>
        <row r="38991">
          <cell r="M38991">
            <v>290</v>
          </cell>
          <cell r="R38991" t="str">
            <v>no</v>
          </cell>
        </row>
        <row r="38992">
          <cell r="M38992">
            <v>191</v>
          </cell>
          <cell r="R38992" t="str">
            <v>no</v>
          </cell>
        </row>
        <row r="38993">
          <cell r="M38993">
            <v>53</v>
          </cell>
          <cell r="R38993" t="str">
            <v>no</v>
          </cell>
        </row>
        <row r="38994">
          <cell r="M38994">
            <v>44</v>
          </cell>
          <cell r="R38994" t="str">
            <v>no</v>
          </cell>
        </row>
        <row r="38995">
          <cell r="M38995">
            <v>173</v>
          </cell>
          <cell r="R38995" t="str">
            <v>no</v>
          </cell>
        </row>
        <row r="38996">
          <cell r="M38996">
            <v>391</v>
          </cell>
          <cell r="R38996" t="str">
            <v>yes</v>
          </cell>
        </row>
        <row r="38997">
          <cell r="M38997">
            <v>380</v>
          </cell>
          <cell r="R38997" t="str">
            <v>no</v>
          </cell>
        </row>
        <row r="38998">
          <cell r="M38998">
            <v>143</v>
          </cell>
          <cell r="R38998" t="str">
            <v>no</v>
          </cell>
        </row>
        <row r="38999">
          <cell r="M38999">
            <v>115</v>
          </cell>
          <cell r="R38999" t="str">
            <v>no</v>
          </cell>
        </row>
        <row r="39000">
          <cell r="M39000">
            <v>217</v>
          </cell>
          <cell r="R39000" t="str">
            <v>no</v>
          </cell>
        </row>
        <row r="39001">
          <cell r="M39001">
            <v>164</v>
          </cell>
          <cell r="R39001" t="str">
            <v>no</v>
          </cell>
        </row>
        <row r="39002">
          <cell r="M39002">
            <v>63</v>
          </cell>
          <cell r="R39002" t="str">
            <v>no</v>
          </cell>
        </row>
        <row r="39003">
          <cell r="M39003">
            <v>325</v>
          </cell>
          <cell r="R39003" t="str">
            <v>no</v>
          </cell>
        </row>
        <row r="39004">
          <cell r="M39004">
            <v>167</v>
          </cell>
          <cell r="R39004" t="str">
            <v>no</v>
          </cell>
        </row>
        <row r="39005">
          <cell r="M39005">
            <v>21</v>
          </cell>
          <cell r="R39005" t="str">
            <v>no</v>
          </cell>
        </row>
        <row r="39006">
          <cell r="M39006">
            <v>47</v>
          </cell>
          <cell r="R39006" t="str">
            <v>no</v>
          </cell>
        </row>
        <row r="39007">
          <cell r="M39007">
            <v>277</v>
          </cell>
          <cell r="R39007" t="str">
            <v>no</v>
          </cell>
        </row>
        <row r="39008">
          <cell r="M39008">
            <v>185</v>
          </cell>
          <cell r="R39008" t="str">
            <v>no</v>
          </cell>
        </row>
        <row r="39009">
          <cell r="M39009">
            <v>202</v>
          </cell>
          <cell r="R39009" t="str">
            <v>no</v>
          </cell>
        </row>
        <row r="39010">
          <cell r="M39010">
            <v>9</v>
          </cell>
          <cell r="R39010" t="str">
            <v>no</v>
          </cell>
        </row>
        <row r="39011">
          <cell r="M39011">
            <v>565</v>
          </cell>
          <cell r="R39011" t="str">
            <v>yes</v>
          </cell>
        </row>
        <row r="39012">
          <cell r="M39012">
            <v>507</v>
          </cell>
          <cell r="R39012" t="str">
            <v>yes</v>
          </cell>
        </row>
        <row r="39013">
          <cell r="M39013">
            <v>82</v>
          </cell>
          <cell r="R39013" t="str">
            <v>no</v>
          </cell>
        </row>
        <row r="39014">
          <cell r="M39014">
            <v>105</v>
          </cell>
          <cell r="R39014" t="str">
            <v>no</v>
          </cell>
        </row>
        <row r="39015">
          <cell r="M39015">
            <v>212</v>
          </cell>
          <cell r="R39015" t="str">
            <v>no</v>
          </cell>
        </row>
        <row r="39016">
          <cell r="M39016">
            <v>78</v>
          </cell>
          <cell r="R39016" t="str">
            <v>no</v>
          </cell>
        </row>
        <row r="39017">
          <cell r="M39017">
            <v>546</v>
          </cell>
          <cell r="R39017" t="str">
            <v>no</v>
          </cell>
        </row>
        <row r="39018">
          <cell r="M39018">
            <v>196</v>
          </cell>
          <cell r="R39018" t="str">
            <v>no</v>
          </cell>
        </row>
        <row r="39019">
          <cell r="M39019">
            <v>431</v>
          </cell>
          <cell r="R39019" t="str">
            <v>yes</v>
          </cell>
        </row>
        <row r="39020">
          <cell r="M39020">
            <v>152</v>
          </cell>
          <cell r="R39020" t="str">
            <v>no</v>
          </cell>
        </row>
        <row r="39021">
          <cell r="M39021">
            <v>165</v>
          </cell>
          <cell r="R39021" t="str">
            <v>no</v>
          </cell>
        </row>
        <row r="39022">
          <cell r="M39022">
            <v>365</v>
          </cell>
          <cell r="R39022" t="str">
            <v>no</v>
          </cell>
        </row>
        <row r="39023">
          <cell r="M39023">
            <v>229</v>
          </cell>
          <cell r="R39023" t="str">
            <v>no</v>
          </cell>
        </row>
        <row r="39024">
          <cell r="M39024">
            <v>74</v>
          </cell>
          <cell r="R39024" t="str">
            <v>no</v>
          </cell>
        </row>
        <row r="39025">
          <cell r="M39025">
            <v>224</v>
          </cell>
          <cell r="R39025" t="str">
            <v>no</v>
          </cell>
        </row>
        <row r="39026">
          <cell r="M39026">
            <v>10</v>
          </cell>
          <cell r="R39026" t="str">
            <v>no</v>
          </cell>
        </row>
        <row r="39027">
          <cell r="M39027">
            <v>600</v>
          </cell>
          <cell r="R39027" t="str">
            <v>yes</v>
          </cell>
        </row>
        <row r="39028">
          <cell r="M39028">
            <v>156</v>
          </cell>
          <cell r="R39028" t="str">
            <v>no</v>
          </cell>
        </row>
        <row r="39029">
          <cell r="M39029">
            <v>123</v>
          </cell>
          <cell r="R39029" t="str">
            <v>no</v>
          </cell>
        </row>
        <row r="39030">
          <cell r="M39030">
            <v>190</v>
          </cell>
          <cell r="R39030" t="str">
            <v>no</v>
          </cell>
        </row>
        <row r="39031">
          <cell r="M39031">
            <v>114</v>
          </cell>
          <cell r="R39031" t="str">
            <v>no</v>
          </cell>
        </row>
        <row r="39032">
          <cell r="M39032">
            <v>435</v>
          </cell>
          <cell r="R39032" t="str">
            <v>no</v>
          </cell>
        </row>
        <row r="39033">
          <cell r="M39033">
            <v>43</v>
          </cell>
          <cell r="R39033" t="str">
            <v>no</v>
          </cell>
        </row>
        <row r="39034">
          <cell r="M39034">
            <v>106</v>
          </cell>
          <cell r="R39034" t="str">
            <v>no</v>
          </cell>
        </row>
        <row r="39035">
          <cell r="M39035">
            <v>326</v>
          </cell>
          <cell r="R39035" t="str">
            <v>no</v>
          </cell>
        </row>
        <row r="39036">
          <cell r="M39036">
            <v>81</v>
          </cell>
          <cell r="R39036" t="str">
            <v>no</v>
          </cell>
        </row>
        <row r="39037">
          <cell r="M39037">
            <v>199</v>
          </cell>
          <cell r="R39037" t="str">
            <v>no</v>
          </cell>
        </row>
        <row r="39038">
          <cell r="M39038">
            <v>170</v>
          </cell>
          <cell r="R39038" t="str">
            <v>no</v>
          </cell>
        </row>
        <row r="39039">
          <cell r="M39039">
            <v>189</v>
          </cell>
          <cell r="R39039" t="str">
            <v>no</v>
          </cell>
        </row>
        <row r="39040">
          <cell r="M39040">
            <v>84</v>
          </cell>
          <cell r="R39040" t="str">
            <v>no</v>
          </cell>
        </row>
        <row r="39041">
          <cell r="M39041">
            <v>373</v>
          </cell>
          <cell r="R39041" t="str">
            <v>yes</v>
          </cell>
        </row>
        <row r="39042">
          <cell r="M39042">
            <v>15</v>
          </cell>
          <cell r="R39042" t="str">
            <v>no</v>
          </cell>
        </row>
        <row r="39043">
          <cell r="M39043">
            <v>143</v>
          </cell>
          <cell r="R39043" t="str">
            <v>no</v>
          </cell>
        </row>
        <row r="39044">
          <cell r="M39044">
            <v>399</v>
          </cell>
          <cell r="R39044" t="str">
            <v>no</v>
          </cell>
        </row>
        <row r="39045">
          <cell r="M39045">
            <v>125</v>
          </cell>
          <cell r="R39045" t="str">
            <v>no</v>
          </cell>
        </row>
        <row r="39046">
          <cell r="M39046">
            <v>145</v>
          </cell>
          <cell r="R39046" t="str">
            <v>no</v>
          </cell>
        </row>
        <row r="39047">
          <cell r="M39047">
            <v>644</v>
          </cell>
          <cell r="R39047" t="str">
            <v>no</v>
          </cell>
        </row>
        <row r="39048">
          <cell r="M39048">
            <v>166</v>
          </cell>
          <cell r="R39048" t="str">
            <v>no</v>
          </cell>
        </row>
        <row r="39049">
          <cell r="M39049">
            <v>111</v>
          </cell>
          <cell r="R39049" t="str">
            <v>no</v>
          </cell>
        </row>
        <row r="39050">
          <cell r="M39050">
            <v>184</v>
          </cell>
          <cell r="R39050" t="str">
            <v>no</v>
          </cell>
        </row>
        <row r="39051">
          <cell r="M39051">
            <v>233</v>
          </cell>
          <cell r="R39051" t="str">
            <v>no</v>
          </cell>
        </row>
        <row r="39052">
          <cell r="M39052">
            <v>616</v>
          </cell>
          <cell r="R39052" t="str">
            <v>yes</v>
          </cell>
        </row>
        <row r="39053">
          <cell r="M39053">
            <v>110</v>
          </cell>
          <cell r="R39053" t="str">
            <v>no</v>
          </cell>
        </row>
        <row r="39054">
          <cell r="M39054">
            <v>116</v>
          </cell>
          <cell r="R39054" t="str">
            <v>no</v>
          </cell>
        </row>
        <row r="39055">
          <cell r="M39055">
            <v>178</v>
          </cell>
          <cell r="R39055" t="str">
            <v>no</v>
          </cell>
        </row>
        <row r="39056">
          <cell r="M39056">
            <v>504</v>
          </cell>
          <cell r="R39056" t="str">
            <v>yes</v>
          </cell>
        </row>
        <row r="39057">
          <cell r="M39057">
            <v>334</v>
          </cell>
          <cell r="R39057" t="str">
            <v>no</v>
          </cell>
        </row>
        <row r="39058">
          <cell r="M39058">
            <v>144</v>
          </cell>
          <cell r="R39058" t="str">
            <v>no</v>
          </cell>
        </row>
        <row r="39059">
          <cell r="M39059">
            <v>177</v>
          </cell>
          <cell r="R39059" t="str">
            <v>no</v>
          </cell>
        </row>
        <row r="39060">
          <cell r="M39060">
            <v>232</v>
          </cell>
          <cell r="R39060" t="str">
            <v>no</v>
          </cell>
        </row>
        <row r="39061">
          <cell r="M39061">
            <v>21</v>
          </cell>
          <cell r="R39061" t="str">
            <v>no</v>
          </cell>
        </row>
        <row r="39062">
          <cell r="M39062">
            <v>700</v>
          </cell>
          <cell r="R39062" t="str">
            <v>yes</v>
          </cell>
        </row>
        <row r="39063">
          <cell r="M39063">
            <v>191</v>
          </cell>
          <cell r="R39063" t="str">
            <v>no</v>
          </cell>
        </row>
        <row r="39064">
          <cell r="M39064">
            <v>72</v>
          </cell>
          <cell r="R39064" t="str">
            <v>no</v>
          </cell>
        </row>
        <row r="39065">
          <cell r="M39065">
            <v>163</v>
          </cell>
          <cell r="R39065" t="str">
            <v>no</v>
          </cell>
        </row>
        <row r="39066">
          <cell r="M39066">
            <v>183</v>
          </cell>
          <cell r="R39066" t="str">
            <v>no</v>
          </cell>
        </row>
        <row r="39067">
          <cell r="M39067">
            <v>78</v>
          </cell>
          <cell r="R39067" t="str">
            <v>no</v>
          </cell>
        </row>
        <row r="39068">
          <cell r="M39068">
            <v>91</v>
          </cell>
          <cell r="R39068" t="str">
            <v>no</v>
          </cell>
        </row>
        <row r="39069">
          <cell r="M39069">
            <v>253</v>
          </cell>
          <cell r="R39069" t="str">
            <v>no</v>
          </cell>
        </row>
        <row r="39070">
          <cell r="M39070">
            <v>239</v>
          </cell>
          <cell r="R39070" t="str">
            <v>no</v>
          </cell>
        </row>
        <row r="39071">
          <cell r="M39071">
            <v>169</v>
          </cell>
          <cell r="R39071" t="str">
            <v>no</v>
          </cell>
        </row>
        <row r="39072">
          <cell r="M39072">
            <v>87</v>
          </cell>
          <cell r="R39072" t="str">
            <v>no</v>
          </cell>
        </row>
        <row r="39073">
          <cell r="M39073">
            <v>20</v>
          </cell>
          <cell r="R39073" t="str">
            <v>no</v>
          </cell>
        </row>
        <row r="39074">
          <cell r="M39074">
            <v>121</v>
          </cell>
          <cell r="R39074" t="str">
            <v>no</v>
          </cell>
        </row>
        <row r="39075">
          <cell r="M39075">
            <v>127</v>
          </cell>
          <cell r="R39075" t="str">
            <v>no</v>
          </cell>
        </row>
        <row r="39076">
          <cell r="M39076">
            <v>149</v>
          </cell>
          <cell r="R39076" t="str">
            <v>no</v>
          </cell>
        </row>
        <row r="39077">
          <cell r="M39077">
            <v>37</v>
          </cell>
          <cell r="R39077" t="str">
            <v>no</v>
          </cell>
        </row>
        <row r="39078">
          <cell r="M39078">
            <v>132</v>
          </cell>
          <cell r="R39078" t="str">
            <v>no</v>
          </cell>
        </row>
        <row r="39079">
          <cell r="M39079">
            <v>113</v>
          </cell>
          <cell r="R39079" t="str">
            <v>no</v>
          </cell>
        </row>
        <row r="39080">
          <cell r="M39080">
            <v>24</v>
          </cell>
          <cell r="R39080" t="str">
            <v>no</v>
          </cell>
        </row>
        <row r="39081">
          <cell r="M39081">
            <v>1008</v>
          </cell>
          <cell r="R39081" t="str">
            <v>yes</v>
          </cell>
        </row>
        <row r="39082">
          <cell r="M39082">
            <v>213</v>
          </cell>
          <cell r="R39082" t="str">
            <v>no</v>
          </cell>
        </row>
        <row r="39083">
          <cell r="M39083">
            <v>153</v>
          </cell>
          <cell r="R39083" t="str">
            <v>no</v>
          </cell>
        </row>
        <row r="39084">
          <cell r="M39084">
            <v>380</v>
          </cell>
          <cell r="R39084" t="str">
            <v>no</v>
          </cell>
        </row>
        <row r="39085">
          <cell r="M39085">
            <v>192</v>
          </cell>
          <cell r="R39085" t="str">
            <v>no</v>
          </cell>
        </row>
        <row r="39086">
          <cell r="M39086">
            <v>66</v>
          </cell>
          <cell r="R39086" t="str">
            <v>no</v>
          </cell>
        </row>
        <row r="39087">
          <cell r="M39087">
            <v>57</v>
          </cell>
          <cell r="R39087" t="str">
            <v>no</v>
          </cell>
        </row>
        <row r="39088">
          <cell r="M39088">
            <v>525</v>
          </cell>
          <cell r="R39088" t="str">
            <v>yes</v>
          </cell>
        </row>
        <row r="39089">
          <cell r="M39089">
            <v>123</v>
          </cell>
          <cell r="R39089" t="str">
            <v>no</v>
          </cell>
        </row>
        <row r="39090">
          <cell r="M39090">
            <v>180</v>
          </cell>
          <cell r="R39090" t="str">
            <v>no</v>
          </cell>
        </row>
        <row r="39091">
          <cell r="M39091">
            <v>179</v>
          </cell>
          <cell r="R39091" t="str">
            <v>no</v>
          </cell>
        </row>
        <row r="39092">
          <cell r="M39092">
            <v>276</v>
          </cell>
          <cell r="R39092" t="str">
            <v>no</v>
          </cell>
        </row>
        <row r="39093">
          <cell r="M39093">
            <v>37</v>
          </cell>
          <cell r="R39093" t="str">
            <v>no</v>
          </cell>
        </row>
        <row r="39094">
          <cell r="M39094">
            <v>143</v>
          </cell>
          <cell r="R39094" t="str">
            <v>no</v>
          </cell>
        </row>
        <row r="39095">
          <cell r="M39095">
            <v>1063</v>
          </cell>
          <cell r="R39095" t="str">
            <v>yes</v>
          </cell>
        </row>
        <row r="39096">
          <cell r="M39096">
            <v>317</v>
          </cell>
          <cell r="R39096" t="str">
            <v>no</v>
          </cell>
        </row>
        <row r="39097">
          <cell r="M39097">
            <v>105</v>
          </cell>
          <cell r="R39097" t="str">
            <v>no</v>
          </cell>
        </row>
        <row r="39098">
          <cell r="M39098">
            <v>178</v>
          </cell>
          <cell r="R39098" t="str">
            <v>yes</v>
          </cell>
        </row>
        <row r="39099">
          <cell r="M39099">
            <v>124</v>
          </cell>
          <cell r="R39099" t="str">
            <v>no</v>
          </cell>
        </row>
        <row r="39100">
          <cell r="M39100">
            <v>612</v>
          </cell>
          <cell r="R39100" t="str">
            <v>yes</v>
          </cell>
        </row>
        <row r="39101">
          <cell r="M39101">
            <v>427</v>
          </cell>
          <cell r="R39101" t="str">
            <v>yes</v>
          </cell>
        </row>
        <row r="39102">
          <cell r="M39102">
            <v>316</v>
          </cell>
          <cell r="R39102" t="str">
            <v>no</v>
          </cell>
        </row>
        <row r="39103">
          <cell r="M39103">
            <v>103</v>
          </cell>
          <cell r="R39103" t="str">
            <v>no</v>
          </cell>
        </row>
        <row r="39104">
          <cell r="M39104">
            <v>73</v>
          </cell>
          <cell r="R39104" t="str">
            <v>no</v>
          </cell>
        </row>
        <row r="39105">
          <cell r="M39105">
            <v>230</v>
          </cell>
          <cell r="R39105" t="str">
            <v>no</v>
          </cell>
        </row>
        <row r="39106">
          <cell r="M39106">
            <v>525</v>
          </cell>
          <cell r="R39106" t="str">
            <v>yes</v>
          </cell>
        </row>
        <row r="39107">
          <cell r="M39107">
            <v>599</v>
          </cell>
          <cell r="R39107" t="str">
            <v>no</v>
          </cell>
        </row>
        <row r="39108">
          <cell r="M39108">
            <v>442</v>
          </cell>
          <cell r="R39108" t="str">
            <v>yes</v>
          </cell>
        </row>
        <row r="39109">
          <cell r="M39109">
            <v>618</v>
          </cell>
          <cell r="R39109" t="str">
            <v>yes</v>
          </cell>
        </row>
        <row r="39110">
          <cell r="M39110">
            <v>504</v>
          </cell>
          <cell r="R39110" t="str">
            <v>no</v>
          </cell>
        </row>
        <row r="39111">
          <cell r="M39111">
            <v>182</v>
          </cell>
          <cell r="R39111" t="str">
            <v>no</v>
          </cell>
        </row>
        <row r="39112">
          <cell r="M39112">
            <v>336</v>
          </cell>
          <cell r="R39112" t="str">
            <v>no</v>
          </cell>
        </row>
        <row r="39113">
          <cell r="M39113">
            <v>248</v>
          </cell>
          <cell r="R39113" t="str">
            <v>no</v>
          </cell>
        </row>
        <row r="39114">
          <cell r="M39114">
            <v>504</v>
          </cell>
          <cell r="R39114" t="str">
            <v>no</v>
          </cell>
        </row>
        <row r="39115">
          <cell r="M39115">
            <v>82</v>
          </cell>
          <cell r="R39115" t="str">
            <v>no</v>
          </cell>
        </row>
        <row r="39116">
          <cell r="M39116">
            <v>182</v>
          </cell>
          <cell r="R39116" t="str">
            <v>no</v>
          </cell>
        </row>
        <row r="39117">
          <cell r="M39117">
            <v>78</v>
          </cell>
          <cell r="R39117" t="str">
            <v>no</v>
          </cell>
        </row>
        <row r="39118">
          <cell r="M39118">
            <v>518</v>
          </cell>
          <cell r="R39118" t="str">
            <v>no</v>
          </cell>
        </row>
        <row r="39119">
          <cell r="M39119">
            <v>778</v>
          </cell>
          <cell r="R39119" t="str">
            <v>no</v>
          </cell>
        </row>
        <row r="39120">
          <cell r="M39120">
            <v>61</v>
          </cell>
          <cell r="R39120" t="str">
            <v>no</v>
          </cell>
        </row>
        <row r="39121">
          <cell r="M39121">
            <v>203</v>
          </cell>
          <cell r="R39121" t="str">
            <v>no</v>
          </cell>
        </row>
        <row r="39122">
          <cell r="M39122">
            <v>222</v>
          </cell>
          <cell r="R39122" t="str">
            <v>no</v>
          </cell>
        </row>
        <row r="39123">
          <cell r="M39123">
            <v>59</v>
          </cell>
          <cell r="R39123" t="str">
            <v>no</v>
          </cell>
        </row>
        <row r="39124">
          <cell r="M39124">
            <v>727</v>
          </cell>
          <cell r="R39124" t="str">
            <v>yes</v>
          </cell>
        </row>
        <row r="39125">
          <cell r="M39125">
            <v>1010</v>
          </cell>
          <cell r="R39125" t="str">
            <v>no</v>
          </cell>
        </row>
        <row r="39126">
          <cell r="M39126">
            <v>180</v>
          </cell>
          <cell r="R39126" t="str">
            <v>no</v>
          </cell>
        </row>
        <row r="39127">
          <cell r="M39127">
            <v>317</v>
          </cell>
          <cell r="R39127" t="str">
            <v>no</v>
          </cell>
        </row>
        <row r="39128">
          <cell r="M39128">
            <v>207</v>
          </cell>
          <cell r="R39128" t="str">
            <v>no</v>
          </cell>
        </row>
        <row r="39129">
          <cell r="M39129">
            <v>46</v>
          </cell>
          <cell r="R39129" t="str">
            <v>no</v>
          </cell>
        </row>
        <row r="39130">
          <cell r="M39130">
            <v>120</v>
          </cell>
          <cell r="R39130" t="str">
            <v>no</v>
          </cell>
        </row>
        <row r="39131">
          <cell r="M39131">
            <v>104</v>
          </cell>
          <cell r="R39131" t="str">
            <v>no</v>
          </cell>
        </row>
        <row r="39132">
          <cell r="M39132">
            <v>432</v>
          </cell>
          <cell r="R39132" t="str">
            <v>no</v>
          </cell>
        </row>
        <row r="39133">
          <cell r="M39133">
            <v>517</v>
          </cell>
          <cell r="R39133" t="str">
            <v>no</v>
          </cell>
        </row>
        <row r="39134">
          <cell r="M39134">
            <v>180</v>
          </cell>
          <cell r="R39134" t="str">
            <v>no</v>
          </cell>
        </row>
        <row r="39135">
          <cell r="M39135">
            <v>147</v>
          </cell>
          <cell r="R39135" t="str">
            <v>no</v>
          </cell>
        </row>
        <row r="39136">
          <cell r="M39136">
            <v>98</v>
          </cell>
          <cell r="R39136" t="str">
            <v>no</v>
          </cell>
        </row>
        <row r="39137">
          <cell r="M39137">
            <v>465</v>
          </cell>
          <cell r="R39137" t="str">
            <v>no</v>
          </cell>
        </row>
        <row r="39138">
          <cell r="M39138">
            <v>801</v>
          </cell>
          <cell r="R39138" t="str">
            <v>yes</v>
          </cell>
        </row>
        <row r="39139">
          <cell r="M39139">
            <v>599</v>
          </cell>
          <cell r="R39139" t="str">
            <v>no</v>
          </cell>
        </row>
        <row r="39140">
          <cell r="M39140">
            <v>40</v>
          </cell>
          <cell r="R39140" t="str">
            <v>no</v>
          </cell>
        </row>
        <row r="39141">
          <cell r="M39141">
            <v>15</v>
          </cell>
          <cell r="R39141" t="str">
            <v>no</v>
          </cell>
        </row>
        <row r="39142">
          <cell r="M39142">
            <v>18</v>
          </cell>
          <cell r="R39142" t="str">
            <v>no</v>
          </cell>
        </row>
        <row r="39143">
          <cell r="M39143">
            <v>35</v>
          </cell>
          <cell r="R39143" t="str">
            <v>no</v>
          </cell>
        </row>
        <row r="39144">
          <cell r="M39144">
            <v>309</v>
          </cell>
          <cell r="R39144" t="str">
            <v>no</v>
          </cell>
        </row>
        <row r="39145">
          <cell r="M39145">
            <v>196</v>
          </cell>
          <cell r="R39145" t="str">
            <v>no</v>
          </cell>
        </row>
        <row r="39146">
          <cell r="M39146">
            <v>76</v>
          </cell>
          <cell r="R39146" t="str">
            <v>no</v>
          </cell>
        </row>
        <row r="39147">
          <cell r="M39147">
            <v>61</v>
          </cell>
          <cell r="R39147" t="str">
            <v>no</v>
          </cell>
        </row>
        <row r="39148">
          <cell r="M39148">
            <v>154</v>
          </cell>
          <cell r="R39148" t="str">
            <v>no</v>
          </cell>
        </row>
        <row r="39149">
          <cell r="M39149">
            <v>23</v>
          </cell>
          <cell r="R39149" t="str">
            <v>no</v>
          </cell>
        </row>
        <row r="39150">
          <cell r="M39150">
            <v>194</v>
          </cell>
          <cell r="R39150" t="str">
            <v>no</v>
          </cell>
        </row>
        <row r="39151">
          <cell r="M39151">
            <v>336</v>
          </cell>
          <cell r="R39151" t="str">
            <v>no</v>
          </cell>
        </row>
        <row r="39152">
          <cell r="M39152">
            <v>104</v>
          </cell>
          <cell r="R39152" t="str">
            <v>no</v>
          </cell>
        </row>
        <row r="39153">
          <cell r="M39153">
            <v>98</v>
          </cell>
          <cell r="R39153" t="str">
            <v>no</v>
          </cell>
        </row>
        <row r="39154">
          <cell r="M39154">
            <v>236</v>
          </cell>
          <cell r="R39154" t="str">
            <v>no</v>
          </cell>
        </row>
        <row r="39155">
          <cell r="M39155">
            <v>146</v>
          </cell>
          <cell r="R39155" t="str">
            <v>no</v>
          </cell>
        </row>
        <row r="39156">
          <cell r="M39156">
            <v>827</v>
          </cell>
          <cell r="R39156" t="str">
            <v>yes</v>
          </cell>
        </row>
        <row r="39157">
          <cell r="M39157">
            <v>181</v>
          </cell>
          <cell r="R39157" t="str">
            <v>no</v>
          </cell>
        </row>
        <row r="39158">
          <cell r="M39158">
            <v>197</v>
          </cell>
          <cell r="R39158" t="str">
            <v>no</v>
          </cell>
        </row>
        <row r="39159">
          <cell r="M39159">
            <v>9</v>
          </cell>
          <cell r="R39159" t="str">
            <v>no</v>
          </cell>
        </row>
        <row r="39160">
          <cell r="M39160">
            <v>166</v>
          </cell>
          <cell r="R39160" t="str">
            <v>no</v>
          </cell>
        </row>
        <row r="39161">
          <cell r="M39161">
            <v>36</v>
          </cell>
          <cell r="R39161" t="str">
            <v>no</v>
          </cell>
        </row>
        <row r="39162">
          <cell r="M39162">
            <v>267</v>
          </cell>
          <cell r="R39162" t="str">
            <v>no</v>
          </cell>
        </row>
        <row r="39163">
          <cell r="M39163">
            <v>87</v>
          </cell>
          <cell r="R39163" t="str">
            <v>no</v>
          </cell>
        </row>
        <row r="39164">
          <cell r="M39164">
            <v>409</v>
          </cell>
          <cell r="R39164" t="str">
            <v>no</v>
          </cell>
        </row>
        <row r="39165">
          <cell r="M39165">
            <v>16</v>
          </cell>
          <cell r="R39165" t="str">
            <v>no</v>
          </cell>
        </row>
        <row r="39166">
          <cell r="M39166">
            <v>11</v>
          </cell>
          <cell r="R39166" t="str">
            <v>no</v>
          </cell>
        </row>
        <row r="39167">
          <cell r="M39167">
            <v>8</v>
          </cell>
          <cell r="R39167" t="str">
            <v>no</v>
          </cell>
        </row>
        <row r="39168">
          <cell r="M39168">
            <v>166</v>
          </cell>
          <cell r="R39168" t="str">
            <v>no</v>
          </cell>
        </row>
        <row r="39169">
          <cell r="M39169">
            <v>9</v>
          </cell>
          <cell r="R39169" t="str">
            <v>no</v>
          </cell>
        </row>
        <row r="39170">
          <cell r="M39170">
            <v>630</v>
          </cell>
          <cell r="R39170" t="str">
            <v>no</v>
          </cell>
        </row>
        <row r="39171">
          <cell r="M39171">
            <v>23</v>
          </cell>
          <cell r="R39171" t="str">
            <v>no</v>
          </cell>
        </row>
        <row r="39172">
          <cell r="M39172">
            <v>382</v>
          </cell>
          <cell r="R39172" t="str">
            <v>no</v>
          </cell>
        </row>
        <row r="39173">
          <cell r="M39173">
            <v>33</v>
          </cell>
          <cell r="R39173" t="str">
            <v>no</v>
          </cell>
        </row>
        <row r="39174">
          <cell r="M39174">
            <v>774</v>
          </cell>
          <cell r="R39174" t="str">
            <v>yes</v>
          </cell>
        </row>
        <row r="39175">
          <cell r="M39175">
            <v>13</v>
          </cell>
          <cell r="R39175" t="str">
            <v>no</v>
          </cell>
        </row>
        <row r="39176">
          <cell r="M39176">
            <v>227</v>
          </cell>
          <cell r="R39176" t="str">
            <v>no</v>
          </cell>
        </row>
        <row r="39177">
          <cell r="M39177">
            <v>178</v>
          </cell>
          <cell r="R39177" t="str">
            <v>no</v>
          </cell>
        </row>
        <row r="39178">
          <cell r="M39178">
            <v>42</v>
          </cell>
          <cell r="R39178" t="str">
            <v>no</v>
          </cell>
        </row>
        <row r="39179">
          <cell r="M39179">
            <v>375</v>
          </cell>
          <cell r="R39179" t="str">
            <v>no</v>
          </cell>
        </row>
        <row r="39180">
          <cell r="M39180">
            <v>40</v>
          </cell>
          <cell r="R39180" t="str">
            <v>no</v>
          </cell>
        </row>
        <row r="39181">
          <cell r="M39181">
            <v>241</v>
          </cell>
          <cell r="R39181" t="str">
            <v>no</v>
          </cell>
        </row>
        <row r="39182">
          <cell r="M39182">
            <v>190</v>
          </cell>
          <cell r="R39182" t="str">
            <v>no</v>
          </cell>
        </row>
        <row r="39183">
          <cell r="M39183">
            <v>213</v>
          </cell>
          <cell r="R39183" t="str">
            <v>no</v>
          </cell>
        </row>
        <row r="39184">
          <cell r="M39184">
            <v>69</v>
          </cell>
          <cell r="R39184" t="str">
            <v>no</v>
          </cell>
        </row>
        <row r="39185">
          <cell r="M39185">
            <v>412</v>
          </cell>
          <cell r="R39185" t="str">
            <v>no</v>
          </cell>
        </row>
        <row r="39186">
          <cell r="M39186">
            <v>31</v>
          </cell>
          <cell r="R39186" t="str">
            <v>no</v>
          </cell>
        </row>
        <row r="39187">
          <cell r="M39187">
            <v>173</v>
          </cell>
          <cell r="R39187" t="str">
            <v>no</v>
          </cell>
        </row>
        <row r="39188">
          <cell r="M39188">
            <v>165</v>
          </cell>
          <cell r="R39188" t="str">
            <v>no</v>
          </cell>
        </row>
        <row r="39189">
          <cell r="M39189">
            <v>179</v>
          </cell>
          <cell r="R39189" t="str">
            <v>no</v>
          </cell>
        </row>
        <row r="39190">
          <cell r="M39190">
            <v>22</v>
          </cell>
          <cell r="R39190" t="str">
            <v>no</v>
          </cell>
        </row>
        <row r="39191">
          <cell r="M39191">
            <v>158</v>
          </cell>
          <cell r="R39191" t="str">
            <v>no</v>
          </cell>
        </row>
        <row r="39192">
          <cell r="M39192">
            <v>74</v>
          </cell>
          <cell r="R39192" t="str">
            <v>no</v>
          </cell>
        </row>
        <row r="39193">
          <cell r="M39193">
            <v>92</v>
          </cell>
          <cell r="R39193" t="str">
            <v>no</v>
          </cell>
        </row>
        <row r="39194">
          <cell r="M39194">
            <v>166</v>
          </cell>
          <cell r="R39194" t="str">
            <v>no</v>
          </cell>
        </row>
        <row r="39195">
          <cell r="M39195">
            <v>857</v>
          </cell>
          <cell r="R39195" t="str">
            <v>no</v>
          </cell>
        </row>
        <row r="39196">
          <cell r="M39196">
            <v>368</v>
          </cell>
          <cell r="R39196" t="str">
            <v>no</v>
          </cell>
        </row>
        <row r="39197">
          <cell r="M39197">
            <v>99</v>
          </cell>
          <cell r="R39197" t="str">
            <v>no</v>
          </cell>
        </row>
        <row r="39198">
          <cell r="M39198">
            <v>1027</v>
          </cell>
          <cell r="R39198" t="str">
            <v>yes</v>
          </cell>
        </row>
        <row r="39199">
          <cell r="M39199">
            <v>221</v>
          </cell>
          <cell r="R39199" t="str">
            <v>no</v>
          </cell>
        </row>
        <row r="39200">
          <cell r="M39200">
            <v>113</v>
          </cell>
          <cell r="R39200" t="str">
            <v>no</v>
          </cell>
        </row>
        <row r="39201">
          <cell r="M39201">
            <v>549</v>
          </cell>
          <cell r="R39201" t="str">
            <v>no</v>
          </cell>
        </row>
        <row r="39202">
          <cell r="M39202">
            <v>577</v>
          </cell>
          <cell r="R39202" t="str">
            <v>no</v>
          </cell>
        </row>
        <row r="39203">
          <cell r="M39203">
            <v>567</v>
          </cell>
          <cell r="R39203" t="str">
            <v>no</v>
          </cell>
        </row>
        <row r="39204">
          <cell r="M39204">
            <v>12</v>
          </cell>
          <cell r="R39204" t="str">
            <v>no</v>
          </cell>
        </row>
        <row r="39205">
          <cell r="M39205">
            <v>14</v>
          </cell>
          <cell r="R39205" t="str">
            <v>no</v>
          </cell>
        </row>
        <row r="39206">
          <cell r="M39206">
            <v>428</v>
          </cell>
          <cell r="R39206" t="str">
            <v>no</v>
          </cell>
        </row>
        <row r="39207">
          <cell r="M39207">
            <v>19</v>
          </cell>
          <cell r="R39207" t="str">
            <v>no</v>
          </cell>
        </row>
        <row r="39208">
          <cell r="M39208">
            <v>350</v>
          </cell>
          <cell r="R39208" t="str">
            <v>no</v>
          </cell>
        </row>
        <row r="39209">
          <cell r="M39209">
            <v>76</v>
          </cell>
          <cell r="R39209" t="str">
            <v>no</v>
          </cell>
        </row>
        <row r="39210">
          <cell r="M39210">
            <v>142</v>
          </cell>
          <cell r="R39210" t="str">
            <v>no</v>
          </cell>
        </row>
        <row r="39211">
          <cell r="M39211">
            <v>767</v>
          </cell>
          <cell r="R39211" t="str">
            <v>yes</v>
          </cell>
        </row>
        <row r="39212">
          <cell r="M39212">
            <v>61</v>
          </cell>
          <cell r="R39212" t="str">
            <v>no</v>
          </cell>
        </row>
        <row r="39213">
          <cell r="M39213">
            <v>68</v>
          </cell>
          <cell r="R39213" t="str">
            <v>no</v>
          </cell>
        </row>
        <row r="39214">
          <cell r="M39214">
            <v>732</v>
          </cell>
          <cell r="R39214" t="str">
            <v>yes</v>
          </cell>
        </row>
        <row r="39215">
          <cell r="M39215">
            <v>130</v>
          </cell>
          <cell r="R39215" t="str">
            <v>no</v>
          </cell>
        </row>
        <row r="39216">
          <cell r="M39216">
            <v>542</v>
          </cell>
          <cell r="R39216" t="str">
            <v>yes</v>
          </cell>
        </row>
        <row r="39217">
          <cell r="M39217">
            <v>695</v>
          </cell>
          <cell r="R39217" t="str">
            <v>no</v>
          </cell>
        </row>
        <row r="39218">
          <cell r="M39218">
            <v>333</v>
          </cell>
          <cell r="R39218" t="str">
            <v>no</v>
          </cell>
        </row>
        <row r="39219">
          <cell r="M39219">
            <v>312</v>
          </cell>
          <cell r="R39219" t="str">
            <v>no</v>
          </cell>
        </row>
        <row r="39220">
          <cell r="M39220">
            <v>239</v>
          </cell>
          <cell r="R39220" t="str">
            <v>no</v>
          </cell>
        </row>
        <row r="39221">
          <cell r="M39221">
            <v>295</v>
          </cell>
          <cell r="R39221" t="str">
            <v>no</v>
          </cell>
        </row>
        <row r="39222">
          <cell r="M39222">
            <v>1434</v>
          </cell>
          <cell r="R39222" t="str">
            <v>no</v>
          </cell>
        </row>
        <row r="39223">
          <cell r="M39223">
            <v>488</v>
          </cell>
          <cell r="R39223" t="str">
            <v>no</v>
          </cell>
        </row>
        <row r="39224">
          <cell r="M39224">
            <v>189</v>
          </cell>
          <cell r="R39224" t="str">
            <v>no</v>
          </cell>
        </row>
        <row r="39225">
          <cell r="M39225">
            <v>194</v>
          </cell>
          <cell r="R39225" t="str">
            <v>no</v>
          </cell>
        </row>
        <row r="39226">
          <cell r="M39226">
            <v>566</v>
          </cell>
          <cell r="R39226" t="str">
            <v>no</v>
          </cell>
        </row>
        <row r="39227">
          <cell r="M39227">
            <v>486</v>
          </cell>
          <cell r="R39227" t="str">
            <v>no</v>
          </cell>
        </row>
        <row r="39228">
          <cell r="M39228">
            <v>207</v>
          </cell>
          <cell r="R39228" t="str">
            <v>no</v>
          </cell>
        </row>
        <row r="39229">
          <cell r="M39229">
            <v>179</v>
          </cell>
          <cell r="R39229" t="str">
            <v>no</v>
          </cell>
        </row>
        <row r="39230">
          <cell r="M39230">
            <v>82</v>
          </cell>
          <cell r="R39230" t="str">
            <v>no</v>
          </cell>
        </row>
        <row r="39231">
          <cell r="M39231">
            <v>237</v>
          </cell>
          <cell r="R39231" t="str">
            <v>no</v>
          </cell>
        </row>
        <row r="39232">
          <cell r="M39232">
            <v>217</v>
          </cell>
          <cell r="R39232" t="str">
            <v>no</v>
          </cell>
        </row>
        <row r="39233">
          <cell r="M39233">
            <v>351</v>
          </cell>
          <cell r="R39233" t="str">
            <v>no</v>
          </cell>
        </row>
        <row r="39234">
          <cell r="M39234">
            <v>19</v>
          </cell>
          <cell r="R39234" t="str">
            <v>no</v>
          </cell>
        </row>
        <row r="39235">
          <cell r="M39235">
            <v>13</v>
          </cell>
          <cell r="R39235" t="str">
            <v>no</v>
          </cell>
        </row>
        <row r="39236">
          <cell r="M39236">
            <v>112</v>
          </cell>
          <cell r="R39236" t="str">
            <v>no</v>
          </cell>
        </row>
        <row r="39237">
          <cell r="M39237">
            <v>222</v>
          </cell>
          <cell r="R39237" t="str">
            <v>no</v>
          </cell>
        </row>
        <row r="39238">
          <cell r="M39238">
            <v>110</v>
          </cell>
          <cell r="R39238" t="str">
            <v>no</v>
          </cell>
        </row>
        <row r="39239">
          <cell r="M39239">
            <v>311</v>
          </cell>
          <cell r="R39239" t="str">
            <v>no</v>
          </cell>
        </row>
        <row r="39240">
          <cell r="M39240">
            <v>466</v>
          </cell>
          <cell r="R39240" t="str">
            <v>no</v>
          </cell>
        </row>
        <row r="39241">
          <cell r="M39241">
            <v>80</v>
          </cell>
          <cell r="R39241" t="str">
            <v>no</v>
          </cell>
        </row>
        <row r="39242">
          <cell r="M39242">
            <v>109</v>
          </cell>
          <cell r="R39242" t="str">
            <v>no</v>
          </cell>
        </row>
        <row r="39243">
          <cell r="M39243">
            <v>22</v>
          </cell>
          <cell r="R39243" t="str">
            <v>no</v>
          </cell>
        </row>
        <row r="39244">
          <cell r="M39244">
            <v>54</v>
          </cell>
          <cell r="R39244" t="str">
            <v>no</v>
          </cell>
        </row>
        <row r="39245">
          <cell r="M39245">
            <v>536</v>
          </cell>
          <cell r="R39245" t="str">
            <v>yes</v>
          </cell>
        </row>
        <row r="39246">
          <cell r="M39246">
            <v>106</v>
          </cell>
          <cell r="R39246" t="str">
            <v>no</v>
          </cell>
        </row>
        <row r="39247">
          <cell r="M39247">
            <v>251</v>
          </cell>
          <cell r="R39247" t="str">
            <v>no</v>
          </cell>
        </row>
        <row r="39248">
          <cell r="M39248">
            <v>895</v>
          </cell>
          <cell r="R39248" t="str">
            <v>no</v>
          </cell>
        </row>
        <row r="39249">
          <cell r="M39249">
            <v>11</v>
          </cell>
          <cell r="R39249" t="str">
            <v>no</v>
          </cell>
        </row>
        <row r="39250">
          <cell r="M39250">
            <v>8</v>
          </cell>
          <cell r="R39250" t="str">
            <v>no</v>
          </cell>
        </row>
        <row r="39251">
          <cell r="M39251">
            <v>187</v>
          </cell>
          <cell r="R39251" t="str">
            <v>no</v>
          </cell>
        </row>
        <row r="39252">
          <cell r="M39252">
            <v>83</v>
          </cell>
          <cell r="R39252" t="str">
            <v>no</v>
          </cell>
        </row>
        <row r="39253">
          <cell r="M39253">
            <v>1057</v>
          </cell>
          <cell r="R39253" t="str">
            <v>yes</v>
          </cell>
        </row>
        <row r="39254">
          <cell r="M39254">
            <v>22</v>
          </cell>
          <cell r="R39254" t="str">
            <v>no</v>
          </cell>
        </row>
        <row r="39255">
          <cell r="M39255">
            <v>427</v>
          </cell>
          <cell r="R39255" t="str">
            <v>no</v>
          </cell>
        </row>
        <row r="39256">
          <cell r="M39256">
            <v>6</v>
          </cell>
          <cell r="R39256" t="str">
            <v>no</v>
          </cell>
        </row>
        <row r="39257">
          <cell r="M39257">
            <v>50</v>
          </cell>
          <cell r="R39257" t="str">
            <v>no</v>
          </cell>
        </row>
        <row r="39258">
          <cell r="M39258">
            <v>66</v>
          </cell>
          <cell r="R39258" t="str">
            <v>no</v>
          </cell>
        </row>
        <row r="39259">
          <cell r="M39259">
            <v>66</v>
          </cell>
          <cell r="R39259" t="str">
            <v>no</v>
          </cell>
        </row>
        <row r="39260">
          <cell r="M39260">
            <v>32</v>
          </cell>
          <cell r="R39260" t="str">
            <v>no</v>
          </cell>
        </row>
        <row r="39261">
          <cell r="M39261">
            <v>93</v>
          </cell>
          <cell r="R39261" t="str">
            <v>no</v>
          </cell>
        </row>
        <row r="39262">
          <cell r="M39262">
            <v>193</v>
          </cell>
          <cell r="R39262" t="str">
            <v>no</v>
          </cell>
        </row>
        <row r="39263">
          <cell r="M39263">
            <v>250</v>
          </cell>
          <cell r="R39263" t="str">
            <v>no</v>
          </cell>
        </row>
        <row r="39264">
          <cell r="M39264">
            <v>72</v>
          </cell>
          <cell r="R39264" t="str">
            <v>no</v>
          </cell>
        </row>
        <row r="39265">
          <cell r="M39265">
            <v>172</v>
          </cell>
          <cell r="R39265" t="str">
            <v>no</v>
          </cell>
        </row>
        <row r="39266">
          <cell r="M39266">
            <v>54</v>
          </cell>
          <cell r="R39266" t="str">
            <v>no</v>
          </cell>
        </row>
        <row r="39267">
          <cell r="M39267">
            <v>12</v>
          </cell>
          <cell r="R39267" t="str">
            <v>no</v>
          </cell>
        </row>
        <row r="39268">
          <cell r="M39268">
            <v>6</v>
          </cell>
          <cell r="R39268" t="str">
            <v>no</v>
          </cell>
        </row>
        <row r="39269">
          <cell r="M39269">
            <v>256</v>
          </cell>
          <cell r="R39269" t="str">
            <v>yes</v>
          </cell>
        </row>
        <row r="39270">
          <cell r="M39270">
            <v>11</v>
          </cell>
          <cell r="R39270" t="str">
            <v>no</v>
          </cell>
        </row>
        <row r="39271">
          <cell r="M39271">
            <v>410</v>
          </cell>
          <cell r="R39271" t="str">
            <v>no</v>
          </cell>
        </row>
        <row r="39272">
          <cell r="M39272">
            <v>53</v>
          </cell>
          <cell r="R39272" t="str">
            <v>no</v>
          </cell>
        </row>
        <row r="39273">
          <cell r="M39273">
            <v>4</v>
          </cell>
          <cell r="R39273" t="str">
            <v>no</v>
          </cell>
        </row>
        <row r="39274">
          <cell r="M39274">
            <v>30</v>
          </cell>
          <cell r="R39274" t="str">
            <v>no</v>
          </cell>
        </row>
        <row r="39275">
          <cell r="M39275">
            <v>5</v>
          </cell>
          <cell r="R39275" t="str">
            <v>no</v>
          </cell>
        </row>
        <row r="39276">
          <cell r="M39276">
            <v>27</v>
          </cell>
          <cell r="R39276" t="str">
            <v>no</v>
          </cell>
        </row>
        <row r="39277">
          <cell r="M39277">
            <v>7</v>
          </cell>
          <cell r="R39277" t="str">
            <v>no</v>
          </cell>
        </row>
        <row r="39278">
          <cell r="M39278">
            <v>296</v>
          </cell>
          <cell r="R39278" t="str">
            <v>no</v>
          </cell>
        </row>
        <row r="39279">
          <cell r="M39279">
            <v>170</v>
          </cell>
          <cell r="R39279" t="str">
            <v>no</v>
          </cell>
        </row>
        <row r="39280">
          <cell r="M39280">
            <v>453</v>
          </cell>
          <cell r="R39280" t="str">
            <v>no</v>
          </cell>
        </row>
        <row r="39281">
          <cell r="M39281">
            <v>16</v>
          </cell>
          <cell r="R39281" t="str">
            <v>no</v>
          </cell>
        </row>
        <row r="39282">
          <cell r="M39282">
            <v>324</v>
          </cell>
          <cell r="R39282" t="str">
            <v>no</v>
          </cell>
        </row>
        <row r="39283">
          <cell r="M39283">
            <v>122</v>
          </cell>
          <cell r="R39283" t="str">
            <v>no</v>
          </cell>
        </row>
        <row r="39284">
          <cell r="M39284">
            <v>663</v>
          </cell>
          <cell r="R39284" t="str">
            <v>no</v>
          </cell>
        </row>
        <row r="39285">
          <cell r="M39285">
            <v>36</v>
          </cell>
          <cell r="R39285" t="str">
            <v>no</v>
          </cell>
        </row>
        <row r="39286">
          <cell r="M39286">
            <v>14</v>
          </cell>
          <cell r="R39286" t="str">
            <v>no</v>
          </cell>
        </row>
        <row r="39287">
          <cell r="M39287">
            <v>342</v>
          </cell>
          <cell r="R39287" t="str">
            <v>no</v>
          </cell>
        </row>
        <row r="39288">
          <cell r="M39288">
            <v>291</v>
          </cell>
          <cell r="R39288" t="str">
            <v>no</v>
          </cell>
        </row>
        <row r="39289">
          <cell r="M39289">
            <v>10</v>
          </cell>
          <cell r="R39289" t="str">
            <v>no</v>
          </cell>
        </row>
        <row r="39290">
          <cell r="M39290">
            <v>128</v>
          </cell>
          <cell r="R39290" t="str">
            <v>no</v>
          </cell>
        </row>
        <row r="39291">
          <cell r="M39291">
            <v>22</v>
          </cell>
          <cell r="R39291" t="str">
            <v>no</v>
          </cell>
        </row>
        <row r="39292">
          <cell r="M39292">
            <v>82</v>
          </cell>
          <cell r="R39292" t="str">
            <v>no</v>
          </cell>
        </row>
        <row r="39293">
          <cell r="M39293">
            <v>146</v>
          </cell>
          <cell r="R39293" t="str">
            <v>no</v>
          </cell>
        </row>
        <row r="39294">
          <cell r="M39294">
            <v>9</v>
          </cell>
          <cell r="R39294" t="str">
            <v>no</v>
          </cell>
        </row>
        <row r="39295">
          <cell r="M39295">
            <v>9</v>
          </cell>
          <cell r="R39295" t="str">
            <v>no</v>
          </cell>
        </row>
        <row r="39296">
          <cell r="M39296">
            <v>64</v>
          </cell>
          <cell r="R39296" t="str">
            <v>no</v>
          </cell>
        </row>
        <row r="39297">
          <cell r="M39297">
            <v>8</v>
          </cell>
          <cell r="R39297" t="str">
            <v>no</v>
          </cell>
        </row>
        <row r="39298">
          <cell r="M39298">
            <v>18</v>
          </cell>
          <cell r="R39298" t="str">
            <v>no</v>
          </cell>
        </row>
        <row r="39299">
          <cell r="M39299">
            <v>29</v>
          </cell>
          <cell r="R39299" t="str">
            <v>no</v>
          </cell>
        </row>
        <row r="39300">
          <cell r="M39300">
            <v>20</v>
          </cell>
          <cell r="R39300" t="str">
            <v>no</v>
          </cell>
        </row>
        <row r="39301">
          <cell r="M39301">
            <v>184</v>
          </cell>
          <cell r="R39301" t="str">
            <v>no</v>
          </cell>
        </row>
        <row r="39302">
          <cell r="M39302">
            <v>284</v>
          </cell>
          <cell r="R39302" t="str">
            <v>no</v>
          </cell>
        </row>
        <row r="39303">
          <cell r="M39303">
            <v>24</v>
          </cell>
          <cell r="R39303" t="str">
            <v>no</v>
          </cell>
        </row>
        <row r="39304">
          <cell r="M39304">
            <v>11</v>
          </cell>
          <cell r="R39304" t="str">
            <v>no</v>
          </cell>
        </row>
        <row r="39305">
          <cell r="M39305">
            <v>26</v>
          </cell>
          <cell r="R39305" t="str">
            <v>no</v>
          </cell>
        </row>
        <row r="39306">
          <cell r="M39306">
            <v>35</v>
          </cell>
          <cell r="R39306" t="str">
            <v>no</v>
          </cell>
        </row>
        <row r="39307">
          <cell r="M39307">
            <v>50</v>
          </cell>
          <cell r="R39307" t="str">
            <v>no</v>
          </cell>
        </row>
        <row r="39308">
          <cell r="M39308">
            <v>22</v>
          </cell>
          <cell r="R39308" t="str">
            <v>no</v>
          </cell>
        </row>
        <row r="39309">
          <cell r="M39309">
            <v>687</v>
          </cell>
          <cell r="R39309" t="str">
            <v>no</v>
          </cell>
        </row>
        <row r="39310">
          <cell r="M39310">
            <v>453</v>
          </cell>
          <cell r="R39310" t="str">
            <v>no</v>
          </cell>
        </row>
        <row r="39311">
          <cell r="M39311">
            <v>44</v>
          </cell>
          <cell r="R39311" t="str">
            <v>no</v>
          </cell>
        </row>
        <row r="39312">
          <cell r="M39312">
            <v>638</v>
          </cell>
          <cell r="R39312" t="str">
            <v>yes</v>
          </cell>
        </row>
        <row r="39313">
          <cell r="M39313">
            <v>80</v>
          </cell>
          <cell r="R39313" t="str">
            <v>no</v>
          </cell>
        </row>
        <row r="39314">
          <cell r="M39314">
            <v>246</v>
          </cell>
          <cell r="R39314" t="str">
            <v>no</v>
          </cell>
        </row>
        <row r="39315">
          <cell r="M39315">
            <v>12</v>
          </cell>
          <cell r="R39315" t="str">
            <v>no</v>
          </cell>
        </row>
        <row r="39316">
          <cell r="M39316">
            <v>167</v>
          </cell>
          <cell r="R39316" t="str">
            <v>no</v>
          </cell>
        </row>
        <row r="39317">
          <cell r="M39317">
            <v>197</v>
          </cell>
          <cell r="R39317" t="str">
            <v>no</v>
          </cell>
        </row>
        <row r="39318">
          <cell r="M39318">
            <v>126</v>
          </cell>
          <cell r="R39318" t="str">
            <v>no</v>
          </cell>
        </row>
        <row r="39319">
          <cell r="M39319">
            <v>424</v>
          </cell>
          <cell r="R39319" t="str">
            <v>no</v>
          </cell>
        </row>
        <row r="39320">
          <cell r="M39320">
            <v>28</v>
          </cell>
          <cell r="R39320" t="str">
            <v>no</v>
          </cell>
        </row>
        <row r="39321">
          <cell r="M39321">
            <v>121</v>
          </cell>
          <cell r="R39321" t="str">
            <v>no</v>
          </cell>
        </row>
        <row r="39322">
          <cell r="M39322">
            <v>214</v>
          </cell>
          <cell r="R39322" t="str">
            <v>no</v>
          </cell>
        </row>
        <row r="39323">
          <cell r="M39323">
            <v>305</v>
          </cell>
          <cell r="R39323" t="str">
            <v>no</v>
          </cell>
        </row>
        <row r="39324">
          <cell r="M39324">
            <v>90</v>
          </cell>
          <cell r="R39324" t="str">
            <v>no</v>
          </cell>
        </row>
        <row r="39325">
          <cell r="M39325">
            <v>236</v>
          </cell>
          <cell r="R39325" t="str">
            <v>no</v>
          </cell>
        </row>
        <row r="39326">
          <cell r="M39326">
            <v>232</v>
          </cell>
          <cell r="R39326" t="str">
            <v>no</v>
          </cell>
        </row>
        <row r="39327">
          <cell r="M39327">
            <v>80</v>
          </cell>
          <cell r="R39327" t="str">
            <v>no</v>
          </cell>
        </row>
        <row r="39328">
          <cell r="M39328">
            <v>209</v>
          </cell>
          <cell r="R39328" t="str">
            <v>no</v>
          </cell>
        </row>
        <row r="39329">
          <cell r="M39329">
            <v>178</v>
          </cell>
          <cell r="R39329" t="str">
            <v>no</v>
          </cell>
        </row>
        <row r="39330">
          <cell r="M39330">
            <v>11</v>
          </cell>
          <cell r="R39330" t="str">
            <v>no</v>
          </cell>
        </row>
        <row r="39331">
          <cell r="M39331">
            <v>953</v>
          </cell>
          <cell r="R39331" t="str">
            <v>no</v>
          </cell>
        </row>
        <row r="39332">
          <cell r="M39332">
            <v>12</v>
          </cell>
          <cell r="R39332" t="str">
            <v>no</v>
          </cell>
        </row>
        <row r="39333">
          <cell r="M39333">
            <v>267</v>
          </cell>
          <cell r="R39333" t="str">
            <v>no</v>
          </cell>
        </row>
        <row r="39334">
          <cell r="M39334">
            <v>176</v>
          </cell>
          <cell r="R39334" t="str">
            <v>no</v>
          </cell>
        </row>
        <row r="39335">
          <cell r="M39335">
            <v>34</v>
          </cell>
          <cell r="R39335" t="str">
            <v>no</v>
          </cell>
        </row>
        <row r="39336">
          <cell r="M39336">
            <v>214</v>
          </cell>
          <cell r="R39336" t="str">
            <v>no</v>
          </cell>
        </row>
        <row r="39337">
          <cell r="M39337">
            <v>7</v>
          </cell>
          <cell r="R39337" t="str">
            <v>no</v>
          </cell>
        </row>
        <row r="39338">
          <cell r="M39338">
            <v>56</v>
          </cell>
          <cell r="R39338" t="str">
            <v>no</v>
          </cell>
        </row>
        <row r="39339">
          <cell r="M39339">
            <v>109</v>
          </cell>
          <cell r="R39339" t="str">
            <v>no</v>
          </cell>
        </row>
        <row r="39340">
          <cell r="M39340">
            <v>45</v>
          </cell>
          <cell r="R39340" t="str">
            <v>no</v>
          </cell>
        </row>
        <row r="39341">
          <cell r="M39341">
            <v>7</v>
          </cell>
          <cell r="R39341" t="str">
            <v>no</v>
          </cell>
        </row>
        <row r="39342">
          <cell r="M39342">
            <v>1173</v>
          </cell>
          <cell r="R39342" t="str">
            <v>yes</v>
          </cell>
        </row>
        <row r="39343">
          <cell r="M39343">
            <v>27</v>
          </cell>
          <cell r="R39343" t="str">
            <v>no</v>
          </cell>
        </row>
        <row r="39344">
          <cell r="M39344">
            <v>15</v>
          </cell>
          <cell r="R39344" t="str">
            <v>no</v>
          </cell>
        </row>
        <row r="39345">
          <cell r="M39345">
            <v>42</v>
          </cell>
          <cell r="R39345" t="str">
            <v>no</v>
          </cell>
        </row>
        <row r="39346">
          <cell r="M39346">
            <v>45</v>
          </cell>
          <cell r="R39346" t="str">
            <v>no</v>
          </cell>
        </row>
        <row r="39347">
          <cell r="M39347">
            <v>226</v>
          </cell>
          <cell r="R39347" t="str">
            <v>no</v>
          </cell>
        </row>
        <row r="39348">
          <cell r="M39348">
            <v>477</v>
          </cell>
          <cell r="R39348" t="str">
            <v>no</v>
          </cell>
        </row>
        <row r="39349">
          <cell r="M39349">
            <v>171</v>
          </cell>
          <cell r="R39349" t="str">
            <v>no</v>
          </cell>
        </row>
        <row r="39350">
          <cell r="M39350">
            <v>82</v>
          </cell>
          <cell r="R39350" t="str">
            <v>no</v>
          </cell>
        </row>
        <row r="39351">
          <cell r="M39351">
            <v>21</v>
          </cell>
          <cell r="R39351" t="str">
            <v>no</v>
          </cell>
        </row>
        <row r="39352">
          <cell r="M39352">
            <v>81</v>
          </cell>
          <cell r="R39352" t="str">
            <v>no</v>
          </cell>
        </row>
        <row r="39353">
          <cell r="M39353">
            <v>1359</v>
          </cell>
          <cell r="R39353" t="str">
            <v>yes</v>
          </cell>
        </row>
        <row r="39354">
          <cell r="M39354">
            <v>715</v>
          </cell>
          <cell r="R39354" t="str">
            <v>no</v>
          </cell>
        </row>
        <row r="39355">
          <cell r="M39355">
            <v>52</v>
          </cell>
          <cell r="R39355" t="str">
            <v>no</v>
          </cell>
        </row>
        <row r="39356">
          <cell r="M39356">
            <v>485</v>
          </cell>
          <cell r="R39356" t="str">
            <v>no</v>
          </cell>
        </row>
        <row r="39357">
          <cell r="M39357">
            <v>32</v>
          </cell>
          <cell r="R39357" t="str">
            <v>no</v>
          </cell>
        </row>
        <row r="39358">
          <cell r="M39358">
            <v>8</v>
          </cell>
          <cell r="R39358" t="str">
            <v>no</v>
          </cell>
        </row>
        <row r="39359">
          <cell r="M39359">
            <v>28</v>
          </cell>
          <cell r="R39359" t="str">
            <v>no</v>
          </cell>
        </row>
        <row r="39360">
          <cell r="M39360">
            <v>390</v>
          </cell>
          <cell r="R39360" t="str">
            <v>yes</v>
          </cell>
        </row>
        <row r="39361">
          <cell r="M39361">
            <v>1880</v>
          </cell>
          <cell r="R39361" t="str">
            <v>no</v>
          </cell>
        </row>
        <row r="39362">
          <cell r="M39362">
            <v>642</v>
          </cell>
          <cell r="R39362" t="str">
            <v>yes</v>
          </cell>
        </row>
        <row r="39363">
          <cell r="M39363">
            <v>639</v>
          </cell>
          <cell r="R39363" t="str">
            <v>yes</v>
          </cell>
        </row>
        <row r="39364">
          <cell r="M39364">
            <v>135</v>
          </cell>
          <cell r="R39364" t="str">
            <v>no</v>
          </cell>
        </row>
        <row r="39365">
          <cell r="M39365">
            <v>114</v>
          </cell>
          <cell r="R39365" t="str">
            <v>no</v>
          </cell>
        </row>
        <row r="39366">
          <cell r="M39366">
            <v>324</v>
          </cell>
          <cell r="R39366" t="str">
            <v>yes</v>
          </cell>
        </row>
        <row r="39367">
          <cell r="M39367">
            <v>582</v>
          </cell>
          <cell r="R39367" t="str">
            <v>yes</v>
          </cell>
        </row>
        <row r="39368">
          <cell r="M39368">
            <v>394</v>
          </cell>
          <cell r="R39368" t="str">
            <v>no</v>
          </cell>
        </row>
        <row r="39369">
          <cell r="M39369">
            <v>354</v>
          </cell>
          <cell r="R39369" t="str">
            <v>yes</v>
          </cell>
        </row>
        <row r="39370">
          <cell r="M39370">
            <v>121</v>
          </cell>
          <cell r="R39370" t="str">
            <v>no</v>
          </cell>
        </row>
        <row r="39371">
          <cell r="M39371">
            <v>796</v>
          </cell>
          <cell r="R39371" t="str">
            <v>yes</v>
          </cell>
        </row>
        <row r="39372">
          <cell r="M39372">
            <v>190</v>
          </cell>
          <cell r="R39372" t="str">
            <v>no</v>
          </cell>
        </row>
        <row r="39373">
          <cell r="M39373">
            <v>186</v>
          </cell>
          <cell r="R39373" t="str">
            <v>yes</v>
          </cell>
        </row>
        <row r="39374">
          <cell r="M39374">
            <v>204</v>
          </cell>
          <cell r="R39374" t="str">
            <v>no</v>
          </cell>
        </row>
        <row r="39375">
          <cell r="M39375">
            <v>150</v>
          </cell>
          <cell r="R39375" t="str">
            <v>no</v>
          </cell>
        </row>
        <row r="39376">
          <cell r="M39376">
            <v>119</v>
          </cell>
          <cell r="R39376" t="str">
            <v>no</v>
          </cell>
        </row>
        <row r="39377">
          <cell r="M39377">
            <v>172</v>
          </cell>
          <cell r="R39377" t="str">
            <v>no</v>
          </cell>
        </row>
        <row r="39378">
          <cell r="M39378">
            <v>104</v>
          </cell>
          <cell r="R39378" t="str">
            <v>no</v>
          </cell>
        </row>
        <row r="39379">
          <cell r="M39379">
            <v>91</v>
          </cell>
          <cell r="R39379" t="str">
            <v>no</v>
          </cell>
        </row>
        <row r="39380">
          <cell r="M39380">
            <v>230</v>
          </cell>
          <cell r="R39380" t="str">
            <v>no</v>
          </cell>
        </row>
        <row r="39381">
          <cell r="M39381">
            <v>94</v>
          </cell>
          <cell r="R39381" t="str">
            <v>no</v>
          </cell>
        </row>
        <row r="39382">
          <cell r="M39382">
            <v>122</v>
          </cell>
          <cell r="R39382" t="str">
            <v>no</v>
          </cell>
        </row>
        <row r="39383">
          <cell r="M39383">
            <v>89</v>
          </cell>
          <cell r="R39383" t="str">
            <v>no</v>
          </cell>
        </row>
        <row r="39384">
          <cell r="M39384">
            <v>563</v>
          </cell>
          <cell r="R39384" t="str">
            <v>no</v>
          </cell>
        </row>
        <row r="39385">
          <cell r="M39385">
            <v>338</v>
          </cell>
          <cell r="R39385" t="str">
            <v>yes</v>
          </cell>
        </row>
        <row r="39386">
          <cell r="M39386">
            <v>86</v>
          </cell>
          <cell r="R39386" t="str">
            <v>no</v>
          </cell>
        </row>
        <row r="39387">
          <cell r="M39387">
            <v>680</v>
          </cell>
          <cell r="R39387" t="str">
            <v>no</v>
          </cell>
        </row>
        <row r="39388">
          <cell r="M39388">
            <v>72</v>
          </cell>
          <cell r="R39388" t="str">
            <v>no</v>
          </cell>
        </row>
        <row r="39389">
          <cell r="M39389">
            <v>491</v>
          </cell>
          <cell r="R39389" t="str">
            <v>yes</v>
          </cell>
        </row>
        <row r="39390">
          <cell r="M39390">
            <v>74</v>
          </cell>
          <cell r="R39390" t="str">
            <v>no</v>
          </cell>
        </row>
        <row r="39391">
          <cell r="M39391">
            <v>158</v>
          </cell>
          <cell r="R39391" t="str">
            <v>no</v>
          </cell>
        </row>
        <row r="39392">
          <cell r="M39392">
            <v>298</v>
          </cell>
          <cell r="R39392" t="str">
            <v>yes</v>
          </cell>
        </row>
        <row r="39393">
          <cell r="M39393">
            <v>431</v>
          </cell>
          <cell r="R39393" t="str">
            <v>yes</v>
          </cell>
        </row>
        <row r="39394">
          <cell r="M39394">
            <v>152</v>
          </cell>
          <cell r="R39394" t="str">
            <v>no</v>
          </cell>
        </row>
        <row r="39395">
          <cell r="M39395">
            <v>168</v>
          </cell>
          <cell r="R39395" t="str">
            <v>no</v>
          </cell>
        </row>
        <row r="39396">
          <cell r="M39396">
            <v>210</v>
          </cell>
          <cell r="R39396" t="str">
            <v>no</v>
          </cell>
        </row>
        <row r="39397">
          <cell r="M39397">
            <v>449</v>
          </cell>
          <cell r="R39397" t="str">
            <v>yes</v>
          </cell>
        </row>
        <row r="39398">
          <cell r="M39398">
            <v>81</v>
          </cell>
          <cell r="R39398" t="str">
            <v>no</v>
          </cell>
        </row>
        <row r="39399">
          <cell r="M39399">
            <v>239</v>
          </cell>
          <cell r="R39399" t="str">
            <v>no</v>
          </cell>
        </row>
        <row r="39400">
          <cell r="M39400">
            <v>100</v>
          </cell>
          <cell r="R39400" t="str">
            <v>no</v>
          </cell>
        </row>
        <row r="39401">
          <cell r="M39401">
            <v>259</v>
          </cell>
          <cell r="R39401" t="str">
            <v>no</v>
          </cell>
        </row>
        <row r="39402">
          <cell r="M39402">
            <v>271</v>
          </cell>
          <cell r="R39402" t="str">
            <v>yes</v>
          </cell>
        </row>
        <row r="39403">
          <cell r="M39403">
            <v>250</v>
          </cell>
          <cell r="R39403" t="str">
            <v>no</v>
          </cell>
        </row>
        <row r="39404">
          <cell r="M39404">
            <v>320</v>
          </cell>
          <cell r="R39404" t="str">
            <v>no</v>
          </cell>
        </row>
        <row r="39405">
          <cell r="M39405">
            <v>807</v>
          </cell>
          <cell r="R39405" t="str">
            <v>no</v>
          </cell>
        </row>
        <row r="39406">
          <cell r="M39406">
            <v>190</v>
          </cell>
          <cell r="R39406" t="str">
            <v>no</v>
          </cell>
        </row>
        <row r="39407">
          <cell r="M39407">
            <v>136</v>
          </cell>
          <cell r="R39407" t="str">
            <v>no</v>
          </cell>
        </row>
        <row r="39408">
          <cell r="M39408">
            <v>271</v>
          </cell>
          <cell r="R39408" t="str">
            <v>yes</v>
          </cell>
        </row>
        <row r="39409">
          <cell r="M39409">
            <v>554</v>
          </cell>
          <cell r="R39409" t="str">
            <v>yes</v>
          </cell>
        </row>
        <row r="39410">
          <cell r="M39410">
            <v>181</v>
          </cell>
          <cell r="R39410" t="str">
            <v>no</v>
          </cell>
        </row>
        <row r="39411">
          <cell r="M39411">
            <v>264</v>
          </cell>
          <cell r="R39411" t="str">
            <v>no</v>
          </cell>
        </row>
        <row r="39412">
          <cell r="M39412">
            <v>81</v>
          </cell>
          <cell r="R39412" t="str">
            <v>no</v>
          </cell>
        </row>
        <row r="39413">
          <cell r="M39413">
            <v>566</v>
          </cell>
          <cell r="R39413" t="str">
            <v>no</v>
          </cell>
        </row>
        <row r="39414">
          <cell r="M39414">
            <v>223</v>
          </cell>
          <cell r="R39414" t="str">
            <v>yes</v>
          </cell>
        </row>
        <row r="39415">
          <cell r="M39415">
            <v>98</v>
          </cell>
          <cell r="R39415" t="str">
            <v>no</v>
          </cell>
        </row>
        <row r="39416">
          <cell r="M39416">
            <v>106</v>
          </cell>
          <cell r="R39416" t="str">
            <v>no</v>
          </cell>
        </row>
        <row r="39417">
          <cell r="M39417">
            <v>182</v>
          </cell>
          <cell r="R39417" t="str">
            <v>yes</v>
          </cell>
        </row>
        <row r="39418">
          <cell r="M39418">
            <v>460</v>
          </cell>
          <cell r="R39418" t="str">
            <v>yes</v>
          </cell>
        </row>
        <row r="39419">
          <cell r="M39419">
            <v>198</v>
          </cell>
          <cell r="R39419" t="str">
            <v>yes</v>
          </cell>
        </row>
        <row r="39420">
          <cell r="M39420">
            <v>115</v>
          </cell>
          <cell r="R39420" t="str">
            <v>no</v>
          </cell>
        </row>
        <row r="39421">
          <cell r="M39421">
            <v>148</v>
          </cell>
          <cell r="R39421" t="str">
            <v>yes</v>
          </cell>
        </row>
        <row r="39422">
          <cell r="M39422">
            <v>71</v>
          </cell>
          <cell r="R39422" t="str">
            <v>no</v>
          </cell>
        </row>
        <row r="39423">
          <cell r="M39423">
            <v>293</v>
          </cell>
          <cell r="R39423" t="str">
            <v>yes</v>
          </cell>
        </row>
        <row r="39424">
          <cell r="M39424">
            <v>137</v>
          </cell>
          <cell r="R39424" t="str">
            <v>no</v>
          </cell>
        </row>
        <row r="39425">
          <cell r="M39425">
            <v>169</v>
          </cell>
          <cell r="R39425" t="str">
            <v>no</v>
          </cell>
        </row>
        <row r="39426">
          <cell r="M39426">
            <v>545</v>
          </cell>
          <cell r="R39426" t="str">
            <v>yes</v>
          </cell>
        </row>
        <row r="39427">
          <cell r="M39427">
            <v>253</v>
          </cell>
          <cell r="R39427" t="str">
            <v>no</v>
          </cell>
        </row>
        <row r="39428">
          <cell r="M39428">
            <v>231</v>
          </cell>
          <cell r="R39428" t="str">
            <v>yes</v>
          </cell>
        </row>
        <row r="39429">
          <cell r="M39429">
            <v>105</v>
          </cell>
          <cell r="R39429" t="str">
            <v>no</v>
          </cell>
        </row>
        <row r="39430">
          <cell r="M39430">
            <v>157</v>
          </cell>
          <cell r="R39430" t="str">
            <v>no</v>
          </cell>
        </row>
        <row r="39431">
          <cell r="M39431">
            <v>970</v>
          </cell>
          <cell r="R39431" t="str">
            <v>yes</v>
          </cell>
        </row>
        <row r="39432">
          <cell r="M39432">
            <v>43</v>
          </cell>
          <cell r="R39432" t="str">
            <v>no</v>
          </cell>
        </row>
        <row r="39433">
          <cell r="M39433">
            <v>249</v>
          </cell>
          <cell r="R39433" t="str">
            <v>no</v>
          </cell>
        </row>
        <row r="39434">
          <cell r="M39434">
            <v>580</v>
          </cell>
          <cell r="R39434" t="str">
            <v>no</v>
          </cell>
        </row>
        <row r="39435">
          <cell r="M39435">
            <v>685</v>
          </cell>
          <cell r="R39435" t="str">
            <v>yes</v>
          </cell>
        </row>
        <row r="39436">
          <cell r="M39436">
            <v>23</v>
          </cell>
          <cell r="R39436" t="str">
            <v>no</v>
          </cell>
        </row>
        <row r="39437">
          <cell r="M39437">
            <v>46</v>
          </cell>
          <cell r="R39437" t="str">
            <v>no</v>
          </cell>
        </row>
        <row r="39438">
          <cell r="M39438">
            <v>101</v>
          </cell>
          <cell r="R39438" t="str">
            <v>no</v>
          </cell>
        </row>
        <row r="39439">
          <cell r="M39439">
            <v>97</v>
          </cell>
          <cell r="R39439" t="str">
            <v>no</v>
          </cell>
        </row>
        <row r="39440">
          <cell r="M39440">
            <v>65</v>
          </cell>
          <cell r="R39440" t="str">
            <v>no</v>
          </cell>
        </row>
        <row r="39441">
          <cell r="M39441">
            <v>282</v>
          </cell>
          <cell r="R39441" t="str">
            <v>yes</v>
          </cell>
        </row>
        <row r="39442">
          <cell r="M39442">
            <v>644</v>
          </cell>
          <cell r="R39442" t="str">
            <v>no</v>
          </cell>
        </row>
        <row r="39443">
          <cell r="M39443">
            <v>86</v>
          </cell>
          <cell r="R39443" t="str">
            <v>no</v>
          </cell>
        </row>
        <row r="39444">
          <cell r="M39444">
            <v>304</v>
          </cell>
          <cell r="R39444" t="str">
            <v>no</v>
          </cell>
        </row>
        <row r="39445">
          <cell r="M39445">
            <v>156</v>
          </cell>
          <cell r="R39445" t="str">
            <v>no</v>
          </cell>
        </row>
        <row r="39446">
          <cell r="M39446">
            <v>167</v>
          </cell>
          <cell r="R39446" t="str">
            <v>no</v>
          </cell>
        </row>
        <row r="39447">
          <cell r="M39447">
            <v>365</v>
          </cell>
          <cell r="R39447" t="str">
            <v>no</v>
          </cell>
        </row>
        <row r="39448">
          <cell r="M39448">
            <v>354</v>
          </cell>
          <cell r="R39448" t="str">
            <v>no</v>
          </cell>
        </row>
        <row r="39449">
          <cell r="M39449">
            <v>234</v>
          </cell>
          <cell r="R39449" t="str">
            <v>no</v>
          </cell>
        </row>
        <row r="39450">
          <cell r="M39450">
            <v>146</v>
          </cell>
          <cell r="R39450" t="str">
            <v>no</v>
          </cell>
        </row>
        <row r="39451">
          <cell r="M39451">
            <v>112</v>
          </cell>
          <cell r="R39451" t="str">
            <v>no</v>
          </cell>
        </row>
        <row r="39452">
          <cell r="M39452">
            <v>101</v>
          </cell>
          <cell r="R39452" t="str">
            <v>no</v>
          </cell>
        </row>
        <row r="39453">
          <cell r="M39453">
            <v>241</v>
          </cell>
          <cell r="R39453" t="str">
            <v>no</v>
          </cell>
        </row>
        <row r="39454">
          <cell r="M39454">
            <v>426</v>
          </cell>
          <cell r="R39454" t="str">
            <v>yes</v>
          </cell>
        </row>
        <row r="39455">
          <cell r="M39455">
            <v>269</v>
          </cell>
          <cell r="R39455" t="str">
            <v>no</v>
          </cell>
        </row>
        <row r="39456">
          <cell r="M39456">
            <v>128</v>
          </cell>
          <cell r="R39456" t="str">
            <v>no</v>
          </cell>
        </row>
        <row r="39457">
          <cell r="M39457">
            <v>464</v>
          </cell>
          <cell r="R39457" t="str">
            <v>yes</v>
          </cell>
        </row>
        <row r="39458">
          <cell r="M39458">
            <v>124</v>
          </cell>
          <cell r="R39458" t="str">
            <v>yes</v>
          </cell>
        </row>
        <row r="39459">
          <cell r="M39459">
            <v>236</v>
          </cell>
          <cell r="R39459" t="str">
            <v>yes</v>
          </cell>
        </row>
        <row r="39460">
          <cell r="M39460">
            <v>421</v>
          </cell>
          <cell r="R39460" t="str">
            <v>yes</v>
          </cell>
        </row>
        <row r="39461">
          <cell r="M39461">
            <v>678</v>
          </cell>
          <cell r="R39461" t="str">
            <v>yes</v>
          </cell>
        </row>
        <row r="39462">
          <cell r="M39462">
            <v>119</v>
          </cell>
          <cell r="R39462" t="str">
            <v>yes</v>
          </cell>
        </row>
        <row r="39463">
          <cell r="M39463">
            <v>91</v>
          </cell>
          <cell r="R39463" t="str">
            <v>no</v>
          </cell>
        </row>
        <row r="39464">
          <cell r="M39464">
            <v>56</v>
          </cell>
          <cell r="R39464" t="str">
            <v>no</v>
          </cell>
        </row>
        <row r="39465">
          <cell r="M39465">
            <v>104</v>
          </cell>
          <cell r="R39465" t="str">
            <v>no</v>
          </cell>
        </row>
        <row r="39466">
          <cell r="M39466">
            <v>397</v>
          </cell>
          <cell r="R39466" t="str">
            <v>yes</v>
          </cell>
        </row>
        <row r="39467">
          <cell r="M39467">
            <v>327</v>
          </cell>
          <cell r="R39467" t="str">
            <v>no</v>
          </cell>
        </row>
        <row r="39468">
          <cell r="M39468">
            <v>106</v>
          </cell>
          <cell r="R39468" t="str">
            <v>no</v>
          </cell>
        </row>
        <row r="39469">
          <cell r="M39469">
            <v>90</v>
          </cell>
          <cell r="R39469" t="str">
            <v>no</v>
          </cell>
        </row>
        <row r="39470">
          <cell r="M39470">
            <v>179</v>
          </cell>
          <cell r="R39470" t="str">
            <v>no</v>
          </cell>
        </row>
        <row r="39471">
          <cell r="M39471">
            <v>112</v>
          </cell>
          <cell r="R39471" t="str">
            <v>no</v>
          </cell>
        </row>
        <row r="39472">
          <cell r="M39472">
            <v>265</v>
          </cell>
          <cell r="R39472" t="str">
            <v>no</v>
          </cell>
        </row>
        <row r="39473">
          <cell r="M39473">
            <v>189</v>
          </cell>
          <cell r="R39473" t="str">
            <v>yes</v>
          </cell>
        </row>
        <row r="39474">
          <cell r="M39474">
            <v>344</v>
          </cell>
          <cell r="R39474" t="str">
            <v>no</v>
          </cell>
        </row>
        <row r="39475">
          <cell r="M39475">
            <v>70</v>
          </cell>
          <cell r="R39475" t="str">
            <v>no</v>
          </cell>
        </row>
        <row r="39476">
          <cell r="M39476">
            <v>867</v>
          </cell>
          <cell r="R39476" t="str">
            <v>yes</v>
          </cell>
        </row>
        <row r="39477">
          <cell r="M39477">
            <v>269</v>
          </cell>
          <cell r="R39477" t="str">
            <v>yes</v>
          </cell>
        </row>
        <row r="39478">
          <cell r="M39478">
            <v>92</v>
          </cell>
          <cell r="R39478" t="str">
            <v>no</v>
          </cell>
        </row>
        <row r="39479">
          <cell r="M39479">
            <v>613</v>
          </cell>
          <cell r="R39479" t="str">
            <v>no</v>
          </cell>
        </row>
        <row r="39480">
          <cell r="M39480">
            <v>915</v>
          </cell>
          <cell r="R39480" t="str">
            <v>yes</v>
          </cell>
        </row>
        <row r="39481">
          <cell r="M39481">
            <v>485</v>
          </cell>
          <cell r="R39481" t="str">
            <v>no</v>
          </cell>
        </row>
        <row r="39482">
          <cell r="M39482">
            <v>185</v>
          </cell>
          <cell r="R39482" t="str">
            <v>no</v>
          </cell>
        </row>
        <row r="39483">
          <cell r="M39483">
            <v>200</v>
          </cell>
          <cell r="R39483" t="str">
            <v>no</v>
          </cell>
        </row>
        <row r="39484">
          <cell r="M39484">
            <v>157</v>
          </cell>
          <cell r="R39484" t="str">
            <v>no</v>
          </cell>
        </row>
        <row r="39485">
          <cell r="M39485">
            <v>128</v>
          </cell>
          <cell r="R39485" t="str">
            <v>no</v>
          </cell>
        </row>
        <row r="39486">
          <cell r="M39486">
            <v>612</v>
          </cell>
          <cell r="R39486" t="str">
            <v>yes</v>
          </cell>
        </row>
        <row r="39487">
          <cell r="M39487">
            <v>163</v>
          </cell>
          <cell r="R39487" t="str">
            <v>no</v>
          </cell>
        </row>
        <row r="39488">
          <cell r="M39488">
            <v>111</v>
          </cell>
          <cell r="R39488" t="str">
            <v>no</v>
          </cell>
        </row>
        <row r="39489">
          <cell r="M39489">
            <v>288</v>
          </cell>
          <cell r="R39489" t="str">
            <v>yes</v>
          </cell>
        </row>
        <row r="39490">
          <cell r="M39490">
            <v>305</v>
          </cell>
          <cell r="R39490" t="str">
            <v>no</v>
          </cell>
        </row>
        <row r="39491">
          <cell r="M39491">
            <v>77</v>
          </cell>
          <cell r="R39491" t="str">
            <v>no</v>
          </cell>
        </row>
        <row r="39492">
          <cell r="M39492">
            <v>74</v>
          </cell>
          <cell r="R39492" t="str">
            <v>no</v>
          </cell>
        </row>
        <row r="39493">
          <cell r="M39493">
            <v>115</v>
          </cell>
          <cell r="R39493" t="str">
            <v>no</v>
          </cell>
        </row>
        <row r="39494">
          <cell r="M39494">
            <v>1064</v>
          </cell>
          <cell r="R39494" t="str">
            <v>yes</v>
          </cell>
        </row>
        <row r="39495">
          <cell r="M39495">
            <v>213</v>
          </cell>
          <cell r="R39495" t="str">
            <v>yes</v>
          </cell>
        </row>
        <row r="39496">
          <cell r="M39496">
            <v>176</v>
          </cell>
          <cell r="R39496" t="str">
            <v>no</v>
          </cell>
        </row>
        <row r="39497">
          <cell r="M39497">
            <v>205</v>
          </cell>
          <cell r="R39497" t="str">
            <v>no</v>
          </cell>
        </row>
        <row r="39498">
          <cell r="M39498">
            <v>180</v>
          </cell>
          <cell r="R39498" t="str">
            <v>no</v>
          </cell>
        </row>
        <row r="39499">
          <cell r="M39499">
            <v>324</v>
          </cell>
          <cell r="R39499" t="str">
            <v>no</v>
          </cell>
        </row>
        <row r="39500">
          <cell r="M39500">
            <v>159</v>
          </cell>
          <cell r="R39500" t="str">
            <v>no</v>
          </cell>
        </row>
        <row r="39501">
          <cell r="M39501">
            <v>87</v>
          </cell>
          <cell r="R39501" t="str">
            <v>no</v>
          </cell>
        </row>
        <row r="39502">
          <cell r="M39502">
            <v>226</v>
          </cell>
          <cell r="R39502" t="str">
            <v>yes</v>
          </cell>
        </row>
        <row r="39503">
          <cell r="M39503">
            <v>116</v>
          </cell>
          <cell r="R39503" t="str">
            <v>no</v>
          </cell>
        </row>
        <row r="39504">
          <cell r="M39504">
            <v>217</v>
          </cell>
          <cell r="R39504" t="str">
            <v>no</v>
          </cell>
        </row>
        <row r="39505">
          <cell r="M39505">
            <v>109</v>
          </cell>
          <cell r="R39505" t="str">
            <v>no</v>
          </cell>
        </row>
        <row r="39506">
          <cell r="M39506">
            <v>531</v>
          </cell>
          <cell r="R39506" t="str">
            <v>no</v>
          </cell>
        </row>
        <row r="39507">
          <cell r="M39507">
            <v>214</v>
          </cell>
          <cell r="R39507" t="str">
            <v>no</v>
          </cell>
        </row>
        <row r="39508">
          <cell r="M39508">
            <v>143</v>
          </cell>
          <cell r="R39508" t="str">
            <v>no</v>
          </cell>
        </row>
        <row r="39509">
          <cell r="M39509">
            <v>377</v>
          </cell>
          <cell r="R39509" t="str">
            <v>yes</v>
          </cell>
        </row>
        <row r="39510">
          <cell r="M39510">
            <v>158</v>
          </cell>
          <cell r="R39510" t="str">
            <v>yes</v>
          </cell>
        </row>
        <row r="39511">
          <cell r="M39511">
            <v>115</v>
          </cell>
          <cell r="R39511" t="str">
            <v>no</v>
          </cell>
        </row>
        <row r="39512">
          <cell r="M39512">
            <v>262</v>
          </cell>
          <cell r="R39512" t="str">
            <v>yes</v>
          </cell>
        </row>
        <row r="39513">
          <cell r="M39513">
            <v>123</v>
          </cell>
          <cell r="R39513" t="str">
            <v>no</v>
          </cell>
        </row>
        <row r="39514">
          <cell r="M39514">
            <v>117</v>
          </cell>
          <cell r="R39514" t="str">
            <v>yes</v>
          </cell>
        </row>
        <row r="39515">
          <cell r="M39515">
            <v>85</v>
          </cell>
          <cell r="R39515" t="str">
            <v>no</v>
          </cell>
        </row>
        <row r="39516">
          <cell r="M39516">
            <v>166</v>
          </cell>
          <cell r="R39516" t="str">
            <v>no</v>
          </cell>
        </row>
        <row r="39517">
          <cell r="M39517">
            <v>217</v>
          </cell>
          <cell r="R39517" t="str">
            <v>no</v>
          </cell>
        </row>
        <row r="39518">
          <cell r="M39518">
            <v>344</v>
          </cell>
          <cell r="R39518" t="str">
            <v>yes</v>
          </cell>
        </row>
        <row r="39519">
          <cell r="M39519">
            <v>352</v>
          </cell>
          <cell r="R39519" t="str">
            <v>yes</v>
          </cell>
        </row>
        <row r="39520">
          <cell r="M39520">
            <v>284</v>
          </cell>
          <cell r="R39520" t="str">
            <v>yes</v>
          </cell>
        </row>
        <row r="39521">
          <cell r="M39521">
            <v>214</v>
          </cell>
          <cell r="R39521" t="str">
            <v>yes</v>
          </cell>
        </row>
        <row r="39522">
          <cell r="M39522">
            <v>315</v>
          </cell>
          <cell r="R39522" t="str">
            <v>yes</v>
          </cell>
        </row>
        <row r="39523">
          <cell r="M39523">
            <v>615</v>
          </cell>
          <cell r="R39523" t="str">
            <v>yes</v>
          </cell>
        </row>
        <row r="39524">
          <cell r="M39524">
            <v>170</v>
          </cell>
          <cell r="R39524" t="str">
            <v>no</v>
          </cell>
        </row>
        <row r="39525">
          <cell r="M39525">
            <v>100</v>
          </cell>
          <cell r="R39525" t="str">
            <v>no</v>
          </cell>
        </row>
        <row r="39526">
          <cell r="M39526">
            <v>242</v>
          </cell>
          <cell r="R39526" t="str">
            <v>yes</v>
          </cell>
        </row>
        <row r="39527">
          <cell r="M39527">
            <v>414</v>
          </cell>
          <cell r="R39527" t="str">
            <v>yes</v>
          </cell>
        </row>
        <row r="39528">
          <cell r="M39528">
            <v>281</v>
          </cell>
          <cell r="R39528" t="str">
            <v>no</v>
          </cell>
        </row>
        <row r="39529">
          <cell r="M39529">
            <v>601</v>
          </cell>
          <cell r="R39529" t="str">
            <v>yes</v>
          </cell>
        </row>
        <row r="39530">
          <cell r="M39530">
            <v>133</v>
          </cell>
          <cell r="R39530" t="str">
            <v>no</v>
          </cell>
        </row>
        <row r="39531">
          <cell r="M39531">
            <v>527</v>
          </cell>
          <cell r="R39531" t="str">
            <v>no</v>
          </cell>
        </row>
        <row r="39532">
          <cell r="M39532">
            <v>107</v>
          </cell>
          <cell r="R39532" t="str">
            <v>no</v>
          </cell>
        </row>
        <row r="39533">
          <cell r="M39533">
            <v>314</v>
          </cell>
          <cell r="R39533" t="str">
            <v>no</v>
          </cell>
        </row>
        <row r="39534">
          <cell r="M39534">
            <v>61</v>
          </cell>
          <cell r="R39534" t="str">
            <v>no</v>
          </cell>
        </row>
        <row r="39535">
          <cell r="M39535">
            <v>78</v>
          </cell>
          <cell r="R39535" t="str">
            <v>no</v>
          </cell>
        </row>
        <row r="39536">
          <cell r="M39536">
            <v>135</v>
          </cell>
          <cell r="R39536" t="str">
            <v>no</v>
          </cell>
        </row>
        <row r="39537">
          <cell r="M39537">
            <v>133</v>
          </cell>
          <cell r="R39537" t="str">
            <v>yes</v>
          </cell>
        </row>
        <row r="39538">
          <cell r="M39538">
            <v>293</v>
          </cell>
          <cell r="R39538" t="str">
            <v>no</v>
          </cell>
        </row>
        <row r="39539">
          <cell r="M39539">
            <v>125</v>
          </cell>
          <cell r="R39539" t="str">
            <v>no</v>
          </cell>
        </row>
        <row r="39540">
          <cell r="M39540">
            <v>66</v>
          </cell>
          <cell r="R39540" t="str">
            <v>no</v>
          </cell>
        </row>
        <row r="39541">
          <cell r="M39541">
            <v>318</v>
          </cell>
          <cell r="R39541" t="str">
            <v>no</v>
          </cell>
        </row>
        <row r="39542">
          <cell r="M39542">
            <v>260</v>
          </cell>
          <cell r="R39542" t="str">
            <v>no</v>
          </cell>
        </row>
        <row r="39543">
          <cell r="M39543">
            <v>94</v>
          </cell>
          <cell r="R39543" t="str">
            <v>no</v>
          </cell>
        </row>
        <row r="39544">
          <cell r="M39544">
            <v>140</v>
          </cell>
          <cell r="R39544" t="str">
            <v>no</v>
          </cell>
        </row>
        <row r="39545">
          <cell r="M39545">
            <v>309</v>
          </cell>
          <cell r="R39545" t="str">
            <v>no</v>
          </cell>
        </row>
        <row r="39546">
          <cell r="M39546">
            <v>251</v>
          </cell>
          <cell r="R39546" t="str">
            <v>no</v>
          </cell>
        </row>
        <row r="39547">
          <cell r="M39547">
            <v>111</v>
          </cell>
          <cell r="R39547" t="str">
            <v>no</v>
          </cell>
        </row>
        <row r="39548">
          <cell r="M39548">
            <v>119</v>
          </cell>
          <cell r="R39548" t="str">
            <v>no</v>
          </cell>
        </row>
        <row r="39549">
          <cell r="M39549">
            <v>1078</v>
          </cell>
          <cell r="R39549" t="str">
            <v>yes</v>
          </cell>
        </row>
        <row r="39550">
          <cell r="M39550">
            <v>159</v>
          </cell>
          <cell r="R39550" t="str">
            <v>no</v>
          </cell>
        </row>
        <row r="39551">
          <cell r="M39551">
            <v>640</v>
          </cell>
          <cell r="R39551" t="str">
            <v>yes</v>
          </cell>
        </row>
        <row r="39552">
          <cell r="M39552">
            <v>109</v>
          </cell>
          <cell r="R39552" t="str">
            <v>no</v>
          </cell>
        </row>
        <row r="39553">
          <cell r="M39553">
            <v>217</v>
          </cell>
          <cell r="R39553" t="str">
            <v>no</v>
          </cell>
        </row>
        <row r="39554">
          <cell r="M39554">
            <v>482</v>
          </cell>
          <cell r="R39554" t="str">
            <v>yes</v>
          </cell>
        </row>
        <row r="39555">
          <cell r="M39555">
            <v>71</v>
          </cell>
          <cell r="R39555" t="str">
            <v>no</v>
          </cell>
        </row>
        <row r="39556">
          <cell r="M39556">
            <v>91</v>
          </cell>
          <cell r="R39556" t="str">
            <v>yes</v>
          </cell>
        </row>
        <row r="39557">
          <cell r="M39557">
            <v>260</v>
          </cell>
          <cell r="R39557" t="str">
            <v>no</v>
          </cell>
        </row>
        <row r="39558">
          <cell r="M39558">
            <v>333</v>
          </cell>
          <cell r="R39558" t="str">
            <v>no</v>
          </cell>
        </row>
        <row r="39559">
          <cell r="M39559">
            <v>228</v>
          </cell>
          <cell r="R39559" t="str">
            <v>no</v>
          </cell>
        </row>
        <row r="39560">
          <cell r="M39560">
            <v>256</v>
          </cell>
          <cell r="R39560" t="str">
            <v>no</v>
          </cell>
        </row>
        <row r="39561">
          <cell r="M39561">
            <v>302</v>
          </cell>
          <cell r="R39561" t="str">
            <v>no</v>
          </cell>
        </row>
        <row r="39562">
          <cell r="M39562">
            <v>131</v>
          </cell>
          <cell r="R39562" t="str">
            <v>no</v>
          </cell>
        </row>
        <row r="39563">
          <cell r="M39563">
            <v>154</v>
          </cell>
          <cell r="R39563" t="str">
            <v>no</v>
          </cell>
        </row>
        <row r="39564">
          <cell r="M39564">
            <v>500</v>
          </cell>
          <cell r="R39564" t="str">
            <v>no</v>
          </cell>
        </row>
        <row r="39565">
          <cell r="M39565">
            <v>172</v>
          </cell>
          <cell r="R39565" t="str">
            <v>no</v>
          </cell>
        </row>
        <row r="39566">
          <cell r="M39566">
            <v>164</v>
          </cell>
          <cell r="R39566" t="str">
            <v>no</v>
          </cell>
        </row>
        <row r="39567">
          <cell r="M39567">
            <v>176</v>
          </cell>
          <cell r="R39567" t="str">
            <v>yes</v>
          </cell>
        </row>
        <row r="39568">
          <cell r="M39568">
            <v>574</v>
          </cell>
          <cell r="R39568" t="str">
            <v>no</v>
          </cell>
        </row>
        <row r="39569">
          <cell r="M39569">
            <v>244</v>
          </cell>
          <cell r="R39569" t="str">
            <v>no</v>
          </cell>
        </row>
        <row r="39570">
          <cell r="M39570">
            <v>137</v>
          </cell>
          <cell r="R39570" t="str">
            <v>no</v>
          </cell>
        </row>
        <row r="39571">
          <cell r="M39571">
            <v>134</v>
          </cell>
          <cell r="R39571" t="str">
            <v>no</v>
          </cell>
        </row>
        <row r="39572">
          <cell r="M39572">
            <v>98</v>
          </cell>
          <cell r="R39572" t="str">
            <v>no</v>
          </cell>
        </row>
        <row r="39573">
          <cell r="M39573">
            <v>376</v>
          </cell>
          <cell r="R39573" t="str">
            <v>no</v>
          </cell>
        </row>
        <row r="39574">
          <cell r="M39574">
            <v>169</v>
          </cell>
          <cell r="R39574" t="str">
            <v>no</v>
          </cell>
        </row>
        <row r="39575">
          <cell r="M39575">
            <v>240</v>
          </cell>
          <cell r="R39575" t="str">
            <v>no</v>
          </cell>
        </row>
        <row r="39576">
          <cell r="M39576">
            <v>122</v>
          </cell>
          <cell r="R39576" t="str">
            <v>no</v>
          </cell>
        </row>
        <row r="39577">
          <cell r="M39577">
            <v>167</v>
          </cell>
          <cell r="R39577" t="str">
            <v>no</v>
          </cell>
        </row>
        <row r="39578">
          <cell r="M39578">
            <v>351</v>
          </cell>
          <cell r="R39578" t="str">
            <v>no</v>
          </cell>
        </row>
        <row r="39579">
          <cell r="M39579">
            <v>165</v>
          </cell>
          <cell r="R39579" t="str">
            <v>yes</v>
          </cell>
        </row>
        <row r="39580">
          <cell r="M39580">
            <v>400</v>
          </cell>
          <cell r="R39580" t="str">
            <v>no</v>
          </cell>
        </row>
        <row r="39581">
          <cell r="M39581">
            <v>58</v>
          </cell>
          <cell r="R39581" t="str">
            <v>no</v>
          </cell>
        </row>
        <row r="39582">
          <cell r="M39582">
            <v>56</v>
          </cell>
          <cell r="R39582" t="str">
            <v>no</v>
          </cell>
        </row>
        <row r="39583">
          <cell r="M39583">
            <v>145</v>
          </cell>
          <cell r="R39583" t="str">
            <v>no</v>
          </cell>
        </row>
        <row r="39584">
          <cell r="M39584">
            <v>243</v>
          </cell>
          <cell r="R39584" t="str">
            <v>yes</v>
          </cell>
        </row>
        <row r="39585">
          <cell r="M39585">
            <v>208</v>
          </cell>
          <cell r="R39585" t="str">
            <v>yes</v>
          </cell>
        </row>
        <row r="39586">
          <cell r="M39586">
            <v>94</v>
          </cell>
          <cell r="R39586" t="str">
            <v>no</v>
          </cell>
        </row>
        <row r="39587">
          <cell r="M39587">
            <v>68</v>
          </cell>
          <cell r="R39587" t="str">
            <v>no</v>
          </cell>
        </row>
        <row r="39588">
          <cell r="M39588">
            <v>103</v>
          </cell>
          <cell r="R39588" t="str">
            <v>no</v>
          </cell>
        </row>
        <row r="39589">
          <cell r="M39589">
            <v>81</v>
          </cell>
          <cell r="R39589" t="str">
            <v>no</v>
          </cell>
        </row>
        <row r="39590">
          <cell r="M39590">
            <v>128</v>
          </cell>
          <cell r="R39590" t="str">
            <v>no</v>
          </cell>
        </row>
        <row r="39591">
          <cell r="M39591">
            <v>304</v>
          </cell>
          <cell r="R39591" t="str">
            <v>no</v>
          </cell>
        </row>
        <row r="39592">
          <cell r="M39592">
            <v>55</v>
          </cell>
          <cell r="R39592" t="str">
            <v>no</v>
          </cell>
        </row>
        <row r="39593">
          <cell r="M39593">
            <v>75</v>
          </cell>
          <cell r="R39593" t="str">
            <v>no</v>
          </cell>
        </row>
        <row r="39594">
          <cell r="M39594">
            <v>147</v>
          </cell>
          <cell r="R39594" t="str">
            <v>no</v>
          </cell>
        </row>
        <row r="39595">
          <cell r="M39595">
            <v>140</v>
          </cell>
          <cell r="R39595" t="str">
            <v>no</v>
          </cell>
        </row>
        <row r="39596">
          <cell r="M39596">
            <v>83</v>
          </cell>
          <cell r="R39596" t="str">
            <v>no</v>
          </cell>
        </row>
        <row r="39597">
          <cell r="M39597">
            <v>222</v>
          </cell>
          <cell r="R39597" t="str">
            <v>no</v>
          </cell>
        </row>
        <row r="39598">
          <cell r="M39598">
            <v>145</v>
          </cell>
          <cell r="R39598" t="str">
            <v>no</v>
          </cell>
        </row>
        <row r="39599">
          <cell r="M39599">
            <v>1346</v>
          </cell>
          <cell r="R39599" t="str">
            <v>yes</v>
          </cell>
        </row>
        <row r="39600">
          <cell r="M39600">
            <v>118</v>
          </cell>
          <cell r="R39600" t="str">
            <v>no</v>
          </cell>
        </row>
        <row r="39601">
          <cell r="M39601">
            <v>69</v>
          </cell>
          <cell r="R39601" t="str">
            <v>no</v>
          </cell>
        </row>
        <row r="39602">
          <cell r="M39602">
            <v>245</v>
          </cell>
          <cell r="R39602" t="str">
            <v>no</v>
          </cell>
        </row>
        <row r="39603">
          <cell r="M39603">
            <v>135</v>
          </cell>
          <cell r="R39603" t="str">
            <v>no</v>
          </cell>
        </row>
        <row r="39604">
          <cell r="M39604">
            <v>88</v>
          </cell>
          <cell r="R39604" t="str">
            <v>no</v>
          </cell>
        </row>
        <row r="39605">
          <cell r="M39605">
            <v>303</v>
          </cell>
          <cell r="R39605" t="str">
            <v>no</v>
          </cell>
        </row>
        <row r="39606">
          <cell r="M39606">
            <v>131</v>
          </cell>
          <cell r="R39606" t="str">
            <v>yes</v>
          </cell>
        </row>
        <row r="39607">
          <cell r="M39607">
            <v>390</v>
          </cell>
          <cell r="R39607" t="str">
            <v>yes</v>
          </cell>
        </row>
        <row r="39608">
          <cell r="M39608">
            <v>132</v>
          </cell>
          <cell r="R39608" t="str">
            <v>no</v>
          </cell>
        </row>
        <row r="39609">
          <cell r="M39609">
            <v>187</v>
          </cell>
          <cell r="R39609" t="str">
            <v>no</v>
          </cell>
        </row>
        <row r="39610">
          <cell r="M39610">
            <v>109</v>
          </cell>
          <cell r="R39610" t="str">
            <v>no</v>
          </cell>
        </row>
        <row r="39611">
          <cell r="M39611">
            <v>445</v>
          </cell>
          <cell r="R39611" t="str">
            <v>yes</v>
          </cell>
        </row>
        <row r="39612">
          <cell r="M39612">
            <v>299</v>
          </cell>
          <cell r="R39612" t="str">
            <v>no</v>
          </cell>
        </row>
        <row r="39613">
          <cell r="M39613">
            <v>93</v>
          </cell>
          <cell r="R39613" t="str">
            <v>no</v>
          </cell>
        </row>
        <row r="39614">
          <cell r="M39614">
            <v>223</v>
          </cell>
          <cell r="R39614" t="str">
            <v>no</v>
          </cell>
        </row>
        <row r="39615">
          <cell r="M39615">
            <v>141</v>
          </cell>
          <cell r="R39615" t="str">
            <v>no</v>
          </cell>
        </row>
        <row r="39616">
          <cell r="M39616">
            <v>401</v>
          </cell>
          <cell r="R39616" t="str">
            <v>no</v>
          </cell>
        </row>
        <row r="39617">
          <cell r="M39617">
            <v>149</v>
          </cell>
          <cell r="R39617" t="str">
            <v>no</v>
          </cell>
        </row>
        <row r="39618">
          <cell r="M39618">
            <v>579</v>
          </cell>
          <cell r="R39618" t="str">
            <v>yes</v>
          </cell>
        </row>
        <row r="39619">
          <cell r="M39619">
            <v>136</v>
          </cell>
          <cell r="R39619" t="str">
            <v>no</v>
          </cell>
        </row>
        <row r="39620">
          <cell r="M39620">
            <v>114</v>
          </cell>
          <cell r="R39620" t="str">
            <v>no</v>
          </cell>
        </row>
        <row r="39621">
          <cell r="M39621">
            <v>323</v>
          </cell>
          <cell r="R39621" t="str">
            <v>no</v>
          </cell>
        </row>
        <row r="39622">
          <cell r="M39622">
            <v>197</v>
          </cell>
          <cell r="R39622" t="str">
            <v>no</v>
          </cell>
        </row>
        <row r="39623">
          <cell r="M39623">
            <v>222</v>
          </cell>
          <cell r="R39623" t="str">
            <v>no</v>
          </cell>
        </row>
        <row r="39624">
          <cell r="M39624">
            <v>58</v>
          </cell>
          <cell r="R39624" t="str">
            <v>no</v>
          </cell>
        </row>
        <row r="39625">
          <cell r="M39625">
            <v>407</v>
          </cell>
          <cell r="R39625" t="str">
            <v>no</v>
          </cell>
        </row>
        <row r="39626">
          <cell r="M39626">
            <v>252</v>
          </cell>
          <cell r="R39626" t="str">
            <v>no</v>
          </cell>
        </row>
        <row r="39627">
          <cell r="M39627">
            <v>80</v>
          </cell>
          <cell r="R39627" t="str">
            <v>no</v>
          </cell>
        </row>
        <row r="39628">
          <cell r="M39628">
            <v>112</v>
          </cell>
          <cell r="R39628" t="str">
            <v>no</v>
          </cell>
        </row>
        <row r="39629">
          <cell r="M39629">
            <v>87</v>
          </cell>
          <cell r="R39629" t="str">
            <v>no</v>
          </cell>
        </row>
        <row r="39630">
          <cell r="M39630">
            <v>176</v>
          </cell>
          <cell r="R39630" t="str">
            <v>no</v>
          </cell>
        </row>
        <row r="39631">
          <cell r="M39631">
            <v>226</v>
          </cell>
          <cell r="R39631" t="str">
            <v>yes</v>
          </cell>
        </row>
        <row r="39632">
          <cell r="M39632">
            <v>396</v>
          </cell>
          <cell r="R39632" t="str">
            <v>yes</v>
          </cell>
        </row>
        <row r="39633">
          <cell r="M39633">
            <v>260</v>
          </cell>
          <cell r="R39633" t="str">
            <v>no</v>
          </cell>
        </row>
        <row r="39634">
          <cell r="M39634">
            <v>103</v>
          </cell>
          <cell r="R39634" t="str">
            <v>no</v>
          </cell>
        </row>
        <row r="39635">
          <cell r="M39635">
            <v>108</v>
          </cell>
          <cell r="R39635" t="str">
            <v>no</v>
          </cell>
        </row>
        <row r="39636">
          <cell r="M39636">
            <v>41</v>
          </cell>
          <cell r="R39636" t="str">
            <v>no</v>
          </cell>
        </row>
        <row r="39637">
          <cell r="M39637">
            <v>89</v>
          </cell>
          <cell r="R39637" t="str">
            <v>no</v>
          </cell>
        </row>
        <row r="39638">
          <cell r="M39638">
            <v>82</v>
          </cell>
          <cell r="R39638" t="str">
            <v>no</v>
          </cell>
        </row>
        <row r="39639">
          <cell r="M39639">
            <v>150</v>
          </cell>
          <cell r="R39639" t="str">
            <v>no</v>
          </cell>
        </row>
        <row r="39640">
          <cell r="M39640">
            <v>170</v>
          </cell>
          <cell r="R39640" t="str">
            <v>yes</v>
          </cell>
        </row>
        <row r="39641">
          <cell r="M39641">
            <v>147</v>
          </cell>
          <cell r="R39641" t="str">
            <v>no</v>
          </cell>
        </row>
        <row r="39642">
          <cell r="M39642">
            <v>362</v>
          </cell>
          <cell r="R39642" t="str">
            <v>no</v>
          </cell>
        </row>
        <row r="39643">
          <cell r="M39643">
            <v>118</v>
          </cell>
          <cell r="R39643" t="str">
            <v>no</v>
          </cell>
        </row>
        <row r="39644">
          <cell r="M39644">
            <v>264</v>
          </cell>
          <cell r="R39644" t="str">
            <v>no</v>
          </cell>
        </row>
        <row r="39645">
          <cell r="M39645">
            <v>94</v>
          </cell>
          <cell r="R39645" t="str">
            <v>no</v>
          </cell>
        </row>
        <row r="39646">
          <cell r="M39646">
            <v>258</v>
          </cell>
          <cell r="R39646" t="str">
            <v>no</v>
          </cell>
        </row>
        <row r="39647">
          <cell r="M39647">
            <v>137</v>
          </cell>
          <cell r="R39647" t="str">
            <v>no</v>
          </cell>
        </row>
        <row r="39648">
          <cell r="M39648">
            <v>189</v>
          </cell>
          <cell r="R39648" t="str">
            <v>no</v>
          </cell>
        </row>
        <row r="39649">
          <cell r="M39649">
            <v>208</v>
          </cell>
          <cell r="R39649" t="str">
            <v>yes</v>
          </cell>
        </row>
        <row r="39650">
          <cell r="M39650">
            <v>379</v>
          </cell>
          <cell r="R39650" t="str">
            <v>no</v>
          </cell>
        </row>
        <row r="39651">
          <cell r="M39651">
            <v>245</v>
          </cell>
          <cell r="R39651" t="str">
            <v>no</v>
          </cell>
        </row>
        <row r="39652">
          <cell r="M39652">
            <v>253</v>
          </cell>
          <cell r="R39652" t="str">
            <v>yes</v>
          </cell>
        </row>
        <row r="39653">
          <cell r="M39653">
            <v>185</v>
          </cell>
          <cell r="R39653" t="str">
            <v>yes</v>
          </cell>
        </row>
        <row r="39654">
          <cell r="M39654">
            <v>129</v>
          </cell>
          <cell r="R39654" t="str">
            <v>no</v>
          </cell>
        </row>
        <row r="39655">
          <cell r="M39655">
            <v>175</v>
          </cell>
          <cell r="R39655" t="str">
            <v>no</v>
          </cell>
        </row>
        <row r="39656">
          <cell r="M39656">
            <v>480</v>
          </cell>
          <cell r="R39656" t="str">
            <v>no</v>
          </cell>
        </row>
        <row r="39657">
          <cell r="M39657">
            <v>229</v>
          </cell>
          <cell r="R39657" t="str">
            <v>yes</v>
          </cell>
        </row>
        <row r="39658">
          <cell r="M39658">
            <v>71</v>
          </cell>
          <cell r="R39658" t="str">
            <v>no</v>
          </cell>
        </row>
        <row r="39659">
          <cell r="M39659">
            <v>158</v>
          </cell>
          <cell r="R39659" t="str">
            <v>no</v>
          </cell>
        </row>
        <row r="39660">
          <cell r="M39660">
            <v>161</v>
          </cell>
          <cell r="R39660" t="str">
            <v>no</v>
          </cell>
        </row>
        <row r="39661">
          <cell r="M39661">
            <v>189</v>
          </cell>
          <cell r="R39661" t="str">
            <v>yes</v>
          </cell>
        </row>
        <row r="39662">
          <cell r="M39662">
            <v>82</v>
          </cell>
          <cell r="R39662" t="str">
            <v>no</v>
          </cell>
        </row>
        <row r="39663">
          <cell r="M39663">
            <v>121</v>
          </cell>
          <cell r="R39663" t="str">
            <v>no</v>
          </cell>
        </row>
        <row r="39664">
          <cell r="M39664">
            <v>439</v>
          </cell>
          <cell r="R39664" t="str">
            <v>yes</v>
          </cell>
        </row>
        <row r="39665">
          <cell r="M39665">
            <v>242</v>
          </cell>
          <cell r="R39665" t="str">
            <v>yes</v>
          </cell>
        </row>
        <row r="39666">
          <cell r="M39666">
            <v>188</v>
          </cell>
          <cell r="R39666" t="str">
            <v>no</v>
          </cell>
        </row>
        <row r="39667">
          <cell r="M39667">
            <v>145</v>
          </cell>
          <cell r="R39667" t="str">
            <v>yes</v>
          </cell>
        </row>
        <row r="39668">
          <cell r="M39668">
            <v>282</v>
          </cell>
          <cell r="R39668" t="str">
            <v>no</v>
          </cell>
        </row>
        <row r="39669">
          <cell r="M39669">
            <v>74</v>
          </cell>
          <cell r="R39669" t="str">
            <v>no</v>
          </cell>
        </row>
        <row r="39670">
          <cell r="M39670">
            <v>483</v>
          </cell>
          <cell r="R39670" t="str">
            <v>no</v>
          </cell>
        </row>
        <row r="39671">
          <cell r="M39671">
            <v>108</v>
          </cell>
          <cell r="R39671" t="str">
            <v>no</v>
          </cell>
        </row>
        <row r="39672">
          <cell r="M39672">
            <v>81</v>
          </cell>
          <cell r="R39672" t="str">
            <v>no</v>
          </cell>
        </row>
        <row r="39673">
          <cell r="M39673">
            <v>283</v>
          </cell>
          <cell r="R39673" t="str">
            <v>no</v>
          </cell>
        </row>
        <row r="39674">
          <cell r="M39674">
            <v>155</v>
          </cell>
          <cell r="R39674" t="str">
            <v>yes</v>
          </cell>
        </row>
        <row r="39675">
          <cell r="M39675">
            <v>138</v>
          </cell>
          <cell r="R39675" t="str">
            <v>no</v>
          </cell>
        </row>
        <row r="39676">
          <cell r="M39676">
            <v>93</v>
          </cell>
          <cell r="R39676" t="str">
            <v>no</v>
          </cell>
        </row>
        <row r="39677">
          <cell r="M39677">
            <v>122</v>
          </cell>
          <cell r="R39677" t="str">
            <v>yes</v>
          </cell>
        </row>
        <row r="39678">
          <cell r="M39678">
            <v>133</v>
          </cell>
          <cell r="R39678" t="str">
            <v>no</v>
          </cell>
        </row>
        <row r="39679">
          <cell r="M39679">
            <v>776</v>
          </cell>
          <cell r="R39679" t="str">
            <v>yes</v>
          </cell>
        </row>
        <row r="39680">
          <cell r="M39680">
            <v>140</v>
          </cell>
          <cell r="R39680" t="str">
            <v>no</v>
          </cell>
        </row>
        <row r="39681">
          <cell r="M39681">
            <v>136</v>
          </cell>
          <cell r="R39681" t="str">
            <v>no</v>
          </cell>
        </row>
        <row r="39682">
          <cell r="M39682">
            <v>86</v>
          </cell>
          <cell r="R39682" t="str">
            <v>no</v>
          </cell>
        </row>
        <row r="39683">
          <cell r="M39683">
            <v>145</v>
          </cell>
          <cell r="R39683" t="str">
            <v>no</v>
          </cell>
        </row>
        <row r="39684">
          <cell r="M39684">
            <v>224</v>
          </cell>
          <cell r="R39684" t="str">
            <v>no</v>
          </cell>
        </row>
        <row r="39685">
          <cell r="M39685">
            <v>101</v>
          </cell>
          <cell r="R39685" t="str">
            <v>no</v>
          </cell>
        </row>
        <row r="39686">
          <cell r="M39686">
            <v>95</v>
          </cell>
          <cell r="R39686" t="str">
            <v>no</v>
          </cell>
        </row>
        <row r="39687">
          <cell r="M39687">
            <v>268</v>
          </cell>
          <cell r="R39687" t="str">
            <v>no</v>
          </cell>
        </row>
        <row r="39688">
          <cell r="M39688">
            <v>281</v>
          </cell>
          <cell r="R39688" t="str">
            <v>yes</v>
          </cell>
        </row>
        <row r="39689">
          <cell r="M39689">
            <v>123</v>
          </cell>
          <cell r="R39689" t="str">
            <v>no</v>
          </cell>
        </row>
        <row r="39690">
          <cell r="M39690">
            <v>297</v>
          </cell>
          <cell r="R39690" t="str">
            <v>no</v>
          </cell>
        </row>
        <row r="39691">
          <cell r="M39691">
            <v>119</v>
          </cell>
          <cell r="R39691" t="str">
            <v>yes</v>
          </cell>
        </row>
        <row r="39692">
          <cell r="M39692">
            <v>200</v>
          </cell>
          <cell r="R39692" t="str">
            <v>yes</v>
          </cell>
        </row>
        <row r="39693">
          <cell r="M39693">
            <v>114</v>
          </cell>
          <cell r="R39693" t="str">
            <v>no</v>
          </cell>
        </row>
        <row r="39694">
          <cell r="M39694">
            <v>113</v>
          </cell>
          <cell r="R39694" t="str">
            <v>no</v>
          </cell>
        </row>
        <row r="39695">
          <cell r="M39695">
            <v>1576</v>
          </cell>
          <cell r="R39695" t="str">
            <v>no</v>
          </cell>
        </row>
        <row r="39696">
          <cell r="M39696">
            <v>329</v>
          </cell>
          <cell r="R39696" t="str">
            <v>yes</v>
          </cell>
        </row>
        <row r="39697">
          <cell r="M39697">
            <v>107</v>
          </cell>
          <cell r="R39697" t="str">
            <v>no</v>
          </cell>
        </row>
        <row r="39698">
          <cell r="M39698">
            <v>204</v>
          </cell>
          <cell r="R39698" t="str">
            <v>no</v>
          </cell>
        </row>
        <row r="39699">
          <cell r="M39699">
            <v>367</v>
          </cell>
          <cell r="R39699" t="str">
            <v>yes</v>
          </cell>
        </row>
        <row r="39700">
          <cell r="M39700">
            <v>82</v>
          </cell>
          <cell r="R39700" t="str">
            <v>no</v>
          </cell>
        </row>
        <row r="39701">
          <cell r="M39701">
            <v>100</v>
          </cell>
          <cell r="R39701" t="str">
            <v>no</v>
          </cell>
        </row>
        <row r="39702">
          <cell r="M39702">
            <v>146</v>
          </cell>
          <cell r="R39702" t="str">
            <v>no</v>
          </cell>
        </row>
        <row r="39703">
          <cell r="M39703">
            <v>424</v>
          </cell>
          <cell r="R39703" t="str">
            <v>no</v>
          </cell>
        </row>
        <row r="39704">
          <cell r="M39704">
            <v>412</v>
          </cell>
          <cell r="R39704" t="str">
            <v>yes</v>
          </cell>
        </row>
        <row r="39705">
          <cell r="M39705">
            <v>103</v>
          </cell>
          <cell r="R39705" t="str">
            <v>no</v>
          </cell>
        </row>
        <row r="39706">
          <cell r="M39706">
            <v>165</v>
          </cell>
          <cell r="R39706" t="str">
            <v>yes</v>
          </cell>
        </row>
        <row r="39707">
          <cell r="M39707">
            <v>161</v>
          </cell>
          <cell r="R39707" t="str">
            <v>no</v>
          </cell>
        </row>
        <row r="39708">
          <cell r="M39708">
            <v>114</v>
          </cell>
          <cell r="R39708" t="str">
            <v>no</v>
          </cell>
        </row>
        <row r="39709">
          <cell r="M39709">
            <v>237</v>
          </cell>
          <cell r="R39709" t="str">
            <v>no</v>
          </cell>
        </row>
        <row r="39710">
          <cell r="M39710">
            <v>198</v>
          </cell>
          <cell r="R39710" t="str">
            <v>no</v>
          </cell>
        </row>
        <row r="39711">
          <cell r="M39711">
            <v>207</v>
          </cell>
          <cell r="R39711" t="str">
            <v>no</v>
          </cell>
        </row>
        <row r="39712">
          <cell r="M39712">
            <v>156</v>
          </cell>
          <cell r="R39712" t="str">
            <v>no</v>
          </cell>
        </row>
        <row r="39713">
          <cell r="M39713">
            <v>112</v>
          </cell>
          <cell r="R39713" t="str">
            <v>no</v>
          </cell>
        </row>
        <row r="39714">
          <cell r="M39714">
            <v>110</v>
          </cell>
          <cell r="R39714" t="str">
            <v>no</v>
          </cell>
        </row>
        <row r="39715">
          <cell r="M39715">
            <v>183</v>
          </cell>
          <cell r="R39715" t="str">
            <v>no</v>
          </cell>
        </row>
        <row r="39716">
          <cell r="M39716">
            <v>223</v>
          </cell>
          <cell r="R39716" t="str">
            <v>yes</v>
          </cell>
        </row>
        <row r="39717">
          <cell r="M39717">
            <v>76</v>
          </cell>
          <cell r="R39717" t="str">
            <v>no</v>
          </cell>
        </row>
        <row r="39718">
          <cell r="M39718">
            <v>76</v>
          </cell>
          <cell r="R39718" t="str">
            <v>no</v>
          </cell>
        </row>
        <row r="39719">
          <cell r="M39719">
            <v>311</v>
          </cell>
          <cell r="R39719" t="str">
            <v>yes</v>
          </cell>
        </row>
        <row r="39720">
          <cell r="M39720">
            <v>128</v>
          </cell>
          <cell r="R39720" t="str">
            <v>no</v>
          </cell>
        </row>
        <row r="39721">
          <cell r="M39721">
            <v>89</v>
          </cell>
          <cell r="R39721" t="str">
            <v>no</v>
          </cell>
        </row>
        <row r="39722">
          <cell r="M39722">
            <v>99</v>
          </cell>
          <cell r="R39722" t="str">
            <v>no</v>
          </cell>
        </row>
        <row r="39723">
          <cell r="M39723">
            <v>236</v>
          </cell>
          <cell r="R39723" t="str">
            <v>no</v>
          </cell>
        </row>
        <row r="39724">
          <cell r="M39724">
            <v>144</v>
          </cell>
          <cell r="R39724" t="str">
            <v>no</v>
          </cell>
        </row>
        <row r="39725">
          <cell r="M39725">
            <v>99</v>
          </cell>
          <cell r="R39725" t="str">
            <v>no</v>
          </cell>
        </row>
        <row r="39726">
          <cell r="M39726">
            <v>187</v>
          </cell>
          <cell r="R39726" t="str">
            <v>yes</v>
          </cell>
        </row>
        <row r="39727">
          <cell r="M39727">
            <v>186</v>
          </cell>
          <cell r="R39727" t="str">
            <v>no</v>
          </cell>
        </row>
        <row r="39728">
          <cell r="M39728">
            <v>86</v>
          </cell>
          <cell r="R39728" t="str">
            <v>no</v>
          </cell>
        </row>
        <row r="39729">
          <cell r="M39729">
            <v>158</v>
          </cell>
          <cell r="R39729" t="str">
            <v>no</v>
          </cell>
        </row>
        <row r="39730">
          <cell r="M39730">
            <v>162</v>
          </cell>
          <cell r="R39730" t="str">
            <v>no</v>
          </cell>
        </row>
        <row r="39731">
          <cell r="M39731">
            <v>513</v>
          </cell>
          <cell r="R39731" t="str">
            <v>yes</v>
          </cell>
        </row>
        <row r="39732">
          <cell r="M39732">
            <v>110</v>
          </cell>
          <cell r="R39732" t="str">
            <v>no</v>
          </cell>
        </row>
        <row r="39733">
          <cell r="M39733">
            <v>322</v>
          </cell>
          <cell r="R39733" t="str">
            <v>no</v>
          </cell>
        </row>
        <row r="39734">
          <cell r="M39734">
            <v>210</v>
          </cell>
          <cell r="R39734" t="str">
            <v>no</v>
          </cell>
        </row>
        <row r="39735">
          <cell r="M39735">
            <v>568</v>
          </cell>
          <cell r="R39735" t="str">
            <v>no</v>
          </cell>
        </row>
        <row r="39736">
          <cell r="M39736">
            <v>294</v>
          </cell>
          <cell r="R39736" t="str">
            <v>no</v>
          </cell>
        </row>
        <row r="39737">
          <cell r="M39737">
            <v>77</v>
          </cell>
          <cell r="R39737" t="str">
            <v>no</v>
          </cell>
        </row>
        <row r="39738">
          <cell r="M39738">
            <v>85</v>
          </cell>
          <cell r="R39738" t="str">
            <v>no</v>
          </cell>
        </row>
        <row r="39739">
          <cell r="M39739">
            <v>48</v>
          </cell>
          <cell r="R39739" t="str">
            <v>no</v>
          </cell>
        </row>
        <row r="39740">
          <cell r="M39740">
            <v>93</v>
          </cell>
          <cell r="R39740" t="str">
            <v>no</v>
          </cell>
        </row>
        <row r="39741">
          <cell r="M39741">
            <v>121</v>
          </cell>
          <cell r="R39741" t="str">
            <v>no</v>
          </cell>
        </row>
        <row r="39742">
          <cell r="M39742">
            <v>331</v>
          </cell>
          <cell r="R39742" t="str">
            <v>no</v>
          </cell>
        </row>
        <row r="39743">
          <cell r="M39743">
            <v>188</v>
          </cell>
          <cell r="R39743" t="str">
            <v>yes</v>
          </cell>
        </row>
        <row r="39744">
          <cell r="M39744">
            <v>95</v>
          </cell>
          <cell r="R39744" t="str">
            <v>no</v>
          </cell>
        </row>
        <row r="39745">
          <cell r="M39745">
            <v>135</v>
          </cell>
          <cell r="R39745" t="str">
            <v>no</v>
          </cell>
        </row>
        <row r="39746">
          <cell r="M39746">
            <v>414</v>
          </cell>
          <cell r="R39746" t="str">
            <v>no</v>
          </cell>
        </row>
        <row r="39747">
          <cell r="M39747">
            <v>361</v>
          </cell>
          <cell r="R39747" t="str">
            <v>no</v>
          </cell>
        </row>
        <row r="39748">
          <cell r="M39748">
            <v>142</v>
          </cell>
          <cell r="R39748" t="str">
            <v>no</v>
          </cell>
        </row>
        <row r="39749">
          <cell r="M39749">
            <v>95</v>
          </cell>
          <cell r="R39749" t="str">
            <v>no</v>
          </cell>
        </row>
        <row r="39750">
          <cell r="M39750">
            <v>61</v>
          </cell>
          <cell r="R39750" t="str">
            <v>no</v>
          </cell>
        </row>
        <row r="39751">
          <cell r="M39751">
            <v>32</v>
          </cell>
          <cell r="R39751" t="str">
            <v>no</v>
          </cell>
        </row>
        <row r="39752">
          <cell r="M39752">
            <v>141</v>
          </cell>
          <cell r="R39752" t="str">
            <v>no</v>
          </cell>
        </row>
        <row r="39753">
          <cell r="M39753">
            <v>71</v>
          </cell>
          <cell r="R39753" t="str">
            <v>no</v>
          </cell>
        </row>
        <row r="39754">
          <cell r="M39754">
            <v>324</v>
          </cell>
          <cell r="R39754" t="str">
            <v>yes</v>
          </cell>
        </row>
        <row r="39755">
          <cell r="M39755">
            <v>113</v>
          </cell>
          <cell r="R39755" t="str">
            <v>no</v>
          </cell>
        </row>
        <row r="39756">
          <cell r="M39756">
            <v>295</v>
          </cell>
          <cell r="R39756" t="str">
            <v>yes</v>
          </cell>
        </row>
        <row r="39757">
          <cell r="M39757">
            <v>108</v>
          </cell>
          <cell r="R39757" t="str">
            <v>no</v>
          </cell>
        </row>
        <row r="39758">
          <cell r="M39758">
            <v>201</v>
          </cell>
          <cell r="R39758" t="str">
            <v>no</v>
          </cell>
        </row>
        <row r="39759">
          <cell r="M39759">
            <v>71</v>
          </cell>
          <cell r="R39759" t="str">
            <v>no</v>
          </cell>
        </row>
        <row r="39760">
          <cell r="M39760">
            <v>264</v>
          </cell>
          <cell r="R39760" t="str">
            <v>yes</v>
          </cell>
        </row>
        <row r="39761">
          <cell r="M39761">
            <v>110</v>
          </cell>
          <cell r="R39761" t="str">
            <v>no</v>
          </cell>
        </row>
        <row r="39762">
          <cell r="M39762">
            <v>190</v>
          </cell>
          <cell r="R39762" t="str">
            <v>no</v>
          </cell>
        </row>
        <row r="39763">
          <cell r="M39763">
            <v>377</v>
          </cell>
          <cell r="R39763" t="str">
            <v>yes</v>
          </cell>
        </row>
        <row r="39764">
          <cell r="M39764">
            <v>205</v>
          </cell>
          <cell r="R39764" t="str">
            <v>yes</v>
          </cell>
        </row>
        <row r="39765">
          <cell r="M39765">
            <v>287</v>
          </cell>
          <cell r="R39765" t="str">
            <v>yes</v>
          </cell>
        </row>
        <row r="39766">
          <cell r="M39766">
            <v>212</v>
          </cell>
          <cell r="R39766" t="str">
            <v>no</v>
          </cell>
        </row>
        <row r="39767">
          <cell r="M39767">
            <v>346</v>
          </cell>
          <cell r="R39767" t="str">
            <v>no</v>
          </cell>
        </row>
        <row r="39768">
          <cell r="M39768">
            <v>263</v>
          </cell>
          <cell r="R39768" t="str">
            <v>yes</v>
          </cell>
        </row>
        <row r="39769">
          <cell r="M39769">
            <v>129</v>
          </cell>
          <cell r="R39769" t="str">
            <v>no</v>
          </cell>
        </row>
        <row r="39770">
          <cell r="M39770">
            <v>154</v>
          </cell>
          <cell r="R39770" t="str">
            <v>no</v>
          </cell>
        </row>
        <row r="39771">
          <cell r="M39771">
            <v>175</v>
          </cell>
          <cell r="R39771" t="str">
            <v>no</v>
          </cell>
        </row>
        <row r="39772">
          <cell r="M39772">
            <v>814</v>
          </cell>
          <cell r="R39772" t="str">
            <v>no</v>
          </cell>
        </row>
        <row r="39773">
          <cell r="M39773">
            <v>67</v>
          </cell>
          <cell r="R39773" t="str">
            <v>no</v>
          </cell>
        </row>
        <row r="39774">
          <cell r="M39774">
            <v>65</v>
          </cell>
          <cell r="R39774" t="str">
            <v>no</v>
          </cell>
        </row>
        <row r="39775">
          <cell r="M39775">
            <v>166</v>
          </cell>
          <cell r="R39775" t="str">
            <v>yes</v>
          </cell>
        </row>
        <row r="39776">
          <cell r="M39776">
            <v>327</v>
          </cell>
          <cell r="R39776" t="str">
            <v>yes</v>
          </cell>
        </row>
        <row r="39777">
          <cell r="M39777">
            <v>69</v>
          </cell>
          <cell r="R39777" t="str">
            <v>yes</v>
          </cell>
        </row>
        <row r="39778">
          <cell r="M39778">
            <v>353</v>
          </cell>
          <cell r="R39778" t="str">
            <v>no</v>
          </cell>
        </row>
        <row r="39779">
          <cell r="M39779">
            <v>277</v>
          </cell>
          <cell r="R39779" t="str">
            <v>no</v>
          </cell>
        </row>
        <row r="39780">
          <cell r="M39780">
            <v>244</v>
          </cell>
          <cell r="R39780" t="str">
            <v>no</v>
          </cell>
        </row>
        <row r="39781">
          <cell r="M39781">
            <v>84</v>
          </cell>
          <cell r="R39781" t="str">
            <v>yes</v>
          </cell>
        </row>
        <row r="39782">
          <cell r="M39782">
            <v>326</v>
          </cell>
          <cell r="R39782" t="str">
            <v>yes</v>
          </cell>
        </row>
        <row r="39783">
          <cell r="M39783">
            <v>119</v>
          </cell>
          <cell r="R39783" t="str">
            <v>no</v>
          </cell>
        </row>
        <row r="39784">
          <cell r="M39784">
            <v>285</v>
          </cell>
          <cell r="R39784" t="str">
            <v>no</v>
          </cell>
        </row>
        <row r="39785">
          <cell r="M39785">
            <v>161</v>
          </cell>
          <cell r="R39785" t="str">
            <v>no</v>
          </cell>
        </row>
        <row r="39786">
          <cell r="M39786">
            <v>165</v>
          </cell>
          <cell r="R39786" t="str">
            <v>no</v>
          </cell>
        </row>
        <row r="39787">
          <cell r="M39787">
            <v>459</v>
          </cell>
          <cell r="R39787" t="str">
            <v>no</v>
          </cell>
        </row>
        <row r="39788">
          <cell r="M39788">
            <v>1460</v>
          </cell>
          <cell r="R39788" t="str">
            <v>yes</v>
          </cell>
        </row>
        <row r="39789">
          <cell r="M39789">
            <v>1048</v>
          </cell>
          <cell r="R39789" t="str">
            <v>yes</v>
          </cell>
        </row>
        <row r="39790">
          <cell r="M39790">
            <v>781</v>
          </cell>
          <cell r="R39790" t="str">
            <v>yes</v>
          </cell>
        </row>
        <row r="39791">
          <cell r="M39791">
            <v>233</v>
          </cell>
          <cell r="R39791" t="str">
            <v>no</v>
          </cell>
        </row>
        <row r="39792">
          <cell r="M39792">
            <v>335</v>
          </cell>
          <cell r="R39792" t="str">
            <v>yes</v>
          </cell>
        </row>
        <row r="39793">
          <cell r="M39793">
            <v>412</v>
          </cell>
          <cell r="R39793" t="str">
            <v>yes</v>
          </cell>
        </row>
        <row r="39794">
          <cell r="M39794">
            <v>177</v>
          </cell>
          <cell r="R39794" t="str">
            <v>yes</v>
          </cell>
        </row>
        <row r="39795">
          <cell r="M39795">
            <v>251</v>
          </cell>
          <cell r="R39795" t="str">
            <v>yes</v>
          </cell>
        </row>
        <row r="39796">
          <cell r="M39796">
            <v>106</v>
          </cell>
          <cell r="R39796" t="str">
            <v>no</v>
          </cell>
        </row>
        <row r="39797">
          <cell r="M39797">
            <v>144</v>
          </cell>
          <cell r="R39797" t="str">
            <v>no</v>
          </cell>
        </row>
        <row r="39798">
          <cell r="M39798">
            <v>93</v>
          </cell>
          <cell r="R39798" t="str">
            <v>no</v>
          </cell>
        </row>
        <row r="39799">
          <cell r="M39799">
            <v>153</v>
          </cell>
          <cell r="R39799" t="str">
            <v>no</v>
          </cell>
        </row>
        <row r="39800">
          <cell r="M39800">
            <v>128</v>
          </cell>
          <cell r="R39800" t="str">
            <v>no</v>
          </cell>
        </row>
        <row r="39801">
          <cell r="M39801">
            <v>339</v>
          </cell>
          <cell r="R39801" t="str">
            <v>yes</v>
          </cell>
        </row>
        <row r="39802">
          <cell r="M39802">
            <v>151</v>
          </cell>
          <cell r="R39802" t="str">
            <v>no</v>
          </cell>
        </row>
        <row r="39803">
          <cell r="M39803">
            <v>128</v>
          </cell>
          <cell r="R39803" t="str">
            <v>no</v>
          </cell>
        </row>
        <row r="39804">
          <cell r="M39804">
            <v>388</v>
          </cell>
          <cell r="R39804" t="str">
            <v>no</v>
          </cell>
        </row>
        <row r="39805">
          <cell r="M39805">
            <v>180</v>
          </cell>
          <cell r="R39805" t="str">
            <v>no</v>
          </cell>
        </row>
        <row r="39806">
          <cell r="M39806">
            <v>87</v>
          </cell>
          <cell r="R39806" t="str">
            <v>no</v>
          </cell>
        </row>
        <row r="39807">
          <cell r="M39807">
            <v>192</v>
          </cell>
          <cell r="R39807" t="str">
            <v>no</v>
          </cell>
        </row>
        <row r="39808">
          <cell r="M39808">
            <v>761</v>
          </cell>
          <cell r="R39808" t="str">
            <v>no</v>
          </cell>
        </row>
        <row r="39809">
          <cell r="M39809">
            <v>262</v>
          </cell>
          <cell r="R39809" t="str">
            <v>no</v>
          </cell>
        </row>
        <row r="39810">
          <cell r="M39810">
            <v>141</v>
          </cell>
          <cell r="R39810" t="str">
            <v>no</v>
          </cell>
        </row>
        <row r="39811">
          <cell r="M39811">
            <v>161</v>
          </cell>
          <cell r="R39811" t="str">
            <v>no</v>
          </cell>
        </row>
        <row r="39812">
          <cell r="M39812">
            <v>153</v>
          </cell>
          <cell r="R39812" t="str">
            <v>no</v>
          </cell>
        </row>
        <row r="39813">
          <cell r="M39813">
            <v>174</v>
          </cell>
          <cell r="R39813" t="str">
            <v>yes</v>
          </cell>
        </row>
        <row r="39814">
          <cell r="M39814">
            <v>89</v>
          </cell>
          <cell r="R39814" t="str">
            <v>no</v>
          </cell>
        </row>
        <row r="39815">
          <cell r="M39815">
            <v>114</v>
          </cell>
          <cell r="R39815" t="str">
            <v>yes</v>
          </cell>
        </row>
        <row r="39816">
          <cell r="M39816">
            <v>450</v>
          </cell>
          <cell r="R39816" t="str">
            <v>no</v>
          </cell>
        </row>
        <row r="39817">
          <cell r="M39817">
            <v>111</v>
          </cell>
          <cell r="R39817" t="str">
            <v>no</v>
          </cell>
        </row>
        <row r="39818">
          <cell r="M39818">
            <v>192</v>
          </cell>
          <cell r="R39818" t="str">
            <v>yes</v>
          </cell>
        </row>
        <row r="39819">
          <cell r="M39819">
            <v>215</v>
          </cell>
          <cell r="R39819" t="str">
            <v>yes</v>
          </cell>
        </row>
        <row r="39820">
          <cell r="M39820">
            <v>235</v>
          </cell>
          <cell r="R39820" t="str">
            <v>yes</v>
          </cell>
        </row>
        <row r="39821">
          <cell r="M39821">
            <v>232</v>
          </cell>
          <cell r="R39821" t="str">
            <v>yes</v>
          </cell>
        </row>
        <row r="39822">
          <cell r="M39822">
            <v>1087</v>
          </cell>
          <cell r="R39822" t="str">
            <v>yes</v>
          </cell>
        </row>
        <row r="39823">
          <cell r="M39823">
            <v>253</v>
          </cell>
          <cell r="R39823" t="str">
            <v>yes</v>
          </cell>
        </row>
        <row r="39824">
          <cell r="M39824">
            <v>182</v>
          </cell>
          <cell r="R39824" t="str">
            <v>no</v>
          </cell>
        </row>
        <row r="39825">
          <cell r="M39825">
            <v>1144</v>
          </cell>
          <cell r="R39825" t="str">
            <v>yes</v>
          </cell>
        </row>
        <row r="39826">
          <cell r="M39826">
            <v>336</v>
          </cell>
          <cell r="R39826" t="str">
            <v>no</v>
          </cell>
        </row>
        <row r="39827">
          <cell r="M39827">
            <v>53</v>
          </cell>
          <cell r="R39827" t="str">
            <v>no</v>
          </cell>
        </row>
        <row r="39828">
          <cell r="M39828">
            <v>220</v>
          </cell>
          <cell r="R39828" t="str">
            <v>yes</v>
          </cell>
        </row>
        <row r="39829">
          <cell r="M39829">
            <v>195</v>
          </cell>
          <cell r="R39829" t="str">
            <v>no</v>
          </cell>
        </row>
        <row r="39830">
          <cell r="M39830">
            <v>373</v>
          </cell>
          <cell r="R39830" t="str">
            <v>no</v>
          </cell>
        </row>
        <row r="39831">
          <cell r="M39831">
            <v>78</v>
          </cell>
          <cell r="R39831" t="str">
            <v>no</v>
          </cell>
        </row>
        <row r="39832">
          <cell r="M39832">
            <v>134</v>
          </cell>
          <cell r="R39832" t="str">
            <v>no</v>
          </cell>
        </row>
        <row r="39833">
          <cell r="M39833">
            <v>181</v>
          </cell>
          <cell r="R39833" t="str">
            <v>no</v>
          </cell>
        </row>
        <row r="39834">
          <cell r="M39834">
            <v>55</v>
          </cell>
          <cell r="R39834" t="str">
            <v>no</v>
          </cell>
        </row>
        <row r="39835">
          <cell r="M39835">
            <v>95</v>
          </cell>
          <cell r="R39835" t="str">
            <v>no</v>
          </cell>
        </row>
        <row r="39836">
          <cell r="M39836">
            <v>113</v>
          </cell>
          <cell r="R39836" t="str">
            <v>no</v>
          </cell>
        </row>
        <row r="39837">
          <cell r="M39837">
            <v>314</v>
          </cell>
          <cell r="R39837" t="str">
            <v>yes</v>
          </cell>
        </row>
        <row r="39838">
          <cell r="M39838">
            <v>206</v>
          </cell>
          <cell r="R39838" t="str">
            <v>no</v>
          </cell>
        </row>
        <row r="39839">
          <cell r="M39839">
            <v>288</v>
          </cell>
          <cell r="R39839" t="str">
            <v>no</v>
          </cell>
        </row>
        <row r="39840">
          <cell r="M39840">
            <v>327</v>
          </cell>
          <cell r="R39840" t="str">
            <v>no</v>
          </cell>
        </row>
        <row r="39841">
          <cell r="M39841">
            <v>93</v>
          </cell>
          <cell r="R39841" t="str">
            <v>no</v>
          </cell>
        </row>
        <row r="39842">
          <cell r="M39842">
            <v>163</v>
          </cell>
          <cell r="R39842" t="str">
            <v>yes</v>
          </cell>
        </row>
        <row r="39843">
          <cell r="M39843">
            <v>111</v>
          </cell>
          <cell r="R39843" t="str">
            <v>no</v>
          </cell>
        </row>
        <row r="39844">
          <cell r="M39844">
            <v>149</v>
          </cell>
          <cell r="R39844" t="str">
            <v>no</v>
          </cell>
        </row>
        <row r="39845">
          <cell r="M39845">
            <v>23</v>
          </cell>
          <cell r="R39845" t="str">
            <v>no</v>
          </cell>
        </row>
        <row r="39846">
          <cell r="M39846">
            <v>106</v>
          </cell>
          <cell r="R39846" t="str">
            <v>no</v>
          </cell>
        </row>
        <row r="39847">
          <cell r="M39847">
            <v>101</v>
          </cell>
          <cell r="R39847" t="str">
            <v>no</v>
          </cell>
        </row>
        <row r="39848">
          <cell r="M39848">
            <v>257</v>
          </cell>
          <cell r="R39848" t="str">
            <v>yes</v>
          </cell>
        </row>
        <row r="39849">
          <cell r="M39849">
            <v>479</v>
          </cell>
          <cell r="R39849" t="str">
            <v>yes</v>
          </cell>
        </row>
        <row r="39850">
          <cell r="M39850">
            <v>143</v>
          </cell>
          <cell r="R39850" t="str">
            <v>no</v>
          </cell>
        </row>
        <row r="39851">
          <cell r="M39851">
            <v>395</v>
          </cell>
          <cell r="R39851" t="str">
            <v>yes</v>
          </cell>
        </row>
        <row r="39852">
          <cell r="M39852">
            <v>154</v>
          </cell>
          <cell r="R39852" t="str">
            <v>no</v>
          </cell>
        </row>
        <row r="39853">
          <cell r="M39853">
            <v>107</v>
          </cell>
          <cell r="R39853" t="str">
            <v>yes</v>
          </cell>
        </row>
        <row r="39854">
          <cell r="M39854">
            <v>350</v>
          </cell>
          <cell r="R39854" t="str">
            <v>yes</v>
          </cell>
        </row>
        <row r="39855">
          <cell r="M39855">
            <v>126</v>
          </cell>
          <cell r="R39855" t="str">
            <v>no</v>
          </cell>
        </row>
        <row r="39856">
          <cell r="M39856">
            <v>282</v>
          </cell>
          <cell r="R39856" t="str">
            <v>yes</v>
          </cell>
        </row>
        <row r="39857">
          <cell r="M39857">
            <v>118</v>
          </cell>
          <cell r="R39857" t="str">
            <v>no</v>
          </cell>
        </row>
        <row r="39858">
          <cell r="M39858">
            <v>199</v>
          </cell>
          <cell r="R39858" t="str">
            <v>yes</v>
          </cell>
        </row>
        <row r="39859">
          <cell r="M39859">
            <v>115</v>
          </cell>
          <cell r="R39859" t="str">
            <v>no</v>
          </cell>
        </row>
        <row r="39860">
          <cell r="M39860">
            <v>368</v>
          </cell>
          <cell r="R39860" t="str">
            <v>no</v>
          </cell>
        </row>
        <row r="39861">
          <cell r="M39861">
            <v>294</v>
          </cell>
          <cell r="R39861" t="str">
            <v>yes</v>
          </cell>
        </row>
        <row r="39862">
          <cell r="M39862">
            <v>177</v>
          </cell>
          <cell r="R39862" t="str">
            <v>no</v>
          </cell>
        </row>
        <row r="39863">
          <cell r="M39863">
            <v>64</v>
          </cell>
          <cell r="R39863" t="str">
            <v>no</v>
          </cell>
        </row>
        <row r="39864">
          <cell r="M39864">
            <v>84</v>
          </cell>
          <cell r="R39864" t="str">
            <v>no</v>
          </cell>
        </row>
        <row r="39865">
          <cell r="M39865">
            <v>690</v>
          </cell>
          <cell r="R39865" t="str">
            <v>yes</v>
          </cell>
        </row>
        <row r="39866">
          <cell r="M39866">
            <v>297</v>
          </cell>
          <cell r="R39866" t="str">
            <v>no</v>
          </cell>
        </row>
        <row r="39867">
          <cell r="M39867">
            <v>384</v>
          </cell>
          <cell r="R39867" t="str">
            <v>yes</v>
          </cell>
        </row>
        <row r="39868">
          <cell r="M39868">
            <v>596</v>
          </cell>
          <cell r="R39868" t="str">
            <v>yes</v>
          </cell>
        </row>
        <row r="39869">
          <cell r="M39869">
            <v>654</v>
          </cell>
          <cell r="R39869" t="str">
            <v>yes</v>
          </cell>
        </row>
        <row r="39870">
          <cell r="M39870">
            <v>144</v>
          </cell>
          <cell r="R39870" t="str">
            <v>no</v>
          </cell>
        </row>
        <row r="39871">
          <cell r="M39871">
            <v>88</v>
          </cell>
          <cell r="R39871" t="str">
            <v>no</v>
          </cell>
        </row>
        <row r="39872">
          <cell r="M39872">
            <v>50</v>
          </cell>
          <cell r="R39872" t="str">
            <v>no</v>
          </cell>
        </row>
        <row r="39873">
          <cell r="M39873">
            <v>88</v>
          </cell>
          <cell r="R39873" t="str">
            <v>no</v>
          </cell>
        </row>
        <row r="39874">
          <cell r="M39874">
            <v>169</v>
          </cell>
          <cell r="R39874" t="str">
            <v>yes</v>
          </cell>
        </row>
        <row r="39875">
          <cell r="M39875">
            <v>395</v>
          </cell>
          <cell r="R39875" t="str">
            <v>no</v>
          </cell>
        </row>
        <row r="39876">
          <cell r="M39876">
            <v>195</v>
          </cell>
          <cell r="R39876" t="str">
            <v>yes</v>
          </cell>
        </row>
        <row r="39877">
          <cell r="M39877">
            <v>103</v>
          </cell>
          <cell r="R39877" t="str">
            <v>yes</v>
          </cell>
        </row>
        <row r="39878">
          <cell r="M39878">
            <v>167</v>
          </cell>
          <cell r="R39878" t="str">
            <v>no</v>
          </cell>
        </row>
        <row r="39879">
          <cell r="M39879">
            <v>253</v>
          </cell>
          <cell r="R39879" t="str">
            <v>no</v>
          </cell>
        </row>
        <row r="39880">
          <cell r="M39880">
            <v>225</v>
          </cell>
          <cell r="R39880" t="str">
            <v>no</v>
          </cell>
        </row>
        <row r="39881">
          <cell r="M39881">
            <v>417</v>
          </cell>
          <cell r="R39881" t="str">
            <v>yes</v>
          </cell>
        </row>
        <row r="39882">
          <cell r="M39882">
            <v>135</v>
          </cell>
          <cell r="R39882" t="str">
            <v>no</v>
          </cell>
        </row>
        <row r="39883">
          <cell r="M39883">
            <v>160</v>
          </cell>
          <cell r="R39883" t="str">
            <v>yes</v>
          </cell>
        </row>
        <row r="39884">
          <cell r="M39884">
            <v>162</v>
          </cell>
          <cell r="R39884" t="str">
            <v>no</v>
          </cell>
        </row>
        <row r="39885">
          <cell r="M39885">
            <v>136</v>
          </cell>
          <cell r="R39885" t="str">
            <v>no</v>
          </cell>
        </row>
        <row r="39886">
          <cell r="M39886">
            <v>270</v>
          </cell>
          <cell r="R39886" t="str">
            <v>yes</v>
          </cell>
        </row>
        <row r="39887">
          <cell r="M39887">
            <v>138</v>
          </cell>
          <cell r="R39887" t="str">
            <v>no</v>
          </cell>
        </row>
        <row r="39888">
          <cell r="M39888">
            <v>421</v>
          </cell>
          <cell r="R39888" t="str">
            <v>yes</v>
          </cell>
        </row>
        <row r="39889">
          <cell r="M39889">
            <v>100</v>
          </cell>
          <cell r="R39889" t="str">
            <v>no</v>
          </cell>
        </row>
        <row r="39890">
          <cell r="M39890">
            <v>171</v>
          </cell>
          <cell r="R39890" t="str">
            <v>yes</v>
          </cell>
        </row>
        <row r="39891">
          <cell r="M39891">
            <v>271</v>
          </cell>
          <cell r="R39891" t="str">
            <v>yes</v>
          </cell>
        </row>
        <row r="39892">
          <cell r="M39892">
            <v>163</v>
          </cell>
          <cell r="R39892" t="str">
            <v>no</v>
          </cell>
        </row>
        <row r="39893">
          <cell r="M39893">
            <v>74</v>
          </cell>
          <cell r="R39893" t="str">
            <v>no</v>
          </cell>
        </row>
        <row r="39894">
          <cell r="M39894">
            <v>108</v>
          </cell>
          <cell r="R39894" t="str">
            <v>no</v>
          </cell>
        </row>
        <row r="39895">
          <cell r="M39895">
            <v>91</v>
          </cell>
          <cell r="R39895" t="str">
            <v>no</v>
          </cell>
        </row>
        <row r="39896">
          <cell r="M39896">
            <v>310</v>
          </cell>
          <cell r="R39896" t="str">
            <v>no</v>
          </cell>
        </row>
        <row r="39897">
          <cell r="M39897">
            <v>712</v>
          </cell>
          <cell r="R39897" t="str">
            <v>yes</v>
          </cell>
        </row>
        <row r="39898">
          <cell r="M39898">
            <v>74</v>
          </cell>
          <cell r="R39898" t="str">
            <v>yes</v>
          </cell>
        </row>
        <row r="39899">
          <cell r="M39899">
            <v>128</v>
          </cell>
          <cell r="R39899" t="str">
            <v>no</v>
          </cell>
        </row>
        <row r="39900">
          <cell r="M39900">
            <v>392</v>
          </cell>
          <cell r="R39900" t="str">
            <v>no</v>
          </cell>
        </row>
        <row r="39901">
          <cell r="M39901">
            <v>84</v>
          </cell>
          <cell r="R39901" t="str">
            <v>yes</v>
          </cell>
        </row>
        <row r="39902">
          <cell r="M39902">
            <v>392</v>
          </cell>
          <cell r="R39902" t="str">
            <v>no</v>
          </cell>
        </row>
        <row r="39903">
          <cell r="M39903">
            <v>369</v>
          </cell>
          <cell r="R39903" t="str">
            <v>no</v>
          </cell>
        </row>
        <row r="39904">
          <cell r="M39904">
            <v>217</v>
          </cell>
          <cell r="R39904" t="str">
            <v>no</v>
          </cell>
        </row>
        <row r="39905">
          <cell r="M39905">
            <v>116</v>
          </cell>
          <cell r="R39905" t="str">
            <v>no</v>
          </cell>
        </row>
        <row r="39906">
          <cell r="M39906">
            <v>79</v>
          </cell>
          <cell r="R39906" t="str">
            <v>no</v>
          </cell>
        </row>
        <row r="39907">
          <cell r="M39907">
            <v>318</v>
          </cell>
          <cell r="R39907" t="str">
            <v>yes</v>
          </cell>
        </row>
        <row r="39908">
          <cell r="M39908">
            <v>116</v>
          </cell>
          <cell r="R39908" t="str">
            <v>no</v>
          </cell>
        </row>
        <row r="39909">
          <cell r="M39909">
            <v>211</v>
          </cell>
          <cell r="R39909" t="str">
            <v>no</v>
          </cell>
        </row>
        <row r="39910">
          <cell r="M39910">
            <v>261</v>
          </cell>
          <cell r="R39910" t="str">
            <v>yes</v>
          </cell>
        </row>
        <row r="39911">
          <cell r="M39911">
            <v>56</v>
          </cell>
          <cell r="R39911" t="str">
            <v>no</v>
          </cell>
        </row>
        <row r="39912">
          <cell r="M39912">
            <v>245</v>
          </cell>
          <cell r="R39912" t="str">
            <v>yes</v>
          </cell>
        </row>
        <row r="39913">
          <cell r="M39913">
            <v>142</v>
          </cell>
          <cell r="R39913" t="str">
            <v>no</v>
          </cell>
        </row>
        <row r="39914">
          <cell r="M39914">
            <v>673</v>
          </cell>
          <cell r="R39914" t="str">
            <v>no</v>
          </cell>
        </row>
        <row r="39915">
          <cell r="M39915">
            <v>263</v>
          </cell>
          <cell r="R39915" t="str">
            <v>yes</v>
          </cell>
        </row>
        <row r="39916">
          <cell r="M39916">
            <v>154</v>
          </cell>
          <cell r="R39916" t="str">
            <v>no</v>
          </cell>
        </row>
        <row r="39917">
          <cell r="M39917">
            <v>696</v>
          </cell>
          <cell r="R39917" t="str">
            <v>no</v>
          </cell>
        </row>
        <row r="39918">
          <cell r="M39918">
            <v>352</v>
          </cell>
          <cell r="R39918" t="str">
            <v>no</v>
          </cell>
        </row>
        <row r="39919">
          <cell r="M39919">
            <v>159</v>
          </cell>
          <cell r="R39919" t="str">
            <v>no</v>
          </cell>
        </row>
        <row r="39920">
          <cell r="M39920">
            <v>118</v>
          </cell>
          <cell r="R39920" t="str">
            <v>no</v>
          </cell>
        </row>
        <row r="39921">
          <cell r="M39921">
            <v>210</v>
          </cell>
          <cell r="R39921" t="str">
            <v>no</v>
          </cell>
        </row>
        <row r="39922">
          <cell r="M39922">
            <v>310</v>
          </cell>
          <cell r="R39922" t="str">
            <v>yes</v>
          </cell>
        </row>
        <row r="39923">
          <cell r="M39923">
            <v>482</v>
          </cell>
          <cell r="R39923" t="str">
            <v>yes</v>
          </cell>
        </row>
        <row r="39924">
          <cell r="M39924">
            <v>224</v>
          </cell>
          <cell r="R39924" t="str">
            <v>no</v>
          </cell>
        </row>
        <row r="39925">
          <cell r="M39925">
            <v>221</v>
          </cell>
          <cell r="R39925" t="str">
            <v>no</v>
          </cell>
        </row>
        <row r="39926">
          <cell r="M39926">
            <v>147</v>
          </cell>
          <cell r="R39926" t="str">
            <v>no</v>
          </cell>
        </row>
        <row r="39927">
          <cell r="M39927">
            <v>924</v>
          </cell>
          <cell r="R39927" t="str">
            <v>yes</v>
          </cell>
        </row>
        <row r="39928">
          <cell r="M39928">
            <v>130</v>
          </cell>
          <cell r="R39928" t="str">
            <v>no</v>
          </cell>
        </row>
        <row r="39929">
          <cell r="M39929">
            <v>130</v>
          </cell>
          <cell r="R39929" t="str">
            <v>no</v>
          </cell>
        </row>
        <row r="39930">
          <cell r="M39930">
            <v>72</v>
          </cell>
          <cell r="R39930" t="str">
            <v>no</v>
          </cell>
        </row>
        <row r="39931">
          <cell r="M39931">
            <v>59</v>
          </cell>
          <cell r="R39931" t="str">
            <v>no</v>
          </cell>
        </row>
        <row r="39932">
          <cell r="M39932">
            <v>95</v>
          </cell>
          <cell r="R39932" t="str">
            <v>no</v>
          </cell>
        </row>
        <row r="39933">
          <cell r="M39933">
            <v>253</v>
          </cell>
          <cell r="R39933" t="str">
            <v>yes</v>
          </cell>
        </row>
        <row r="39934">
          <cell r="M39934">
            <v>306</v>
          </cell>
          <cell r="R39934" t="str">
            <v>no</v>
          </cell>
        </row>
        <row r="39935">
          <cell r="M39935">
            <v>77</v>
          </cell>
          <cell r="R39935" t="str">
            <v>no</v>
          </cell>
        </row>
        <row r="39936">
          <cell r="M39936">
            <v>112</v>
          </cell>
          <cell r="R39936" t="str">
            <v>no</v>
          </cell>
        </row>
        <row r="39937">
          <cell r="M39937">
            <v>80</v>
          </cell>
          <cell r="R39937" t="str">
            <v>no</v>
          </cell>
        </row>
        <row r="39938">
          <cell r="M39938">
            <v>212</v>
          </cell>
          <cell r="R39938" t="str">
            <v>no</v>
          </cell>
        </row>
        <row r="39939">
          <cell r="M39939">
            <v>192</v>
          </cell>
          <cell r="R39939" t="str">
            <v>yes</v>
          </cell>
        </row>
        <row r="39940">
          <cell r="M39940">
            <v>96</v>
          </cell>
          <cell r="R39940" t="str">
            <v>no</v>
          </cell>
        </row>
        <row r="39941">
          <cell r="M39941">
            <v>181</v>
          </cell>
          <cell r="R39941" t="str">
            <v>yes</v>
          </cell>
        </row>
        <row r="39942">
          <cell r="M39942">
            <v>132</v>
          </cell>
          <cell r="R39942" t="str">
            <v>no</v>
          </cell>
        </row>
        <row r="39943">
          <cell r="M39943">
            <v>76</v>
          </cell>
          <cell r="R39943" t="str">
            <v>no</v>
          </cell>
        </row>
        <row r="39944">
          <cell r="M39944">
            <v>250</v>
          </cell>
          <cell r="R39944" t="str">
            <v>yes</v>
          </cell>
        </row>
        <row r="39945">
          <cell r="M39945">
            <v>146</v>
          </cell>
          <cell r="R39945" t="str">
            <v>no</v>
          </cell>
        </row>
        <row r="39946">
          <cell r="M39946">
            <v>189</v>
          </cell>
          <cell r="R39946" t="str">
            <v>no</v>
          </cell>
        </row>
        <row r="39947">
          <cell r="M39947">
            <v>269</v>
          </cell>
          <cell r="R39947" t="str">
            <v>no</v>
          </cell>
        </row>
        <row r="39948">
          <cell r="M39948">
            <v>102</v>
          </cell>
          <cell r="R39948" t="str">
            <v>no</v>
          </cell>
        </row>
        <row r="39949">
          <cell r="M39949">
            <v>236</v>
          </cell>
          <cell r="R39949" t="str">
            <v>yes</v>
          </cell>
        </row>
        <row r="39950">
          <cell r="M39950">
            <v>122</v>
          </cell>
          <cell r="R39950" t="str">
            <v>no</v>
          </cell>
        </row>
        <row r="39951">
          <cell r="M39951">
            <v>145</v>
          </cell>
          <cell r="R39951" t="str">
            <v>no</v>
          </cell>
        </row>
        <row r="39952">
          <cell r="M39952">
            <v>71</v>
          </cell>
          <cell r="R39952" t="str">
            <v>no</v>
          </cell>
        </row>
        <row r="39953">
          <cell r="M39953">
            <v>163</v>
          </cell>
          <cell r="R39953" t="str">
            <v>yes</v>
          </cell>
        </row>
        <row r="39954">
          <cell r="M39954">
            <v>541</v>
          </cell>
          <cell r="R39954" t="str">
            <v>yes</v>
          </cell>
        </row>
        <row r="39955">
          <cell r="M39955">
            <v>262</v>
          </cell>
          <cell r="R39955" t="str">
            <v>yes</v>
          </cell>
        </row>
        <row r="39956">
          <cell r="M39956">
            <v>206</v>
          </cell>
          <cell r="R39956" t="str">
            <v>yes</v>
          </cell>
        </row>
        <row r="39957">
          <cell r="M39957">
            <v>115</v>
          </cell>
          <cell r="R39957" t="str">
            <v>yes</v>
          </cell>
        </row>
        <row r="39958">
          <cell r="M39958">
            <v>206</v>
          </cell>
          <cell r="R39958" t="str">
            <v>no</v>
          </cell>
        </row>
        <row r="39959">
          <cell r="M39959">
            <v>406</v>
          </cell>
          <cell r="R39959" t="str">
            <v>yes</v>
          </cell>
        </row>
        <row r="39960">
          <cell r="M39960">
            <v>244</v>
          </cell>
          <cell r="R39960" t="str">
            <v>yes</v>
          </cell>
        </row>
        <row r="39961">
          <cell r="M39961">
            <v>592</v>
          </cell>
          <cell r="R39961" t="str">
            <v>yes</v>
          </cell>
        </row>
        <row r="39962">
          <cell r="M39962">
            <v>508</v>
          </cell>
          <cell r="R39962" t="str">
            <v>no</v>
          </cell>
        </row>
        <row r="39963">
          <cell r="M39963">
            <v>437</v>
          </cell>
          <cell r="R39963" t="str">
            <v>yes</v>
          </cell>
        </row>
        <row r="39964">
          <cell r="M39964">
            <v>192</v>
          </cell>
          <cell r="R39964" t="str">
            <v>no</v>
          </cell>
        </row>
        <row r="39965">
          <cell r="M39965">
            <v>136</v>
          </cell>
          <cell r="R39965" t="str">
            <v>no</v>
          </cell>
        </row>
        <row r="39966">
          <cell r="M39966">
            <v>68</v>
          </cell>
          <cell r="R39966" t="str">
            <v>no</v>
          </cell>
        </row>
        <row r="39967">
          <cell r="M39967">
            <v>123</v>
          </cell>
          <cell r="R39967" t="str">
            <v>no</v>
          </cell>
        </row>
        <row r="39968">
          <cell r="M39968">
            <v>313</v>
          </cell>
          <cell r="R39968" t="str">
            <v>yes</v>
          </cell>
        </row>
        <row r="39969">
          <cell r="M39969">
            <v>137</v>
          </cell>
          <cell r="R39969" t="str">
            <v>no</v>
          </cell>
        </row>
        <row r="39970">
          <cell r="M39970">
            <v>705</v>
          </cell>
          <cell r="R39970" t="str">
            <v>yes</v>
          </cell>
        </row>
        <row r="39971">
          <cell r="M39971">
            <v>96</v>
          </cell>
          <cell r="R39971" t="str">
            <v>no</v>
          </cell>
        </row>
        <row r="39972">
          <cell r="M39972">
            <v>198</v>
          </cell>
          <cell r="R39972" t="str">
            <v>yes</v>
          </cell>
        </row>
        <row r="39973">
          <cell r="M39973">
            <v>200</v>
          </cell>
          <cell r="R39973" t="str">
            <v>no</v>
          </cell>
        </row>
        <row r="39974">
          <cell r="M39974">
            <v>117</v>
          </cell>
          <cell r="R39974" t="str">
            <v>yes</v>
          </cell>
        </row>
        <row r="39975">
          <cell r="M39975">
            <v>210</v>
          </cell>
          <cell r="R39975" t="str">
            <v>yes</v>
          </cell>
        </row>
        <row r="39976">
          <cell r="M39976">
            <v>171</v>
          </cell>
          <cell r="R39976" t="str">
            <v>no</v>
          </cell>
        </row>
        <row r="39977">
          <cell r="M39977">
            <v>321</v>
          </cell>
          <cell r="R39977" t="str">
            <v>yes</v>
          </cell>
        </row>
        <row r="39978">
          <cell r="M39978">
            <v>296</v>
          </cell>
          <cell r="R39978" t="str">
            <v>yes</v>
          </cell>
        </row>
        <row r="39979">
          <cell r="M39979">
            <v>86</v>
          </cell>
          <cell r="R39979" t="str">
            <v>no</v>
          </cell>
        </row>
        <row r="39980">
          <cell r="M39980">
            <v>411</v>
          </cell>
          <cell r="R39980" t="str">
            <v>yes</v>
          </cell>
        </row>
        <row r="39981">
          <cell r="M39981">
            <v>593</v>
          </cell>
          <cell r="R39981" t="str">
            <v>yes</v>
          </cell>
        </row>
        <row r="39982">
          <cell r="M39982">
            <v>101</v>
          </cell>
          <cell r="R39982" t="str">
            <v>no</v>
          </cell>
        </row>
        <row r="39983">
          <cell r="M39983">
            <v>138</v>
          </cell>
          <cell r="R39983" t="str">
            <v>no</v>
          </cell>
        </row>
        <row r="39984">
          <cell r="M39984">
            <v>165</v>
          </cell>
          <cell r="R39984" t="str">
            <v>yes</v>
          </cell>
        </row>
        <row r="39985">
          <cell r="M39985">
            <v>88</v>
          </cell>
          <cell r="R39985" t="str">
            <v>no</v>
          </cell>
        </row>
        <row r="39986">
          <cell r="M39986">
            <v>224</v>
          </cell>
          <cell r="R39986" t="str">
            <v>yes</v>
          </cell>
        </row>
        <row r="39987">
          <cell r="M39987">
            <v>116</v>
          </cell>
          <cell r="R39987" t="str">
            <v>no</v>
          </cell>
        </row>
        <row r="39988">
          <cell r="M39988">
            <v>340</v>
          </cell>
          <cell r="R39988" t="str">
            <v>yes</v>
          </cell>
        </row>
        <row r="39989">
          <cell r="M39989">
            <v>88</v>
          </cell>
          <cell r="R39989" t="str">
            <v>no</v>
          </cell>
        </row>
        <row r="39990">
          <cell r="M39990">
            <v>591</v>
          </cell>
          <cell r="R39990" t="str">
            <v>yes</v>
          </cell>
        </row>
        <row r="39991">
          <cell r="M39991">
            <v>90</v>
          </cell>
          <cell r="R39991" t="str">
            <v>no</v>
          </cell>
        </row>
        <row r="39992">
          <cell r="M39992">
            <v>385</v>
          </cell>
          <cell r="R39992" t="str">
            <v>yes</v>
          </cell>
        </row>
        <row r="39993">
          <cell r="M39993">
            <v>2219</v>
          </cell>
          <cell r="R39993" t="str">
            <v>no</v>
          </cell>
        </row>
        <row r="39994">
          <cell r="M39994">
            <v>240</v>
          </cell>
          <cell r="R39994" t="str">
            <v>no</v>
          </cell>
        </row>
        <row r="39995">
          <cell r="M39995">
            <v>126</v>
          </cell>
          <cell r="R39995" t="str">
            <v>no</v>
          </cell>
        </row>
        <row r="39996">
          <cell r="M39996">
            <v>467</v>
          </cell>
          <cell r="R39996" t="str">
            <v>no</v>
          </cell>
        </row>
        <row r="39997">
          <cell r="M39997">
            <v>107</v>
          </cell>
          <cell r="R39997" t="str">
            <v>no</v>
          </cell>
        </row>
        <row r="39998">
          <cell r="M39998">
            <v>238</v>
          </cell>
          <cell r="R39998" t="str">
            <v>yes</v>
          </cell>
        </row>
        <row r="39999">
          <cell r="M39999">
            <v>170</v>
          </cell>
          <cell r="R39999" t="str">
            <v>yes</v>
          </cell>
        </row>
        <row r="40000">
          <cell r="M40000">
            <v>342</v>
          </cell>
          <cell r="R40000" t="str">
            <v>no</v>
          </cell>
        </row>
        <row r="40001">
          <cell r="M40001">
            <v>113</v>
          </cell>
          <cell r="R40001" t="str">
            <v>no</v>
          </cell>
        </row>
        <row r="40002">
          <cell r="M40002">
            <v>170</v>
          </cell>
          <cell r="R40002" t="str">
            <v>no</v>
          </cell>
        </row>
        <row r="40003">
          <cell r="M40003">
            <v>74</v>
          </cell>
          <cell r="R40003" t="str">
            <v>no</v>
          </cell>
        </row>
        <row r="40004">
          <cell r="M40004">
            <v>65</v>
          </cell>
          <cell r="R40004" t="str">
            <v>no</v>
          </cell>
        </row>
        <row r="40005">
          <cell r="M40005">
            <v>151</v>
          </cell>
          <cell r="R40005" t="str">
            <v>no</v>
          </cell>
        </row>
        <row r="40006">
          <cell r="M40006">
            <v>273</v>
          </cell>
          <cell r="R40006" t="str">
            <v>no</v>
          </cell>
        </row>
        <row r="40007">
          <cell r="M40007">
            <v>539</v>
          </cell>
          <cell r="R40007" t="str">
            <v>yes</v>
          </cell>
        </row>
        <row r="40008">
          <cell r="M40008">
            <v>138</v>
          </cell>
          <cell r="R40008" t="str">
            <v>no</v>
          </cell>
        </row>
        <row r="40009">
          <cell r="M40009">
            <v>157</v>
          </cell>
          <cell r="R40009" t="str">
            <v>no</v>
          </cell>
        </row>
        <row r="40010">
          <cell r="M40010">
            <v>1361</v>
          </cell>
          <cell r="R40010" t="str">
            <v>no</v>
          </cell>
        </row>
        <row r="40011">
          <cell r="M40011">
            <v>254</v>
          </cell>
          <cell r="R40011" t="str">
            <v>no</v>
          </cell>
        </row>
        <row r="40012">
          <cell r="M40012">
            <v>180</v>
          </cell>
          <cell r="R40012" t="str">
            <v>no</v>
          </cell>
        </row>
        <row r="40013">
          <cell r="M40013">
            <v>198</v>
          </cell>
          <cell r="R40013" t="str">
            <v>no</v>
          </cell>
        </row>
        <row r="40014">
          <cell r="M40014">
            <v>447</v>
          </cell>
          <cell r="R40014" t="str">
            <v>yes</v>
          </cell>
        </row>
        <row r="40015">
          <cell r="M40015">
            <v>247</v>
          </cell>
          <cell r="R40015" t="str">
            <v>no</v>
          </cell>
        </row>
        <row r="40016">
          <cell r="M40016">
            <v>136</v>
          </cell>
          <cell r="R40016" t="str">
            <v>no</v>
          </cell>
        </row>
        <row r="40017">
          <cell r="M40017">
            <v>167</v>
          </cell>
          <cell r="R40017" t="str">
            <v>no</v>
          </cell>
        </row>
        <row r="40018">
          <cell r="M40018">
            <v>74</v>
          </cell>
          <cell r="R40018" t="str">
            <v>no</v>
          </cell>
        </row>
        <row r="40019">
          <cell r="M40019">
            <v>102</v>
          </cell>
          <cell r="R40019" t="str">
            <v>no</v>
          </cell>
        </row>
        <row r="40020">
          <cell r="M40020">
            <v>300</v>
          </cell>
          <cell r="R40020" t="str">
            <v>yes</v>
          </cell>
        </row>
        <row r="40021">
          <cell r="M40021">
            <v>200</v>
          </cell>
          <cell r="R40021" t="str">
            <v>yes</v>
          </cell>
        </row>
        <row r="40022">
          <cell r="M40022">
            <v>97</v>
          </cell>
          <cell r="R40022" t="str">
            <v>no</v>
          </cell>
        </row>
        <row r="40023">
          <cell r="M40023">
            <v>343</v>
          </cell>
          <cell r="R40023" t="str">
            <v>no</v>
          </cell>
        </row>
        <row r="40024">
          <cell r="M40024">
            <v>156</v>
          </cell>
          <cell r="R40024" t="str">
            <v>no</v>
          </cell>
        </row>
        <row r="40025">
          <cell r="M40025">
            <v>699</v>
          </cell>
          <cell r="R40025" t="str">
            <v>yes</v>
          </cell>
        </row>
        <row r="40026">
          <cell r="M40026">
            <v>42</v>
          </cell>
          <cell r="R40026" t="str">
            <v>no</v>
          </cell>
        </row>
        <row r="40027">
          <cell r="M40027">
            <v>431</v>
          </cell>
          <cell r="R40027" t="str">
            <v>yes</v>
          </cell>
        </row>
        <row r="40028">
          <cell r="M40028">
            <v>161</v>
          </cell>
          <cell r="R40028" t="str">
            <v>no</v>
          </cell>
        </row>
        <row r="40029">
          <cell r="M40029">
            <v>175</v>
          </cell>
          <cell r="R40029" t="str">
            <v>no</v>
          </cell>
        </row>
        <row r="40030">
          <cell r="M40030">
            <v>124</v>
          </cell>
          <cell r="R40030" t="str">
            <v>no</v>
          </cell>
        </row>
        <row r="40031">
          <cell r="M40031">
            <v>656</v>
          </cell>
          <cell r="R40031" t="str">
            <v>no</v>
          </cell>
        </row>
        <row r="40032">
          <cell r="M40032">
            <v>77</v>
          </cell>
          <cell r="R40032" t="str">
            <v>no</v>
          </cell>
        </row>
        <row r="40033">
          <cell r="M40033">
            <v>837</v>
          </cell>
          <cell r="R40033" t="str">
            <v>yes</v>
          </cell>
        </row>
        <row r="40034">
          <cell r="M40034">
            <v>334</v>
          </cell>
          <cell r="R40034" t="str">
            <v>no</v>
          </cell>
        </row>
        <row r="40035">
          <cell r="M40035">
            <v>725</v>
          </cell>
          <cell r="R40035" t="str">
            <v>yes</v>
          </cell>
        </row>
        <row r="40036">
          <cell r="M40036">
            <v>144</v>
          </cell>
          <cell r="R40036" t="str">
            <v>yes</v>
          </cell>
        </row>
        <row r="40037">
          <cell r="M40037">
            <v>617</v>
          </cell>
          <cell r="R40037" t="str">
            <v>yes</v>
          </cell>
        </row>
        <row r="40038">
          <cell r="M40038">
            <v>140</v>
          </cell>
          <cell r="R40038" t="str">
            <v>yes</v>
          </cell>
        </row>
        <row r="40039">
          <cell r="M40039">
            <v>178</v>
          </cell>
          <cell r="R40039" t="str">
            <v>no</v>
          </cell>
        </row>
        <row r="40040">
          <cell r="M40040">
            <v>150</v>
          </cell>
          <cell r="R40040" t="str">
            <v>no</v>
          </cell>
        </row>
        <row r="40041">
          <cell r="M40041">
            <v>1076</v>
          </cell>
          <cell r="R40041" t="str">
            <v>yes</v>
          </cell>
        </row>
        <row r="40042">
          <cell r="M40042">
            <v>213</v>
          </cell>
          <cell r="R40042" t="str">
            <v>no</v>
          </cell>
        </row>
        <row r="40043">
          <cell r="M40043">
            <v>266</v>
          </cell>
          <cell r="R40043" t="str">
            <v>no</v>
          </cell>
        </row>
        <row r="40044">
          <cell r="M40044">
            <v>78</v>
          </cell>
          <cell r="R40044" t="str">
            <v>no</v>
          </cell>
        </row>
        <row r="40045">
          <cell r="M40045">
            <v>114</v>
          </cell>
          <cell r="R40045" t="str">
            <v>no</v>
          </cell>
        </row>
        <row r="40046">
          <cell r="M40046">
            <v>203</v>
          </cell>
          <cell r="R40046" t="str">
            <v>no</v>
          </cell>
        </row>
        <row r="40047">
          <cell r="M40047">
            <v>34</v>
          </cell>
          <cell r="R40047" t="str">
            <v>no</v>
          </cell>
        </row>
        <row r="40048">
          <cell r="M40048">
            <v>295</v>
          </cell>
          <cell r="R40048" t="str">
            <v>no</v>
          </cell>
        </row>
        <row r="40049">
          <cell r="M40049">
            <v>187</v>
          </cell>
          <cell r="R40049" t="str">
            <v>yes</v>
          </cell>
        </row>
        <row r="40050">
          <cell r="M40050">
            <v>218</v>
          </cell>
          <cell r="R40050" t="str">
            <v>no</v>
          </cell>
        </row>
        <row r="40051">
          <cell r="M40051">
            <v>510</v>
          </cell>
          <cell r="R40051" t="str">
            <v>yes</v>
          </cell>
        </row>
        <row r="40052">
          <cell r="M40052">
            <v>125</v>
          </cell>
          <cell r="R40052" t="str">
            <v>no</v>
          </cell>
        </row>
        <row r="40053">
          <cell r="M40053">
            <v>153</v>
          </cell>
          <cell r="R40053" t="str">
            <v>no</v>
          </cell>
        </row>
        <row r="40054">
          <cell r="M40054">
            <v>277</v>
          </cell>
          <cell r="R40054" t="str">
            <v>no</v>
          </cell>
        </row>
        <row r="40055">
          <cell r="M40055">
            <v>328</v>
          </cell>
          <cell r="R40055" t="str">
            <v>yes</v>
          </cell>
        </row>
        <row r="40056">
          <cell r="M40056">
            <v>262</v>
          </cell>
          <cell r="R40056" t="str">
            <v>yes</v>
          </cell>
        </row>
        <row r="40057">
          <cell r="M40057">
            <v>280</v>
          </cell>
          <cell r="R40057" t="str">
            <v>yes</v>
          </cell>
        </row>
        <row r="40058">
          <cell r="M40058">
            <v>207</v>
          </cell>
          <cell r="R40058" t="str">
            <v>yes</v>
          </cell>
        </row>
        <row r="40059">
          <cell r="M40059">
            <v>94</v>
          </cell>
          <cell r="R40059" t="str">
            <v>no</v>
          </cell>
        </row>
        <row r="40060">
          <cell r="M40060">
            <v>106</v>
          </cell>
          <cell r="R40060" t="str">
            <v>no</v>
          </cell>
        </row>
        <row r="40061">
          <cell r="M40061">
            <v>176</v>
          </cell>
          <cell r="R40061" t="str">
            <v>no</v>
          </cell>
        </row>
        <row r="40062">
          <cell r="M40062">
            <v>449</v>
          </cell>
          <cell r="R40062" t="str">
            <v>yes</v>
          </cell>
        </row>
        <row r="40063">
          <cell r="M40063">
            <v>182</v>
          </cell>
          <cell r="R40063" t="str">
            <v>yes</v>
          </cell>
        </row>
        <row r="40064">
          <cell r="M40064">
            <v>111</v>
          </cell>
          <cell r="R40064" t="str">
            <v>no</v>
          </cell>
        </row>
        <row r="40065">
          <cell r="M40065">
            <v>224</v>
          </cell>
          <cell r="R40065" t="str">
            <v>yes</v>
          </cell>
        </row>
        <row r="40066">
          <cell r="M40066">
            <v>151</v>
          </cell>
          <cell r="R40066" t="str">
            <v>no</v>
          </cell>
        </row>
        <row r="40067">
          <cell r="M40067">
            <v>400</v>
          </cell>
          <cell r="R40067" t="str">
            <v>yes</v>
          </cell>
        </row>
        <row r="40068">
          <cell r="M40068">
            <v>80</v>
          </cell>
          <cell r="R40068" t="str">
            <v>no</v>
          </cell>
        </row>
        <row r="40069">
          <cell r="M40069">
            <v>217</v>
          </cell>
          <cell r="R40069" t="str">
            <v>yes</v>
          </cell>
        </row>
        <row r="40070">
          <cell r="M40070">
            <v>160</v>
          </cell>
          <cell r="R40070" t="str">
            <v>yes</v>
          </cell>
        </row>
        <row r="40071">
          <cell r="M40071">
            <v>144</v>
          </cell>
          <cell r="R40071" t="str">
            <v>no</v>
          </cell>
        </row>
        <row r="40072">
          <cell r="M40072">
            <v>352</v>
          </cell>
          <cell r="R40072" t="str">
            <v>yes</v>
          </cell>
        </row>
        <row r="40073">
          <cell r="M40073">
            <v>787</v>
          </cell>
          <cell r="R40073" t="str">
            <v>yes</v>
          </cell>
        </row>
        <row r="40074">
          <cell r="M40074">
            <v>323</v>
          </cell>
          <cell r="R40074" t="str">
            <v>yes</v>
          </cell>
        </row>
        <row r="40075">
          <cell r="M40075">
            <v>78</v>
          </cell>
          <cell r="R40075" t="str">
            <v>no</v>
          </cell>
        </row>
        <row r="40076">
          <cell r="M40076">
            <v>160</v>
          </cell>
          <cell r="R40076" t="str">
            <v>yes</v>
          </cell>
        </row>
        <row r="40077">
          <cell r="M40077">
            <v>221</v>
          </cell>
          <cell r="R40077" t="str">
            <v>no</v>
          </cell>
        </row>
        <row r="40078">
          <cell r="M40078">
            <v>156</v>
          </cell>
          <cell r="R40078" t="str">
            <v>yes</v>
          </cell>
        </row>
        <row r="40079">
          <cell r="M40079">
            <v>194</v>
          </cell>
          <cell r="R40079" t="str">
            <v>yes</v>
          </cell>
        </row>
        <row r="40080">
          <cell r="M40080">
            <v>105</v>
          </cell>
          <cell r="R40080" t="str">
            <v>no</v>
          </cell>
        </row>
        <row r="40081">
          <cell r="M40081">
            <v>96</v>
          </cell>
          <cell r="R40081" t="str">
            <v>yes</v>
          </cell>
        </row>
        <row r="40082">
          <cell r="M40082">
            <v>94</v>
          </cell>
          <cell r="R40082" t="str">
            <v>yes</v>
          </cell>
        </row>
        <row r="40083">
          <cell r="M40083">
            <v>136</v>
          </cell>
          <cell r="R40083" t="str">
            <v>yes</v>
          </cell>
        </row>
        <row r="40084">
          <cell r="M40084">
            <v>81</v>
          </cell>
          <cell r="R40084" t="str">
            <v>yes</v>
          </cell>
        </row>
        <row r="40085">
          <cell r="M40085">
            <v>102</v>
          </cell>
          <cell r="R40085" t="str">
            <v>yes</v>
          </cell>
        </row>
        <row r="40086">
          <cell r="M40086">
            <v>327</v>
          </cell>
          <cell r="R40086" t="str">
            <v>yes</v>
          </cell>
        </row>
        <row r="40087">
          <cell r="M40087">
            <v>147</v>
          </cell>
          <cell r="R40087" t="str">
            <v>yes</v>
          </cell>
        </row>
        <row r="40088">
          <cell r="M40088">
            <v>121</v>
          </cell>
          <cell r="R40088" t="str">
            <v>yes</v>
          </cell>
        </row>
        <row r="40089">
          <cell r="M40089">
            <v>89</v>
          </cell>
          <cell r="R40089" t="str">
            <v>yes</v>
          </cell>
        </row>
        <row r="40090">
          <cell r="M40090">
            <v>77</v>
          </cell>
          <cell r="R40090" t="str">
            <v>no</v>
          </cell>
        </row>
        <row r="40091">
          <cell r="M40091">
            <v>217</v>
          </cell>
          <cell r="R40091" t="str">
            <v>no</v>
          </cell>
        </row>
        <row r="40092">
          <cell r="M40092">
            <v>112</v>
          </cell>
          <cell r="R40092" t="str">
            <v>no</v>
          </cell>
        </row>
        <row r="40093">
          <cell r="M40093">
            <v>218</v>
          </cell>
          <cell r="R40093" t="str">
            <v>no</v>
          </cell>
        </row>
        <row r="40094">
          <cell r="M40094">
            <v>422</v>
          </cell>
          <cell r="R40094" t="str">
            <v>no</v>
          </cell>
        </row>
        <row r="40095">
          <cell r="M40095">
            <v>1161</v>
          </cell>
          <cell r="R40095" t="str">
            <v>yes</v>
          </cell>
        </row>
        <row r="40096">
          <cell r="M40096">
            <v>113</v>
          </cell>
          <cell r="R40096" t="str">
            <v>no</v>
          </cell>
        </row>
        <row r="40097">
          <cell r="M40097">
            <v>442</v>
          </cell>
          <cell r="R40097" t="str">
            <v>no</v>
          </cell>
        </row>
        <row r="40098">
          <cell r="M40098">
            <v>352</v>
          </cell>
          <cell r="R40098" t="str">
            <v>no</v>
          </cell>
        </row>
        <row r="40099">
          <cell r="M40099">
            <v>246</v>
          </cell>
          <cell r="R40099" t="str">
            <v>yes</v>
          </cell>
        </row>
        <row r="40100">
          <cell r="M40100">
            <v>143</v>
          </cell>
          <cell r="R40100" t="str">
            <v>no</v>
          </cell>
        </row>
        <row r="40101">
          <cell r="M40101">
            <v>247</v>
          </cell>
          <cell r="R40101" t="str">
            <v>no</v>
          </cell>
        </row>
        <row r="40102">
          <cell r="M40102">
            <v>216</v>
          </cell>
          <cell r="R40102" t="str">
            <v>no</v>
          </cell>
        </row>
        <row r="40103">
          <cell r="M40103">
            <v>124</v>
          </cell>
          <cell r="R40103" t="str">
            <v>yes</v>
          </cell>
        </row>
        <row r="40104">
          <cell r="M40104">
            <v>578</v>
          </cell>
          <cell r="R40104" t="str">
            <v>yes</v>
          </cell>
        </row>
        <row r="40105">
          <cell r="M40105">
            <v>282</v>
          </cell>
          <cell r="R40105" t="str">
            <v>yes</v>
          </cell>
        </row>
        <row r="40106">
          <cell r="M40106">
            <v>156</v>
          </cell>
          <cell r="R40106" t="str">
            <v>no</v>
          </cell>
        </row>
        <row r="40107">
          <cell r="M40107">
            <v>94</v>
          </cell>
          <cell r="R40107" t="str">
            <v>no</v>
          </cell>
        </row>
        <row r="40108">
          <cell r="M40108">
            <v>66</v>
          </cell>
          <cell r="R40108" t="str">
            <v>no</v>
          </cell>
        </row>
        <row r="40109">
          <cell r="M40109">
            <v>73</v>
          </cell>
          <cell r="R40109" t="str">
            <v>no</v>
          </cell>
        </row>
        <row r="40110">
          <cell r="M40110">
            <v>592</v>
          </cell>
          <cell r="R40110" t="str">
            <v>yes</v>
          </cell>
        </row>
        <row r="40111">
          <cell r="M40111">
            <v>125</v>
          </cell>
          <cell r="R40111" t="str">
            <v>no</v>
          </cell>
        </row>
        <row r="40112">
          <cell r="M40112">
            <v>180</v>
          </cell>
          <cell r="R40112" t="str">
            <v>no</v>
          </cell>
        </row>
        <row r="40113">
          <cell r="M40113">
            <v>114</v>
          </cell>
          <cell r="R40113" t="str">
            <v>no</v>
          </cell>
        </row>
        <row r="40114">
          <cell r="M40114">
            <v>166</v>
          </cell>
          <cell r="R40114" t="str">
            <v>yes</v>
          </cell>
        </row>
        <row r="40115">
          <cell r="M40115">
            <v>111</v>
          </cell>
          <cell r="R40115" t="str">
            <v>no</v>
          </cell>
        </row>
        <row r="40116">
          <cell r="M40116">
            <v>117</v>
          </cell>
          <cell r="R40116" t="str">
            <v>no</v>
          </cell>
        </row>
        <row r="40117">
          <cell r="M40117">
            <v>101</v>
          </cell>
          <cell r="R40117" t="str">
            <v>no</v>
          </cell>
        </row>
        <row r="40118">
          <cell r="M40118">
            <v>105</v>
          </cell>
          <cell r="R40118" t="str">
            <v>no</v>
          </cell>
        </row>
        <row r="40119">
          <cell r="M40119">
            <v>207</v>
          </cell>
          <cell r="R40119" t="str">
            <v>no</v>
          </cell>
        </row>
        <row r="40120">
          <cell r="M40120">
            <v>1094</v>
          </cell>
          <cell r="R40120" t="str">
            <v>no</v>
          </cell>
        </row>
        <row r="40121">
          <cell r="M40121">
            <v>174</v>
          </cell>
          <cell r="R40121" t="str">
            <v>yes</v>
          </cell>
        </row>
        <row r="40122">
          <cell r="M40122">
            <v>133</v>
          </cell>
          <cell r="R40122" t="str">
            <v>no</v>
          </cell>
        </row>
        <row r="40123">
          <cell r="M40123">
            <v>133</v>
          </cell>
          <cell r="R40123" t="str">
            <v>no</v>
          </cell>
        </row>
        <row r="40124">
          <cell r="M40124">
            <v>397</v>
          </cell>
          <cell r="R40124" t="str">
            <v>yes</v>
          </cell>
        </row>
        <row r="40125">
          <cell r="M40125">
            <v>264</v>
          </cell>
          <cell r="R40125" t="str">
            <v>no</v>
          </cell>
        </row>
        <row r="40126">
          <cell r="M40126">
            <v>324</v>
          </cell>
          <cell r="R40126" t="str">
            <v>yes</v>
          </cell>
        </row>
        <row r="40127">
          <cell r="M40127">
            <v>155</v>
          </cell>
          <cell r="R40127" t="str">
            <v>no</v>
          </cell>
        </row>
        <row r="40128">
          <cell r="M40128">
            <v>169</v>
          </cell>
          <cell r="R40128" t="str">
            <v>no</v>
          </cell>
        </row>
        <row r="40129">
          <cell r="M40129">
            <v>275</v>
          </cell>
          <cell r="R40129" t="str">
            <v>yes</v>
          </cell>
        </row>
        <row r="40130">
          <cell r="M40130">
            <v>199</v>
          </cell>
          <cell r="R40130" t="str">
            <v>yes</v>
          </cell>
        </row>
        <row r="40131">
          <cell r="M40131">
            <v>255</v>
          </cell>
          <cell r="R40131" t="str">
            <v>yes</v>
          </cell>
        </row>
        <row r="40132">
          <cell r="M40132">
            <v>232</v>
          </cell>
          <cell r="R40132" t="str">
            <v>yes</v>
          </cell>
        </row>
        <row r="40133">
          <cell r="M40133">
            <v>462</v>
          </cell>
          <cell r="R40133" t="str">
            <v>yes</v>
          </cell>
        </row>
        <row r="40134">
          <cell r="M40134">
            <v>255</v>
          </cell>
          <cell r="R40134" t="str">
            <v>yes</v>
          </cell>
        </row>
        <row r="40135">
          <cell r="M40135">
            <v>247</v>
          </cell>
          <cell r="R40135" t="str">
            <v>no</v>
          </cell>
        </row>
        <row r="40136">
          <cell r="M40136">
            <v>109</v>
          </cell>
          <cell r="R40136" t="str">
            <v>no</v>
          </cell>
        </row>
        <row r="40137">
          <cell r="M40137">
            <v>227</v>
          </cell>
          <cell r="R40137" t="str">
            <v>no</v>
          </cell>
        </row>
        <row r="40138">
          <cell r="M40138">
            <v>398</v>
          </cell>
          <cell r="R40138" t="str">
            <v>no</v>
          </cell>
        </row>
        <row r="40139">
          <cell r="M40139">
            <v>206</v>
          </cell>
          <cell r="R40139" t="str">
            <v>no</v>
          </cell>
        </row>
        <row r="40140">
          <cell r="M40140">
            <v>302</v>
          </cell>
          <cell r="R40140" t="str">
            <v>yes</v>
          </cell>
        </row>
        <row r="40141">
          <cell r="M40141">
            <v>149</v>
          </cell>
          <cell r="R40141" t="str">
            <v>yes</v>
          </cell>
        </row>
        <row r="40142">
          <cell r="M40142">
            <v>191</v>
          </cell>
          <cell r="R40142" t="str">
            <v>yes</v>
          </cell>
        </row>
        <row r="40143">
          <cell r="M40143">
            <v>317</v>
          </cell>
          <cell r="R40143" t="str">
            <v>no</v>
          </cell>
        </row>
        <row r="40144">
          <cell r="M40144">
            <v>1543</v>
          </cell>
          <cell r="R40144" t="str">
            <v>yes</v>
          </cell>
        </row>
        <row r="40145">
          <cell r="M40145">
            <v>207</v>
          </cell>
          <cell r="R40145" t="str">
            <v>yes</v>
          </cell>
        </row>
        <row r="40146">
          <cell r="M40146">
            <v>493</v>
          </cell>
          <cell r="R40146" t="str">
            <v>yes</v>
          </cell>
        </row>
        <row r="40147">
          <cell r="M40147">
            <v>77</v>
          </cell>
          <cell r="R40147" t="str">
            <v>no</v>
          </cell>
        </row>
        <row r="40148">
          <cell r="M40148">
            <v>509</v>
          </cell>
          <cell r="R40148" t="str">
            <v>yes</v>
          </cell>
        </row>
        <row r="40149">
          <cell r="M40149">
            <v>133</v>
          </cell>
          <cell r="R40149" t="str">
            <v>no</v>
          </cell>
        </row>
        <row r="40150">
          <cell r="M40150">
            <v>329</v>
          </cell>
          <cell r="R40150" t="str">
            <v>no</v>
          </cell>
        </row>
        <row r="40151">
          <cell r="M40151">
            <v>657</v>
          </cell>
          <cell r="R40151" t="str">
            <v>yes</v>
          </cell>
        </row>
        <row r="40152">
          <cell r="M40152">
            <v>365</v>
          </cell>
          <cell r="R40152" t="str">
            <v>yes</v>
          </cell>
        </row>
        <row r="40153">
          <cell r="M40153">
            <v>145</v>
          </cell>
          <cell r="R40153" t="str">
            <v>no</v>
          </cell>
        </row>
        <row r="40154">
          <cell r="M40154">
            <v>159</v>
          </cell>
          <cell r="R40154" t="str">
            <v>yes</v>
          </cell>
        </row>
        <row r="40155">
          <cell r="M40155">
            <v>276</v>
          </cell>
          <cell r="R40155" t="str">
            <v>yes</v>
          </cell>
        </row>
        <row r="40156">
          <cell r="M40156">
            <v>213</v>
          </cell>
          <cell r="R40156" t="str">
            <v>no</v>
          </cell>
        </row>
        <row r="40157">
          <cell r="M40157">
            <v>604</v>
          </cell>
          <cell r="R40157" t="str">
            <v>no</v>
          </cell>
        </row>
        <row r="40158">
          <cell r="M40158">
            <v>153</v>
          </cell>
          <cell r="R40158" t="str">
            <v>no</v>
          </cell>
        </row>
        <row r="40159">
          <cell r="M40159">
            <v>522</v>
          </cell>
          <cell r="R40159" t="str">
            <v>yes</v>
          </cell>
        </row>
        <row r="40160">
          <cell r="M40160">
            <v>76</v>
          </cell>
          <cell r="R40160" t="str">
            <v>no</v>
          </cell>
        </row>
        <row r="40161">
          <cell r="M40161">
            <v>227</v>
          </cell>
          <cell r="R40161" t="str">
            <v>no</v>
          </cell>
        </row>
        <row r="40162">
          <cell r="M40162">
            <v>471</v>
          </cell>
          <cell r="R40162" t="str">
            <v>no</v>
          </cell>
        </row>
        <row r="40163">
          <cell r="M40163">
            <v>92</v>
          </cell>
          <cell r="R40163" t="str">
            <v>no</v>
          </cell>
        </row>
        <row r="40164">
          <cell r="M40164">
            <v>329</v>
          </cell>
          <cell r="R40164" t="str">
            <v>no</v>
          </cell>
        </row>
        <row r="40165">
          <cell r="M40165">
            <v>207</v>
          </cell>
          <cell r="R40165" t="str">
            <v>yes</v>
          </cell>
        </row>
        <row r="40166">
          <cell r="M40166">
            <v>263</v>
          </cell>
          <cell r="R40166" t="str">
            <v>no</v>
          </cell>
        </row>
        <row r="40167">
          <cell r="M40167">
            <v>57</v>
          </cell>
          <cell r="R40167" t="str">
            <v>no</v>
          </cell>
        </row>
        <row r="40168">
          <cell r="M40168">
            <v>577</v>
          </cell>
          <cell r="R40168" t="str">
            <v>yes</v>
          </cell>
        </row>
        <row r="40169">
          <cell r="M40169">
            <v>271</v>
          </cell>
          <cell r="R40169" t="str">
            <v>no</v>
          </cell>
        </row>
        <row r="40170">
          <cell r="M40170">
            <v>455</v>
          </cell>
          <cell r="R40170" t="str">
            <v>no</v>
          </cell>
        </row>
        <row r="40171">
          <cell r="M40171">
            <v>103</v>
          </cell>
          <cell r="R40171" t="str">
            <v>yes</v>
          </cell>
        </row>
        <row r="40172">
          <cell r="M40172">
            <v>366</v>
          </cell>
          <cell r="R40172" t="str">
            <v>yes</v>
          </cell>
        </row>
        <row r="40173">
          <cell r="M40173">
            <v>201</v>
          </cell>
          <cell r="R40173" t="str">
            <v>yes</v>
          </cell>
        </row>
        <row r="40174">
          <cell r="M40174">
            <v>166</v>
          </cell>
          <cell r="R40174" t="str">
            <v>yes</v>
          </cell>
        </row>
        <row r="40175">
          <cell r="M40175">
            <v>89</v>
          </cell>
          <cell r="R40175" t="str">
            <v>no</v>
          </cell>
        </row>
        <row r="40176">
          <cell r="M40176">
            <v>58</v>
          </cell>
          <cell r="R40176" t="str">
            <v>no</v>
          </cell>
        </row>
        <row r="40177">
          <cell r="M40177">
            <v>548</v>
          </cell>
          <cell r="R40177" t="str">
            <v>yes</v>
          </cell>
        </row>
        <row r="40178">
          <cell r="M40178">
            <v>96</v>
          </cell>
          <cell r="R40178" t="str">
            <v>no</v>
          </cell>
        </row>
        <row r="40179">
          <cell r="M40179">
            <v>438</v>
          </cell>
          <cell r="R40179" t="str">
            <v>yes</v>
          </cell>
        </row>
        <row r="40180">
          <cell r="M40180">
            <v>138</v>
          </cell>
          <cell r="R40180" t="str">
            <v>no</v>
          </cell>
        </row>
        <row r="40181">
          <cell r="M40181">
            <v>614</v>
          </cell>
          <cell r="R40181" t="str">
            <v>no</v>
          </cell>
        </row>
        <row r="40182">
          <cell r="M40182">
            <v>303</v>
          </cell>
          <cell r="R40182" t="str">
            <v>no</v>
          </cell>
        </row>
        <row r="40183">
          <cell r="M40183">
            <v>110</v>
          </cell>
          <cell r="R40183" t="str">
            <v>no</v>
          </cell>
        </row>
        <row r="40184">
          <cell r="M40184">
            <v>304</v>
          </cell>
          <cell r="R40184" t="str">
            <v>yes</v>
          </cell>
        </row>
        <row r="40185">
          <cell r="M40185">
            <v>126</v>
          </cell>
          <cell r="R40185" t="str">
            <v>yes</v>
          </cell>
        </row>
        <row r="40186">
          <cell r="M40186">
            <v>244</v>
          </cell>
          <cell r="R40186" t="str">
            <v>yes</v>
          </cell>
        </row>
        <row r="40187">
          <cell r="M40187">
            <v>157</v>
          </cell>
          <cell r="R40187" t="str">
            <v>yes</v>
          </cell>
        </row>
        <row r="40188">
          <cell r="M40188">
            <v>151</v>
          </cell>
          <cell r="R40188" t="str">
            <v>no</v>
          </cell>
        </row>
        <row r="40189">
          <cell r="M40189">
            <v>800</v>
          </cell>
          <cell r="R40189" t="str">
            <v>no</v>
          </cell>
        </row>
        <row r="40190">
          <cell r="M40190">
            <v>113</v>
          </cell>
          <cell r="R40190" t="str">
            <v>no</v>
          </cell>
        </row>
        <row r="40191">
          <cell r="M40191">
            <v>200</v>
          </cell>
          <cell r="R40191" t="str">
            <v>no</v>
          </cell>
        </row>
        <row r="40192">
          <cell r="M40192">
            <v>143</v>
          </cell>
          <cell r="R40192" t="str">
            <v>no</v>
          </cell>
        </row>
        <row r="40193">
          <cell r="M40193">
            <v>130</v>
          </cell>
          <cell r="R40193" t="str">
            <v>no</v>
          </cell>
        </row>
        <row r="40194">
          <cell r="M40194">
            <v>58</v>
          </cell>
          <cell r="R40194" t="str">
            <v>no</v>
          </cell>
        </row>
        <row r="40195">
          <cell r="M40195">
            <v>97</v>
          </cell>
          <cell r="R40195" t="str">
            <v>no</v>
          </cell>
        </row>
        <row r="40196">
          <cell r="M40196">
            <v>86</v>
          </cell>
          <cell r="R40196" t="str">
            <v>no</v>
          </cell>
        </row>
        <row r="40197">
          <cell r="M40197">
            <v>98</v>
          </cell>
          <cell r="R40197" t="str">
            <v>no</v>
          </cell>
        </row>
        <row r="40198">
          <cell r="M40198">
            <v>257</v>
          </cell>
          <cell r="R40198" t="str">
            <v>yes</v>
          </cell>
        </row>
        <row r="40199">
          <cell r="M40199">
            <v>152</v>
          </cell>
          <cell r="R40199" t="str">
            <v>no</v>
          </cell>
        </row>
        <row r="40200">
          <cell r="M40200">
            <v>252</v>
          </cell>
          <cell r="R40200" t="str">
            <v>no</v>
          </cell>
        </row>
        <row r="40201">
          <cell r="M40201">
            <v>148</v>
          </cell>
          <cell r="R40201" t="str">
            <v>yes</v>
          </cell>
        </row>
        <row r="40202">
          <cell r="M40202">
            <v>107</v>
          </cell>
          <cell r="R40202" t="str">
            <v>yes</v>
          </cell>
        </row>
        <row r="40203">
          <cell r="M40203">
            <v>127</v>
          </cell>
          <cell r="R40203" t="str">
            <v>no</v>
          </cell>
        </row>
        <row r="40204">
          <cell r="M40204">
            <v>139</v>
          </cell>
          <cell r="R40204" t="str">
            <v>no</v>
          </cell>
        </row>
        <row r="40205">
          <cell r="M40205">
            <v>138</v>
          </cell>
          <cell r="R40205" t="str">
            <v>yes</v>
          </cell>
        </row>
        <row r="40206">
          <cell r="M40206">
            <v>458</v>
          </cell>
          <cell r="R40206" t="str">
            <v>yes</v>
          </cell>
        </row>
        <row r="40207">
          <cell r="M40207">
            <v>301</v>
          </cell>
          <cell r="R40207" t="str">
            <v>yes</v>
          </cell>
        </row>
        <row r="40208">
          <cell r="M40208">
            <v>84</v>
          </cell>
          <cell r="R40208" t="str">
            <v>no</v>
          </cell>
        </row>
        <row r="40209">
          <cell r="M40209">
            <v>243</v>
          </cell>
          <cell r="R40209" t="str">
            <v>yes</v>
          </cell>
        </row>
        <row r="40210">
          <cell r="M40210">
            <v>200</v>
          </cell>
          <cell r="R40210" t="str">
            <v>yes</v>
          </cell>
        </row>
        <row r="40211">
          <cell r="M40211">
            <v>98</v>
          </cell>
          <cell r="R40211" t="str">
            <v>no</v>
          </cell>
        </row>
        <row r="40212">
          <cell r="M40212">
            <v>431</v>
          </cell>
          <cell r="R40212" t="str">
            <v>no</v>
          </cell>
        </row>
        <row r="40213">
          <cell r="M40213">
            <v>106</v>
          </cell>
          <cell r="R40213" t="str">
            <v>no</v>
          </cell>
        </row>
        <row r="40214">
          <cell r="M40214">
            <v>234</v>
          </cell>
          <cell r="R40214" t="str">
            <v>yes</v>
          </cell>
        </row>
        <row r="40215">
          <cell r="M40215">
            <v>100</v>
          </cell>
          <cell r="R40215" t="str">
            <v>no</v>
          </cell>
        </row>
        <row r="40216">
          <cell r="M40216">
            <v>337</v>
          </cell>
          <cell r="R40216" t="str">
            <v>no</v>
          </cell>
        </row>
        <row r="40217">
          <cell r="M40217">
            <v>835</v>
          </cell>
          <cell r="R40217" t="str">
            <v>no</v>
          </cell>
        </row>
        <row r="40218">
          <cell r="M40218">
            <v>67</v>
          </cell>
          <cell r="R40218" t="str">
            <v>no</v>
          </cell>
        </row>
        <row r="40219">
          <cell r="M40219">
            <v>239</v>
          </cell>
          <cell r="R40219" t="str">
            <v>yes</v>
          </cell>
        </row>
        <row r="40220">
          <cell r="M40220">
            <v>993</v>
          </cell>
          <cell r="R40220" t="str">
            <v>yes</v>
          </cell>
        </row>
        <row r="40221">
          <cell r="M40221">
            <v>529</v>
          </cell>
          <cell r="R40221" t="str">
            <v>yes</v>
          </cell>
        </row>
        <row r="40222">
          <cell r="M40222">
            <v>183</v>
          </cell>
          <cell r="R40222" t="str">
            <v>yes</v>
          </cell>
        </row>
        <row r="40223">
          <cell r="M40223">
            <v>103</v>
          </cell>
          <cell r="R40223" t="str">
            <v>no</v>
          </cell>
        </row>
        <row r="40224">
          <cell r="M40224">
            <v>221</v>
          </cell>
          <cell r="R40224" t="str">
            <v>yes</v>
          </cell>
        </row>
        <row r="40225">
          <cell r="M40225">
            <v>105</v>
          </cell>
          <cell r="R40225" t="str">
            <v>no</v>
          </cell>
        </row>
        <row r="40226">
          <cell r="M40226">
            <v>127</v>
          </cell>
          <cell r="R40226" t="str">
            <v>no</v>
          </cell>
        </row>
        <row r="40227">
          <cell r="M40227">
            <v>137</v>
          </cell>
          <cell r="R40227" t="str">
            <v>no</v>
          </cell>
        </row>
        <row r="40228">
          <cell r="M40228">
            <v>239</v>
          </cell>
          <cell r="R40228" t="str">
            <v>yes</v>
          </cell>
        </row>
        <row r="40229">
          <cell r="M40229">
            <v>230</v>
          </cell>
          <cell r="R40229" t="str">
            <v>no</v>
          </cell>
        </row>
        <row r="40230">
          <cell r="M40230">
            <v>186</v>
          </cell>
          <cell r="R40230" t="str">
            <v>yes</v>
          </cell>
        </row>
        <row r="40231">
          <cell r="M40231">
            <v>175</v>
          </cell>
          <cell r="R40231" t="str">
            <v>no</v>
          </cell>
        </row>
        <row r="40232">
          <cell r="M40232">
            <v>80</v>
          </cell>
          <cell r="R40232" t="str">
            <v>no</v>
          </cell>
        </row>
        <row r="40233">
          <cell r="M40233">
            <v>126</v>
          </cell>
          <cell r="R40233" t="str">
            <v>yes</v>
          </cell>
        </row>
        <row r="40234">
          <cell r="M40234">
            <v>69</v>
          </cell>
          <cell r="R40234" t="str">
            <v>no</v>
          </cell>
        </row>
        <row r="40235">
          <cell r="M40235">
            <v>95</v>
          </cell>
          <cell r="R40235" t="str">
            <v>yes</v>
          </cell>
        </row>
        <row r="40236">
          <cell r="M40236">
            <v>234</v>
          </cell>
          <cell r="R40236" t="str">
            <v>no</v>
          </cell>
        </row>
        <row r="40237">
          <cell r="M40237">
            <v>136</v>
          </cell>
          <cell r="R40237" t="str">
            <v>no</v>
          </cell>
        </row>
        <row r="40238">
          <cell r="M40238">
            <v>177</v>
          </cell>
          <cell r="R40238" t="str">
            <v>no</v>
          </cell>
        </row>
        <row r="40239">
          <cell r="M40239">
            <v>110</v>
          </cell>
          <cell r="R40239" t="str">
            <v>no</v>
          </cell>
        </row>
        <row r="40240">
          <cell r="M40240">
            <v>139</v>
          </cell>
          <cell r="R40240" t="str">
            <v>no</v>
          </cell>
        </row>
        <row r="40241">
          <cell r="M40241">
            <v>39</v>
          </cell>
          <cell r="R40241" t="str">
            <v>no</v>
          </cell>
        </row>
        <row r="40242">
          <cell r="M40242">
            <v>94</v>
          </cell>
          <cell r="R40242" t="str">
            <v>no</v>
          </cell>
        </row>
        <row r="40243">
          <cell r="M40243">
            <v>263</v>
          </cell>
          <cell r="R40243" t="str">
            <v>no</v>
          </cell>
        </row>
        <row r="40244">
          <cell r="M40244">
            <v>294</v>
          </cell>
          <cell r="R40244" t="str">
            <v>no</v>
          </cell>
        </row>
        <row r="40245">
          <cell r="M40245">
            <v>54</v>
          </cell>
          <cell r="R40245" t="str">
            <v>no</v>
          </cell>
        </row>
        <row r="40246">
          <cell r="M40246">
            <v>491</v>
          </cell>
          <cell r="R40246" t="str">
            <v>yes</v>
          </cell>
        </row>
        <row r="40247">
          <cell r="M40247">
            <v>532</v>
          </cell>
          <cell r="R40247" t="str">
            <v>yes</v>
          </cell>
        </row>
        <row r="40248">
          <cell r="M40248">
            <v>268</v>
          </cell>
          <cell r="R40248" t="str">
            <v>no</v>
          </cell>
        </row>
        <row r="40249">
          <cell r="M40249">
            <v>441</v>
          </cell>
          <cell r="R40249" t="str">
            <v>yes</v>
          </cell>
        </row>
        <row r="40250">
          <cell r="M40250">
            <v>439</v>
          </cell>
          <cell r="R40250" t="str">
            <v>no</v>
          </cell>
        </row>
        <row r="40251">
          <cell r="M40251">
            <v>151</v>
          </cell>
          <cell r="R40251" t="str">
            <v>yes</v>
          </cell>
        </row>
        <row r="40252">
          <cell r="M40252">
            <v>292</v>
          </cell>
          <cell r="R40252" t="str">
            <v>no</v>
          </cell>
        </row>
        <row r="40253">
          <cell r="M40253">
            <v>92</v>
          </cell>
          <cell r="R40253" t="str">
            <v>no</v>
          </cell>
        </row>
        <row r="40254">
          <cell r="M40254">
            <v>114</v>
          </cell>
          <cell r="R40254" t="str">
            <v>no</v>
          </cell>
        </row>
        <row r="40255">
          <cell r="M40255">
            <v>95</v>
          </cell>
          <cell r="R40255" t="str">
            <v>yes</v>
          </cell>
        </row>
        <row r="40256">
          <cell r="M40256">
            <v>147</v>
          </cell>
          <cell r="R40256" t="str">
            <v>no</v>
          </cell>
        </row>
        <row r="40257">
          <cell r="M40257">
            <v>181</v>
          </cell>
          <cell r="R40257" t="str">
            <v>no</v>
          </cell>
        </row>
        <row r="40258">
          <cell r="M40258">
            <v>139</v>
          </cell>
          <cell r="R40258" t="str">
            <v>no</v>
          </cell>
        </row>
        <row r="40259">
          <cell r="M40259">
            <v>351</v>
          </cell>
          <cell r="R40259" t="str">
            <v>yes</v>
          </cell>
        </row>
        <row r="40260">
          <cell r="M40260">
            <v>372</v>
          </cell>
          <cell r="R40260" t="str">
            <v>yes</v>
          </cell>
        </row>
        <row r="40261">
          <cell r="M40261">
            <v>135</v>
          </cell>
          <cell r="R40261" t="str">
            <v>no</v>
          </cell>
        </row>
        <row r="40262">
          <cell r="M40262">
            <v>288</v>
          </cell>
          <cell r="R40262" t="str">
            <v>yes</v>
          </cell>
        </row>
        <row r="40263">
          <cell r="M40263">
            <v>92</v>
          </cell>
          <cell r="R40263" t="str">
            <v>no</v>
          </cell>
        </row>
        <row r="40264">
          <cell r="M40264">
            <v>177</v>
          </cell>
          <cell r="R40264" t="str">
            <v>yes</v>
          </cell>
        </row>
        <row r="40265">
          <cell r="M40265">
            <v>41</v>
          </cell>
          <cell r="R40265" t="str">
            <v>no</v>
          </cell>
        </row>
        <row r="40266">
          <cell r="M40266">
            <v>415</v>
          </cell>
          <cell r="R40266" t="str">
            <v>yes</v>
          </cell>
        </row>
        <row r="40267">
          <cell r="M40267">
            <v>74</v>
          </cell>
          <cell r="R40267" t="str">
            <v>no</v>
          </cell>
        </row>
        <row r="40268">
          <cell r="M40268">
            <v>157</v>
          </cell>
          <cell r="R40268" t="str">
            <v>no</v>
          </cell>
        </row>
        <row r="40269">
          <cell r="M40269">
            <v>382</v>
          </cell>
          <cell r="R40269" t="str">
            <v>yes</v>
          </cell>
        </row>
        <row r="40270">
          <cell r="M40270">
            <v>24</v>
          </cell>
          <cell r="R40270" t="str">
            <v>no</v>
          </cell>
        </row>
        <row r="40271">
          <cell r="M40271">
            <v>104</v>
          </cell>
          <cell r="R40271" t="str">
            <v>no</v>
          </cell>
        </row>
        <row r="40272">
          <cell r="M40272">
            <v>257</v>
          </cell>
          <cell r="R40272" t="str">
            <v>yes</v>
          </cell>
        </row>
        <row r="40273">
          <cell r="M40273">
            <v>64</v>
          </cell>
          <cell r="R40273" t="str">
            <v>no</v>
          </cell>
        </row>
        <row r="40274">
          <cell r="M40274">
            <v>592</v>
          </cell>
          <cell r="R40274" t="str">
            <v>no</v>
          </cell>
        </row>
        <row r="40275">
          <cell r="M40275">
            <v>88</v>
          </cell>
          <cell r="R40275" t="str">
            <v>no</v>
          </cell>
        </row>
        <row r="40276">
          <cell r="M40276">
            <v>181</v>
          </cell>
          <cell r="R40276" t="str">
            <v>yes</v>
          </cell>
        </row>
        <row r="40277">
          <cell r="M40277">
            <v>284</v>
          </cell>
          <cell r="R40277" t="str">
            <v>yes</v>
          </cell>
        </row>
        <row r="40278">
          <cell r="M40278">
            <v>651</v>
          </cell>
          <cell r="R40278" t="str">
            <v>yes</v>
          </cell>
        </row>
        <row r="40279">
          <cell r="M40279">
            <v>220</v>
          </cell>
          <cell r="R40279" t="str">
            <v>yes</v>
          </cell>
        </row>
        <row r="40280">
          <cell r="M40280">
            <v>188</v>
          </cell>
          <cell r="R40280" t="str">
            <v>yes</v>
          </cell>
        </row>
        <row r="40281">
          <cell r="M40281">
            <v>155</v>
          </cell>
          <cell r="R40281" t="str">
            <v>yes</v>
          </cell>
        </row>
        <row r="40282">
          <cell r="M40282">
            <v>74</v>
          </cell>
          <cell r="R40282" t="str">
            <v>no</v>
          </cell>
        </row>
        <row r="40283">
          <cell r="M40283">
            <v>95</v>
          </cell>
          <cell r="R40283" t="str">
            <v>no</v>
          </cell>
        </row>
        <row r="40284">
          <cell r="M40284">
            <v>322</v>
          </cell>
          <cell r="R40284" t="str">
            <v>yes</v>
          </cell>
        </row>
        <row r="40285">
          <cell r="M40285">
            <v>94</v>
          </cell>
          <cell r="R40285" t="str">
            <v>no</v>
          </cell>
        </row>
        <row r="40286">
          <cell r="M40286">
            <v>60</v>
          </cell>
          <cell r="R40286" t="str">
            <v>no</v>
          </cell>
        </row>
        <row r="40287">
          <cell r="M40287">
            <v>175</v>
          </cell>
          <cell r="R40287" t="str">
            <v>no</v>
          </cell>
        </row>
        <row r="40288">
          <cell r="M40288">
            <v>108</v>
          </cell>
          <cell r="R40288" t="str">
            <v>no</v>
          </cell>
        </row>
        <row r="40289">
          <cell r="M40289">
            <v>60</v>
          </cell>
          <cell r="R40289" t="str">
            <v>no</v>
          </cell>
        </row>
        <row r="40290">
          <cell r="M40290">
            <v>108</v>
          </cell>
          <cell r="R40290" t="str">
            <v>no</v>
          </cell>
        </row>
        <row r="40291">
          <cell r="M40291">
            <v>89</v>
          </cell>
          <cell r="R40291" t="str">
            <v>yes</v>
          </cell>
        </row>
        <row r="40292">
          <cell r="M40292">
            <v>75</v>
          </cell>
          <cell r="R40292" t="str">
            <v>no</v>
          </cell>
        </row>
        <row r="40293">
          <cell r="M40293">
            <v>29</v>
          </cell>
          <cell r="R40293" t="str">
            <v>no</v>
          </cell>
        </row>
        <row r="40294">
          <cell r="M40294">
            <v>83</v>
          </cell>
          <cell r="R40294" t="str">
            <v>no</v>
          </cell>
        </row>
        <row r="40295">
          <cell r="M40295">
            <v>79</v>
          </cell>
          <cell r="R40295" t="str">
            <v>no</v>
          </cell>
        </row>
        <row r="40296">
          <cell r="M40296">
            <v>173</v>
          </cell>
          <cell r="R40296" t="str">
            <v>yes</v>
          </cell>
        </row>
        <row r="40297">
          <cell r="M40297">
            <v>77</v>
          </cell>
          <cell r="R40297" t="str">
            <v>no</v>
          </cell>
        </row>
        <row r="40298">
          <cell r="M40298">
            <v>318</v>
          </cell>
          <cell r="R40298" t="str">
            <v>no</v>
          </cell>
        </row>
        <row r="40299">
          <cell r="M40299">
            <v>205</v>
          </cell>
          <cell r="R40299" t="str">
            <v>no</v>
          </cell>
        </row>
        <row r="40300">
          <cell r="M40300">
            <v>129</v>
          </cell>
          <cell r="R40300" t="str">
            <v>yes</v>
          </cell>
        </row>
        <row r="40301">
          <cell r="M40301">
            <v>162</v>
          </cell>
          <cell r="R40301" t="str">
            <v>yes</v>
          </cell>
        </row>
        <row r="40302">
          <cell r="M40302">
            <v>298</v>
          </cell>
          <cell r="R40302" t="str">
            <v>no</v>
          </cell>
        </row>
        <row r="40303">
          <cell r="M40303">
            <v>136</v>
          </cell>
          <cell r="R40303" t="str">
            <v>yes</v>
          </cell>
        </row>
        <row r="40304">
          <cell r="M40304">
            <v>263</v>
          </cell>
          <cell r="R40304" t="str">
            <v>yes</v>
          </cell>
        </row>
        <row r="40305">
          <cell r="M40305">
            <v>161</v>
          </cell>
          <cell r="R40305" t="str">
            <v>no</v>
          </cell>
        </row>
        <row r="40306">
          <cell r="M40306">
            <v>214</v>
          </cell>
          <cell r="R40306" t="str">
            <v>no</v>
          </cell>
        </row>
        <row r="40307">
          <cell r="M40307">
            <v>245</v>
          </cell>
          <cell r="R40307" t="str">
            <v>yes</v>
          </cell>
        </row>
        <row r="40308">
          <cell r="M40308">
            <v>202</v>
          </cell>
          <cell r="R40308" t="str">
            <v>no</v>
          </cell>
        </row>
        <row r="40309">
          <cell r="M40309">
            <v>399</v>
          </cell>
          <cell r="R40309" t="str">
            <v>no</v>
          </cell>
        </row>
        <row r="40310">
          <cell r="M40310">
            <v>355</v>
          </cell>
          <cell r="R40310" t="str">
            <v>yes</v>
          </cell>
        </row>
        <row r="40311">
          <cell r="M40311">
            <v>281</v>
          </cell>
          <cell r="R40311" t="str">
            <v>no</v>
          </cell>
        </row>
        <row r="40312">
          <cell r="M40312">
            <v>89</v>
          </cell>
          <cell r="R40312" t="str">
            <v>no</v>
          </cell>
        </row>
        <row r="40313">
          <cell r="M40313">
            <v>250</v>
          </cell>
          <cell r="R40313" t="str">
            <v>no</v>
          </cell>
        </row>
        <row r="40314">
          <cell r="M40314">
            <v>66</v>
          </cell>
          <cell r="R40314" t="str">
            <v>no</v>
          </cell>
        </row>
        <row r="40315">
          <cell r="M40315">
            <v>102</v>
          </cell>
          <cell r="R40315" t="str">
            <v>no</v>
          </cell>
        </row>
        <row r="40316">
          <cell r="M40316">
            <v>64</v>
          </cell>
          <cell r="R40316" t="str">
            <v>no</v>
          </cell>
        </row>
        <row r="40317">
          <cell r="M40317">
            <v>459</v>
          </cell>
          <cell r="R40317" t="str">
            <v>no</v>
          </cell>
        </row>
        <row r="40318">
          <cell r="M40318">
            <v>119</v>
          </cell>
          <cell r="R40318" t="str">
            <v>no</v>
          </cell>
        </row>
        <row r="40319">
          <cell r="M40319">
            <v>229</v>
          </cell>
          <cell r="R40319" t="str">
            <v>no</v>
          </cell>
        </row>
        <row r="40320">
          <cell r="M40320">
            <v>30</v>
          </cell>
          <cell r="R40320" t="str">
            <v>no</v>
          </cell>
        </row>
        <row r="40321">
          <cell r="M40321">
            <v>79</v>
          </cell>
          <cell r="R40321" t="str">
            <v>no</v>
          </cell>
        </row>
        <row r="40322">
          <cell r="M40322">
            <v>276</v>
          </cell>
          <cell r="R40322" t="str">
            <v>no</v>
          </cell>
        </row>
        <row r="40323">
          <cell r="M40323">
            <v>404</v>
          </cell>
          <cell r="R40323" t="str">
            <v>no</v>
          </cell>
        </row>
        <row r="40324">
          <cell r="M40324">
            <v>95</v>
          </cell>
          <cell r="R40324" t="str">
            <v>no</v>
          </cell>
        </row>
        <row r="40325">
          <cell r="M40325">
            <v>162</v>
          </cell>
          <cell r="R40325" t="str">
            <v>yes</v>
          </cell>
        </row>
        <row r="40326">
          <cell r="M40326">
            <v>569</v>
          </cell>
          <cell r="R40326" t="str">
            <v>no</v>
          </cell>
        </row>
        <row r="40327">
          <cell r="M40327">
            <v>55</v>
          </cell>
          <cell r="R40327" t="str">
            <v>no</v>
          </cell>
        </row>
        <row r="40328">
          <cell r="M40328">
            <v>453</v>
          </cell>
          <cell r="R40328" t="str">
            <v>yes</v>
          </cell>
        </row>
        <row r="40329">
          <cell r="M40329">
            <v>49</v>
          </cell>
          <cell r="R40329" t="str">
            <v>no</v>
          </cell>
        </row>
        <row r="40330">
          <cell r="M40330">
            <v>181</v>
          </cell>
          <cell r="R40330" t="str">
            <v>no</v>
          </cell>
        </row>
        <row r="40331">
          <cell r="M40331">
            <v>54</v>
          </cell>
          <cell r="R40331" t="str">
            <v>no</v>
          </cell>
        </row>
        <row r="40332">
          <cell r="M40332">
            <v>243</v>
          </cell>
          <cell r="R40332" t="str">
            <v>yes</v>
          </cell>
        </row>
        <row r="40333">
          <cell r="M40333">
            <v>208</v>
          </cell>
          <cell r="R40333" t="str">
            <v>no</v>
          </cell>
        </row>
        <row r="40334">
          <cell r="M40334">
            <v>151</v>
          </cell>
          <cell r="R40334" t="str">
            <v>no</v>
          </cell>
        </row>
        <row r="40335">
          <cell r="M40335">
            <v>94</v>
          </cell>
          <cell r="R40335" t="str">
            <v>no</v>
          </cell>
        </row>
        <row r="40336">
          <cell r="M40336">
            <v>393</v>
          </cell>
          <cell r="R40336" t="str">
            <v>yes</v>
          </cell>
        </row>
        <row r="40337">
          <cell r="M40337">
            <v>140</v>
          </cell>
          <cell r="R40337" t="str">
            <v>no</v>
          </cell>
        </row>
        <row r="40338">
          <cell r="M40338">
            <v>390</v>
          </cell>
          <cell r="R40338" t="str">
            <v>no</v>
          </cell>
        </row>
        <row r="40339">
          <cell r="M40339">
            <v>813</v>
          </cell>
          <cell r="R40339" t="str">
            <v>yes</v>
          </cell>
        </row>
        <row r="40340">
          <cell r="M40340">
            <v>201</v>
          </cell>
          <cell r="R40340" t="str">
            <v>no</v>
          </cell>
        </row>
        <row r="40341">
          <cell r="M40341">
            <v>235</v>
          </cell>
          <cell r="R40341" t="str">
            <v>yes</v>
          </cell>
        </row>
        <row r="40342">
          <cell r="M40342">
            <v>88</v>
          </cell>
          <cell r="R40342" t="str">
            <v>no</v>
          </cell>
        </row>
        <row r="40343">
          <cell r="M40343">
            <v>754</v>
          </cell>
          <cell r="R40343" t="str">
            <v>no</v>
          </cell>
        </row>
        <row r="40344">
          <cell r="M40344">
            <v>1603</v>
          </cell>
          <cell r="R40344" t="str">
            <v>yes</v>
          </cell>
        </row>
        <row r="40345">
          <cell r="M40345">
            <v>133</v>
          </cell>
          <cell r="R40345" t="str">
            <v>no</v>
          </cell>
        </row>
        <row r="40346">
          <cell r="M40346">
            <v>259</v>
          </cell>
          <cell r="R40346" t="str">
            <v>yes</v>
          </cell>
        </row>
        <row r="40347">
          <cell r="M40347">
            <v>270</v>
          </cell>
          <cell r="R40347" t="str">
            <v>yes</v>
          </cell>
        </row>
        <row r="40348">
          <cell r="M40348">
            <v>280</v>
          </cell>
          <cell r="R40348" t="str">
            <v>yes</v>
          </cell>
        </row>
        <row r="40349">
          <cell r="M40349">
            <v>1321</v>
          </cell>
          <cell r="R40349" t="str">
            <v>yes</v>
          </cell>
        </row>
        <row r="40350">
          <cell r="M40350">
            <v>63</v>
          </cell>
          <cell r="R40350" t="str">
            <v>no</v>
          </cell>
        </row>
        <row r="40351">
          <cell r="M40351">
            <v>293</v>
          </cell>
          <cell r="R40351" t="str">
            <v>yes</v>
          </cell>
        </row>
        <row r="40352">
          <cell r="M40352">
            <v>474</v>
          </cell>
          <cell r="R40352" t="str">
            <v>yes</v>
          </cell>
        </row>
        <row r="40353">
          <cell r="M40353">
            <v>79</v>
          </cell>
          <cell r="R40353" t="str">
            <v>no</v>
          </cell>
        </row>
        <row r="40354">
          <cell r="M40354">
            <v>241</v>
          </cell>
          <cell r="R40354" t="str">
            <v>no</v>
          </cell>
        </row>
        <row r="40355">
          <cell r="M40355">
            <v>140</v>
          </cell>
          <cell r="R40355" t="str">
            <v>no</v>
          </cell>
        </row>
        <row r="40356">
          <cell r="M40356">
            <v>177</v>
          </cell>
          <cell r="R40356" t="str">
            <v>no</v>
          </cell>
        </row>
        <row r="40357">
          <cell r="M40357">
            <v>295</v>
          </cell>
          <cell r="R40357" t="str">
            <v>yes</v>
          </cell>
        </row>
        <row r="40358">
          <cell r="M40358">
            <v>457</v>
          </cell>
          <cell r="R40358" t="str">
            <v>no</v>
          </cell>
        </row>
        <row r="40359">
          <cell r="M40359">
            <v>177</v>
          </cell>
          <cell r="R40359" t="str">
            <v>no</v>
          </cell>
        </row>
        <row r="40360">
          <cell r="M40360">
            <v>136</v>
          </cell>
          <cell r="R40360" t="str">
            <v>no</v>
          </cell>
        </row>
        <row r="40361">
          <cell r="M40361">
            <v>111</v>
          </cell>
          <cell r="R40361" t="str">
            <v>no</v>
          </cell>
        </row>
        <row r="40362">
          <cell r="M40362">
            <v>160</v>
          </cell>
          <cell r="R40362" t="str">
            <v>no</v>
          </cell>
        </row>
        <row r="40363">
          <cell r="M40363">
            <v>271</v>
          </cell>
          <cell r="R40363" t="str">
            <v>no</v>
          </cell>
        </row>
        <row r="40364">
          <cell r="M40364">
            <v>67</v>
          </cell>
          <cell r="R40364" t="str">
            <v>no</v>
          </cell>
        </row>
        <row r="40365">
          <cell r="M40365">
            <v>883</v>
          </cell>
          <cell r="R40365" t="str">
            <v>yes</v>
          </cell>
        </row>
        <row r="40366">
          <cell r="M40366">
            <v>115</v>
          </cell>
          <cell r="R40366" t="str">
            <v>no</v>
          </cell>
        </row>
        <row r="40367">
          <cell r="M40367">
            <v>570</v>
          </cell>
          <cell r="R40367" t="str">
            <v>no</v>
          </cell>
        </row>
        <row r="40368">
          <cell r="M40368">
            <v>269</v>
          </cell>
          <cell r="R40368" t="str">
            <v>yes</v>
          </cell>
        </row>
        <row r="40369">
          <cell r="M40369">
            <v>524</v>
          </cell>
          <cell r="R40369" t="str">
            <v>no</v>
          </cell>
        </row>
        <row r="40370">
          <cell r="M40370">
            <v>68</v>
          </cell>
          <cell r="R40370" t="str">
            <v>no</v>
          </cell>
        </row>
        <row r="40371">
          <cell r="M40371">
            <v>113</v>
          </cell>
          <cell r="R40371" t="str">
            <v>no</v>
          </cell>
        </row>
        <row r="40372">
          <cell r="M40372">
            <v>983</v>
          </cell>
          <cell r="R40372" t="str">
            <v>yes</v>
          </cell>
        </row>
        <row r="40373">
          <cell r="M40373">
            <v>39</v>
          </cell>
          <cell r="R40373" t="str">
            <v>no</v>
          </cell>
        </row>
        <row r="40374">
          <cell r="M40374">
            <v>69</v>
          </cell>
          <cell r="R40374" t="str">
            <v>no</v>
          </cell>
        </row>
        <row r="40375">
          <cell r="M40375">
            <v>459</v>
          </cell>
          <cell r="R40375" t="str">
            <v>yes</v>
          </cell>
        </row>
        <row r="40376">
          <cell r="M40376">
            <v>295</v>
          </cell>
          <cell r="R40376" t="str">
            <v>no</v>
          </cell>
        </row>
        <row r="40377">
          <cell r="M40377">
            <v>586</v>
          </cell>
          <cell r="R40377" t="str">
            <v>yes</v>
          </cell>
        </row>
        <row r="40378">
          <cell r="M40378">
            <v>124</v>
          </cell>
          <cell r="R40378" t="str">
            <v>no</v>
          </cell>
        </row>
        <row r="40379">
          <cell r="M40379">
            <v>248</v>
          </cell>
          <cell r="R40379" t="str">
            <v>no</v>
          </cell>
        </row>
        <row r="40380">
          <cell r="M40380">
            <v>205</v>
          </cell>
          <cell r="R40380" t="str">
            <v>no</v>
          </cell>
        </row>
        <row r="40381">
          <cell r="M40381">
            <v>790</v>
          </cell>
          <cell r="R40381" t="str">
            <v>yes</v>
          </cell>
        </row>
        <row r="40382">
          <cell r="M40382">
            <v>971</v>
          </cell>
          <cell r="R40382" t="str">
            <v>no</v>
          </cell>
        </row>
        <row r="40383">
          <cell r="M40383">
            <v>201</v>
          </cell>
          <cell r="R40383" t="str">
            <v>no</v>
          </cell>
        </row>
        <row r="40384">
          <cell r="M40384">
            <v>206</v>
          </cell>
          <cell r="R40384" t="str">
            <v>no</v>
          </cell>
        </row>
        <row r="40385">
          <cell r="M40385">
            <v>128</v>
          </cell>
          <cell r="R40385" t="str">
            <v>yes</v>
          </cell>
        </row>
        <row r="40386">
          <cell r="M40386">
            <v>224</v>
          </cell>
          <cell r="R40386" t="str">
            <v>no</v>
          </cell>
        </row>
        <row r="40387">
          <cell r="M40387">
            <v>122</v>
          </cell>
          <cell r="R40387" t="str">
            <v>no</v>
          </cell>
        </row>
        <row r="40388">
          <cell r="M40388">
            <v>157</v>
          </cell>
          <cell r="R40388" t="str">
            <v>yes</v>
          </cell>
        </row>
        <row r="40389">
          <cell r="M40389">
            <v>103</v>
          </cell>
          <cell r="R40389" t="str">
            <v>no</v>
          </cell>
        </row>
        <row r="40390">
          <cell r="M40390">
            <v>42</v>
          </cell>
          <cell r="R40390" t="str">
            <v>no</v>
          </cell>
        </row>
        <row r="40391">
          <cell r="M40391">
            <v>166</v>
          </cell>
          <cell r="R40391" t="str">
            <v>no</v>
          </cell>
        </row>
        <row r="40392">
          <cell r="M40392">
            <v>78</v>
          </cell>
          <cell r="R40392" t="str">
            <v>no</v>
          </cell>
        </row>
        <row r="40393">
          <cell r="M40393">
            <v>160</v>
          </cell>
          <cell r="R40393" t="str">
            <v>no</v>
          </cell>
        </row>
        <row r="40394">
          <cell r="M40394">
            <v>224</v>
          </cell>
          <cell r="R40394" t="str">
            <v>yes</v>
          </cell>
        </row>
        <row r="40395">
          <cell r="M40395">
            <v>377</v>
          </cell>
          <cell r="R40395" t="str">
            <v>yes</v>
          </cell>
        </row>
        <row r="40396">
          <cell r="M40396">
            <v>571</v>
          </cell>
          <cell r="R40396" t="str">
            <v>yes</v>
          </cell>
        </row>
        <row r="40397">
          <cell r="M40397">
            <v>132</v>
          </cell>
          <cell r="R40397" t="str">
            <v>no</v>
          </cell>
        </row>
        <row r="40398">
          <cell r="M40398">
            <v>140</v>
          </cell>
          <cell r="R40398" t="str">
            <v>yes</v>
          </cell>
        </row>
        <row r="40399">
          <cell r="M40399">
            <v>148</v>
          </cell>
          <cell r="R40399" t="str">
            <v>no</v>
          </cell>
        </row>
        <row r="40400">
          <cell r="M40400">
            <v>1057</v>
          </cell>
          <cell r="R40400" t="str">
            <v>no</v>
          </cell>
        </row>
        <row r="40401">
          <cell r="M40401">
            <v>291</v>
          </cell>
          <cell r="R40401" t="str">
            <v>no</v>
          </cell>
        </row>
        <row r="40402">
          <cell r="M40402">
            <v>92</v>
          </cell>
          <cell r="R40402" t="str">
            <v>no</v>
          </cell>
        </row>
        <row r="40403">
          <cell r="M40403">
            <v>260</v>
          </cell>
          <cell r="R40403" t="str">
            <v>yes</v>
          </cell>
        </row>
        <row r="40404">
          <cell r="M40404">
            <v>372</v>
          </cell>
          <cell r="R40404" t="str">
            <v>yes</v>
          </cell>
        </row>
        <row r="40405">
          <cell r="M40405">
            <v>261</v>
          </cell>
          <cell r="R40405" t="str">
            <v>yes</v>
          </cell>
        </row>
        <row r="40406">
          <cell r="M40406">
            <v>260</v>
          </cell>
          <cell r="R40406" t="str">
            <v>yes</v>
          </cell>
        </row>
        <row r="40407">
          <cell r="M40407">
            <v>342</v>
          </cell>
          <cell r="R40407" t="str">
            <v>yes</v>
          </cell>
        </row>
        <row r="40408">
          <cell r="M40408">
            <v>97</v>
          </cell>
          <cell r="R40408" t="str">
            <v>no</v>
          </cell>
        </row>
        <row r="40409">
          <cell r="M40409">
            <v>248</v>
          </cell>
          <cell r="R40409" t="str">
            <v>no</v>
          </cell>
        </row>
        <row r="40410">
          <cell r="M40410">
            <v>275</v>
          </cell>
          <cell r="R40410" t="str">
            <v>yes</v>
          </cell>
        </row>
        <row r="40411">
          <cell r="M40411">
            <v>196</v>
          </cell>
          <cell r="R40411" t="str">
            <v>no</v>
          </cell>
        </row>
        <row r="40412">
          <cell r="M40412">
            <v>139</v>
          </cell>
          <cell r="R40412" t="str">
            <v>no</v>
          </cell>
        </row>
        <row r="40413">
          <cell r="M40413">
            <v>356</v>
          </cell>
          <cell r="R40413" t="str">
            <v>yes</v>
          </cell>
        </row>
        <row r="40414">
          <cell r="M40414">
            <v>363</v>
          </cell>
          <cell r="R40414" t="str">
            <v>yes</v>
          </cell>
        </row>
        <row r="40415">
          <cell r="M40415">
            <v>218</v>
          </cell>
          <cell r="R40415" t="str">
            <v>yes</v>
          </cell>
        </row>
        <row r="40416">
          <cell r="M40416">
            <v>367</v>
          </cell>
          <cell r="R40416" t="str">
            <v>yes</v>
          </cell>
        </row>
        <row r="40417">
          <cell r="M40417">
            <v>82</v>
          </cell>
          <cell r="R40417" t="str">
            <v>no</v>
          </cell>
        </row>
        <row r="40418">
          <cell r="M40418">
            <v>146</v>
          </cell>
          <cell r="R40418" t="str">
            <v>no</v>
          </cell>
        </row>
        <row r="40419">
          <cell r="M40419">
            <v>566</v>
          </cell>
          <cell r="R40419" t="str">
            <v>yes</v>
          </cell>
        </row>
        <row r="40420">
          <cell r="M40420">
            <v>124</v>
          </cell>
          <cell r="R40420" t="str">
            <v>no</v>
          </cell>
        </row>
        <row r="40421">
          <cell r="M40421">
            <v>309</v>
          </cell>
          <cell r="R40421" t="str">
            <v>yes</v>
          </cell>
        </row>
        <row r="40422">
          <cell r="M40422">
            <v>237</v>
          </cell>
          <cell r="R40422" t="str">
            <v>no</v>
          </cell>
        </row>
        <row r="40423">
          <cell r="M40423">
            <v>711</v>
          </cell>
          <cell r="R40423" t="str">
            <v>yes</v>
          </cell>
        </row>
        <row r="40424">
          <cell r="M40424">
            <v>396</v>
          </cell>
          <cell r="R40424" t="str">
            <v>yes</v>
          </cell>
        </row>
        <row r="40425">
          <cell r="M40425">
            <v>109</v>
          </cell>
          <cell r="R40425" t="str">
            <v>no</v>
          </cell>
        </row>
        <row r="40426">
          <cell r="M40426">
            <v>226</v>
          </cell>
          <cell r="R40426" t="str">
            <v>no</v>
          </cell>
        </row>
        <row r="40427">
          <cell r="M40427">
            <v>154</v>
          </cell>
          <cell r="R40427" t="str">
            <v>no</v>
          </cell>
        </row>
        <row r="40428">
          <cell r="M40428">
            <v>129</v>
          </cell>
          <cell r="R40428" t="str">
            <v>no</v>
          </cell>
        </row>
        <row r="40429">
          <cell r="M40429">
            <v>317</v>
          </cell>
          <cell r="R40429" t="str">
            <v>no</v>
          </cell>
        </row>
        <row r="40430">
          <cell r="M40430">
            <v>229</v>
          </cell>
          <cell r="R40430" t="str">
            <v>no</v>
          </cell>
        </row>
        <row r="40431">
          <cell r="M40431">
            <v>281</v>
          </cell>
          <cell r="R40431" t="str">
            <v>no</v>
          </cell>
        </row>
        <row r="40432">
          <cell r="M40432">
            <v>98</v>
          </cell>
          <cell r="R40432" t="str">
            <v>no</v>
          </cell>
        </row>
        <row r="40433">
          <cell r="M40433">
            <v>148</v>
          </cell>
          <cell r="R40433" t="str">
            <v>no</v>
          </cell>
        </row>
        <row r="40434">
          <cell r="M40434">
            <v>160</v>
          </cell>
          <cell r="R40434" t="str">
            <v>no</v>
          </cell>
        </row>
        <row r="40435">
          <cell r="M40435">
            <v>590</v>
          </cell>
          <cell r="R40435" t="str">
            <v>no</v>
          </cell>
        </row>
        <row r="40436">
          <cell r="M40436">
            <v>940</v>
          </cell>
          <cell r="R40436" t="str">
            <v>yes</v>
          </cell>
        </row>
        <row r="40437">
          <cell r="M40437">
            <v>153</v>
          </cell>
          <cell r="R40437" t="str">
            <v>no</v>
          </cell>
        </row>
        <row r="40438">
          <cell r="M40438">
            <v>478</v>
          </cell>
          <cell r="R40438" t="str">
            <v>yes</v>
          </cell>
        </row>
        <row r="40439">
          <cell r="M40439">
            <v>276</v>
          </cell>
          <cell r="R40439" t="str">
            <v>yes</v>
          </cell>
        </row>
        <row r="40440">
          <cell r="M40440">
            <v>503</v>
          </cell>
          <cell r="R40440" t="str">
            <v>yes</v>
          </cell>
        </row>
        <row r="40441">
          <cell r="M40441">
            <v>135</v>
          </cell>
          <cell r="R40441" t="str">
            <v>yes</v>
          </cell>
        </row>
        <row r="40442">
          <cell r="M40442">
            <v>272</v>
          </cell>
          <cell r="R40442" t="str">
            <v>yes</v>
          </cell>
        </row>
        <row r="40443">
          <cell r="M40443">
            <v>176</v>
          </cell>
          <cell r="R40443" t="str">
            <v>yes</v>
          </cell>
        </row>
        <row r="40444">
          <cell r="M40444">
            <v>247</v>
          </cell>
          <cell r="R40444" t="str">
            <v>yes</v>
          </cell>
        </row>
        <row r="40445">
          <cell r="M40445">
            <v>353</v>
          </cell>
          <cell r="R40445" t="str">
            <v>yes</v>
          </cell>
        </row>
        <row r="40446">
          <cell r="M40446">
            <v>203</v>
          </cell>
          <cell r="R40446" t="str">
            <v>yes</v>
          </cell>
        </row>
        <row r="40447">
          <cell r="M40447">
            <v>194</v>
          </cell>
          <cell r="R40447" t="str">
            <v>no</v>
          </cell>
        </row>
        <row r="40448">
          <cell r="M40448">
            <v>264</v>
          </cell>
          <cell r="R40448" t="str">
            <v>yes</v>
          </cell>
        </row>
        <row r="40449">
          <cell r="M40449">
            <v>446</v>
          </cell>
          <cell r="R40449" t="str">
            <v>yes</v>
          </cell>
        </row>
        <row r="40450">
          <cell r="M40450">
            <v>122</v>
          </cell>
          <cell r="R40450" t="str">
            <v>no</v>
          </cell>
        </row>
        <row r="40451">
          <cell r="M40451">
            <v>175</v>
          </cell>
          <cell r="R40451" t="str">
            <v>yes</v>
          </cell>
        </row>
        <row r="40452">
          <cell r="M40452">
            <v>222</v>
          </cell>
          <cell r="R40452" t="str">
            <v>no</v>
          </cell>
        </row>
        <row r="40453">
          <cell r="M40453">
            <v>1007</v>
          </cell>
          <cell r="R40453" t="str">
            <v>yes</v>
          </cell>
        </row>
        <row r="40454">
          <cell r="M40454">
            <v>64</v>
          </cell>
          <cell r="R40454" t="str">
            <v>no</v>
          </cell>
        </row>
        <row r="40455">
          <cell r="M40455">
            <v>409</v>
          </cell>
          <cell r="R40455" t="str">
            <v>yes</v>
          </cell>
        </row>
        <row r="40456">
          <cell r="M40456">
            <v>147</v>
          </cell>
          <cell r="R40456" t="str">
            <v>no</v>
          </cell>
        </row>
        <row r="40457">
          <cell r="M40457">
            <v>603</v>
          </cell>
          <cell r="R40457" t="str">
            <v>no</v>
          </cell>
        </row>
        <row r="40458">
          <cell r="M40458">
            <v>658</v>
          </cell>
          <cell r="R40458" t="str">
            <v>yes</v>
          </cell>
        </row>
        <row r="40459">
          <cell r="M40459">
            <v>438</v>
          </cell>
          <cell r="R40459" t="str">
            <v>yes</v>
          </cell>
        </row>
        <row r="40460">
          <cell r="M40460">
            <v>897</v>
          </cell>
          <cell r="R40460" t="str">
            <v>no</v>
          </cell>
        </row>
        <row r="40461">
          <cell r="M40461">
            <v>257</v>
          </cell>
          <cell r="R40461" t="str">
            <v>yes</v>
          </cell>
        </row>
        <row r="40462">
          <cell r="M40462">
            <v>531</v>
          </cell>
          <cell r="R40462" t="str">
            <v>no</v>
          </cell>
        </row>
        <row r="40463">
          <cell r="M40463">
            <v>704</v>
          </cell>
          <cell r="R40463" t="str">
            <v>yes</v>
          </cell>
        </row>
        <row r="40464">
          <cell r="M40464">
            <v>473</v>
          </cell>
          <cell r="R40464" t="str">
            <v>no</v>
          </cell>
        </row>
        <row r="40465">
          <cell r="M40465">
            <v>320</v>
          </cell>
          <cell r="R40465" t="str">
            <v>no</v>
          </cell>
        </row>
        <row r="40466">
          <cell r="M40466">
            <v>69</v>
          </cell>
          <cell r="R40466" t="str">
            <v>no</v>
          </cell>
        </row>
        <row r="40467">
          <cell r="M40467">
            <v>67</v>
          </cell>
          <cell r="R40467" t="str">
            <v>no</v>
          </cell>
        </row>
        <row r="40468">
          <cell r="M40468">
            <v>837</v>
          </cell>
          <cell r="R40468" t="str">
            <v>no</v>
          </cell>
        </row>
        <row r="40469">
          <cell r="M40469">
            <v>67</v>
          </cell>
          <cell r="R40469" t="str">
            <v>no</v>
          </cell>
        </row>
        <row r="40470">
          <cell r="M40470">
            <v>112</v>
          </cell>
          <cell r="R40470" t="str">
            <v>no</v>
          </cell>
        </row>
        <row r="40471">
          <cell r="M40471">
            <v>318</v>
          </cell>
          <cell r="R40471" t="str">
            <v>no</v>
          </cell>
        </row>
        <row r="40472">
          <cell r="M40472">
            <v>236</v>
          </cell>
          <cell r="R40472" t="str">
            <v>no</v>
          </cell>
        </row>
        <row r="40473">
          <cell r="M40473">
            <v>59</v>
          </cell>
          <cell r="R40473" t="str">
            <v>no</v>
          </cell>
        </row>
        <row r="40474">
          <cell r="M40474">
            <v>308</v>
          </cell>
          <cell r="R40474" t="str">
            <v>yes</v>
          </cell>
        </row>
        <row r="40475">
          <cell r="M40475">
            <v>413</v>
          </cell>
          <cell r="R40475" t="str">
            <v>no</v>
          </cell>
        </row>
        <row r="40476">
          <cell r="M40476">
            <v>96</v>
          </cell>
          <cell r="R40476" t="str">
            <v>no</v>
          </cell>
        </row>
        <row r="40477">
          <cell r="M40477">
            <v>116</v>
          </cell>
          <cell r="R40477" t="str">
            <v>no</v>
          </cell>
        </row>
        <row r="40478">
          <cell r="M40478">
            <v>207</v>
          </cell>
          <cell r="R40478" t="str">
            <v>no</v>
          </cell>
        </row>
        <row r="40479">
          <cell r="M40479">
            <v>270</v>
          </cell>
          <cell r="R40479" t="str">
            <v>yes</v>
          </cell>
        </row>
        <row r="40480">
          <cell r="M40480">
            <v>227</v>
          </cell>
          <cell r="R40480" t="str">
            <v>yes</v>
          </cell>
        </row>
        <row r="40481">
          <cell r="M40481">
            <v>316</v>
          </cell>
          <cell r="R40481" t="str">
            <v>yes</v>
          </cell>
        </row>
        <row r="40482">
          <cell r="M40482">
            <v>117</v>
          </cell>
          <cell r="R40482" t="str">
            <v>no</v>
          </cell>
        </row>
        <row r="40483">
          <cell r="M40483">
            <v>429</v>
          </cell>
          <cell r="R40483" t="str">
            <v>yes</v>
          </cell>
        </row>
        <row r="40484">
          <cell r="M40484">
            <v>250</v>
          </cell>
          <cell r="R40484" t="str">
            <v>no</v>
          </cell>
        </row>
        <row r="40485">
          <cell r="M40485">
            <v>139</v>
          </cell>
          <cell r="R40485" t="str">
            <v>no</v>
          </cell>
        </row>
        <row r="40486">
          <cell r="M40486">
            <v>94</v>
          </cell>
          <cell r="R40486" t="str">
            <v>no</v>
          </cell>
        </row>
        <row r="40487">
          <cell r="M40487">
            <v>106</v>
          </cell>
          <cell r="R40487" t="str">
            <v>no</v>
          </cell>
        </row>
        <row r="40488">
          <cell r="M40488">
            <v>371</v>
          </cell>
          <cell r="R40488" t="str">
            <v>yes</v>
          </cell>
        </row>
        <row r="40489">
          <cell r="M40489">
            <v>98</v>
          </cell>
          <cell r="R40489" t="str">
            <v>no</v>
          </cell>
        </row>
        <row r="40490">
          <cell r="M40490">
            <v>297</v>
          </cell>
          <cell r="R40490" t="str">
            <v>yes</v>
          </cell>
        </row>
        <row r="40491">
          <cell r="M40491">
            <v>284</v>
          </cell>
          <cell r="R40491" t="str">
            <v>yes</v>
          </cell>
        </row>
        <row r="40492">
          <cell r="M40492">
            <v>407</v>
          </cell>
          <cell r="R40492" t="str">
            <v>yes</v>
          </cell>
        </row>
        <row r="40493">
          <cell r="M40493">
            <v>82</v>
          </cell>
          <cell r="R40493" t="str">
            <v>no</v>
          </cell>
        </row>
        <row r="40494">
          <cell r="M40494">
            <v>112</v>
          </cell>
          <cell r="R40494" t="str">
            <v>no</v>
          </cell>
        </row>
        <row r="40495">
          <cell r="M40495">
            <v>611</v>
          </cell>
          <cell r="R40495" t="str">
            <v>no</v>
          </cell>
        </row>
        <row r="40496">
          <cell r="M40496">
            <v>445</v>
          </cell>
          <cell r="R40496" t="str">
            <v>no</v>
          </cell>
        </row>
        <row r="40497">
          <cell r="M40497">
            <v>682</v>
          </cell>
          <cell r="R40497" t="str">
            <v>yes</v>
          </cell>
        </row>
        <row r="40498">
          <cell r="M40498">
            <v>83</v>
          </cell>
          <cell r="R40498" t="str">
            <v>no</v>
          </cell>
        </row>
        <row r="40499">
          <cell r="M40499">
            <v>180</v>
          </cell>
          <cell r="R40499" t="str">
            <v>yes</v>
          </cell>
        </row>
        <row r="40500">
          <cell r="M40500">
            <v>282</v>
          </cell>
          <cell r="R40500" t="str">
            <v>no</v>
          </cell>
        </row>
        <row r="40501">
          <cell r="M40501">
            <v>1284</v>
          </cell>
          <cell r="R40501" t="str">
            <v>no</v>
          </cell>
        </row>
        <row r="40502">
          <cell r="M40502">
            <v>58</v>
          </cell>
          <cell r="R40502" t="str">
            <v>no</v>
          </cell>
        </row>
        <row r="40503">
          <cell r="M40503">
            <v>136</v>
          </cell>
          <cell r="R40503" t="str">
            <v>no</v>
          </cell>
        </row>
        <row r="40504">
          <cell r="M40504">
            <v>376</v>
          </cell>
          <cell r="R40504" t="str">
            <v>yes</v>
          </cell>
        </row>
        <row r="40505">
          <cell r="M40505">
            <v>98</v>
          </cell>
          <cell r="R40505" t="str">
            <v>no</v>
          </cell>
        </row>
        <row r="40506">
          <cell r="M40506">
            <v>224</v>
          </cell>
          <cell r="R40506" t="str">
            <v>yes</v>
          </cell>
        </row>
        <row r="40507">
          <cell r="M40507">
            <v>529</v>
          </cell>
          <cell r="R40507" t="str">
            <v>no</v>
          </cell>
        </row>
        <row r="40508">
          <cell r="M40508">
            <v>370</v>
          </cell>
          <cell r="R40508" t="str">
            <v>yes</v>
          </cell>
        </row>
        <row r="40509">
          <cell r="M40509">
            <v>148</v>
          </cell>
          <cell r="R40509" t="str">
            <v>no</v>
          </cell>
        </row>
        <row r="40510">
          <cell r="M40510">
            <v>103</v>
          </cell>
          <cell r="R40510" t="str">
            <v>no</v>
          </cell>
        </row>
        <row r="40511">
          <cell r="M40511">
            <v>495</v>
          </cell>
          <cell r="R40511" t="str">
            <v>yes</v>
          </cell>
        </row>
        <row r="40512">
          <cell r="M40512">
            <v>404</v>
          </cell>
          <cell r="R40512" t="str">
            <v>no</v>
          </cell>
        </row>
        <row r="40513">
          <cell r="M40513">
            <v>321</v>
          </cell>
          <cell r="R40513" t="str">
            <v>no</v>
          </cell>
        </row>
        <row r="40514">
          <cell r="M40514">
            <v>432</v>
          </cell>
          <cell r="R40514" t="str">
            <v>no</v>
          </cell>
        </row>
        <row r="40515">
          <cell r="M40515">
            <v>876</v>
          </cell>
          <cell r="R40515" t="str">
            <v>yes</v>
          </cell>
        </row>
        <row r="40516">
          <cell r="M40516">
            <v>388</v>
          </cell>
          <cell r="R40516" t="str">
            <v>yes</v>
          </cell>
        </row>
        <row r="40517">
          <cell r="M40517">
            <v>170</v>
          </cell>
          <cell r="R40517" t="str">
            <v>no</v>
          </cell>
        </row>
        <row r="40518">
          <cell r="M40518">
            <v>257</v>
          </cell>
          <cell r="R40518" t="str">
            <v>yes</v>
          </cell>
        </row>
        <row r="40519">
          <cell r="M40519">
            <v>159</v>
          </cell>
          <cell r="R40519" t="str">
            <v>no</v>
          </cell>
        </row>
        <row r="40520">
          <cell r="M40520">
            <v>112</v>
          </cell>
          <cell r="R40520" t="str">
            <v>no</v>
          </cell>
        </row>
        <row r="40521">
          <cell r="M40521">
            <v>452</v>
          </cell>
          <cell r="R40521" t="str">
            <v>no</v>
          </cell>
        </row>
        <row r="40522">
          <cell r="M40522">
            <v>105</v>
          </cell>
          <cell r="R40522" t="str">
            <v>no</v>
          </cell>
        </row>
        <row r="40523">
          <cell r="M40523">
            <v>167</v>
          </cell>
          <cell r="R40523" t="str">
            <v>yes</v>
          </cell>
        </row>
        <row r="40524">
          <cell r="M40524">
            <v>361</v>
          </cell>
          <cell r="R40524" t="str">
            <v>yes</v>
          </cell>
        </row>
        <row r="40525">
          <cell r="M40525">
            <v>341</v>
          </cell>
          <cell r="R40525" t="str">
            <v>yes</v>
          </cell>
        </row>
        <row r="40526">
          <cell r="M40526">
            <v>1006</v>
          </cell>
          <cell r="R40526" t="str">
            <v>yes</v>
          </cell>
        </row>
        <row r="40527">
          <cell r="M40527">
            <v>665</v>
          </cell>
          <cell r="R40527" t="str">
            <v>no</v>
          </cell>
        </row>
        <row r="40528">
          <cell r="M40528">
            <v>896</v>
          </cell>
          <cell r="R40528" t="str">
            <v>yes</v>
          </cell>
        </row>
        <row r="40529">
          <cell r="M40529">
            <v>113</v>
          </cell>
          <cell r="R40529" t="str">
            <v>no</v>
          </cell>
        </row>
        <row r="40530">
          <cell r="M40530">
            <v>340</v>
          </cell>
          <cell r="R40530" t="str">
            <v>yes</v>
          </cell>
        </row>
        <row r="40531">
          <cell r="M40531">
            <v>194</v>
          </cell>
          <cell r="R40531" t="str">
            <v>no</v>
          </cell>
        </row>
        <row r="40532">
          <cell r="M40532">
            <v>115</v>
          </cell>
          <cell r="R40532" t="str">
            <v>no</v>
          </cell>
        </row>
        <row r="40533">
          <cell r="M40533">
            <v>335</v>
          </cell>
          <cell r="R40533" t="str">
            <v>no</v>
          </cell>
        </row>
        <row r="40534">
          <cell r="M40534">
            <v>188</v>
          </cell>
          <cell r="R40534" t="str">
            <v>no</v>
          </cell>
        </row>
        <row r="40535">
          <cell r="M40535">
            <v>625</v>
          </cell>
          <cell r="R40535" t="str">
            <v>no</v>
          </cell>
        </row>
        <row r="40536">
          <cell r="M40536">
            <v>106</v>
          </cell>
          <cell r="R40536" t="str">
            <v>no</v>
          </cell>
        </row>
        <row r="40537">
          <cell r="M40537">
            <v>154</v>
          </cell>
          <cell r="R40537" t="str">
            <v>no</v>
          </cell>
        </row>
        <row r="40538">
          <cell r="M40538">
            <v>74</v>
          </cell>
          <cell r="R40538" t="str">
            <v>no</v>
          </cell>
        </row>
        <row r="40539">
          <cell r="M40539">
            <v>349</v>
          </cell>
          <cell r="R40539" t="str">
            <v>yes</v>
          </cell>
        </row>
        <row r="40540">
          <cell r="M40540">
            <v>167</v>
          </cell>
          <cell r="R40540" t="str">
            <v>no</v>
          </cell>
        </row>
        <row r="40541">
          <cell r="M40541">
            <v>83</v>
          </cell>
          <cell r="R40541" t="str">
            <v>no</v>
          </cell>
        </row>
        <row r="40542">
          <cell r="M40542">
            <v>243</v>
          </cell>
          <cell r="R40542" t="str">
            <v>no</v>
          </cell>
        </row>
        <row r="40543">
          <cell r="M40543">
            <v>117</v>
          </cell>
          <cell r="R40543" t="str">
            <v>no</v>
          </cell>
        </row>
        <row r="40544">
          <cell r="M40544">
            <v>90</v>
          </cell>
          <cell r="R40544" t="str">
            <v>no</v>
          </cell>
        </row>
        <row r="40545">
          <cell r="M40545">
            <v>576</v>
          </cell>
          <cell r="R40545" t="str">
            <v>yes</v>
          </cell>
        </row>
        <row r="40546">
          <cell r="M40546">
            <v>69</v>
          </cell>
          <cell r="R40546" t="str">
            <v>no</v>
          </cell>
        </row>
        <row r="40547">
          <cell r="M40547">
            <v>281</v>
          </cell>
          <cell r="R40547" t="str">
            <v>no</v>
          </cell>
        </row>
        <row r="40548">
          <cell r="M40548">
            <v>315</v>
          </cell>
          <cell r="R40548" t="str">
            <v>yes</v>
          </cell>
        </row>
        <row r="40549">
          <cell r="M40549">
            <v>502</v>
          </cell>
          <cell r="R40549" t="str">
            <v>no</v>
          </cell>
        </row>
        <row r="40550">
          <cell r="M40550">
            <v>122</v>
          </cell>
          <cell r="R40550" t="str">
            <v>no</v>
          </cell>
        </row>
        <row r="40551">
          <cell r="M40551">
            <v>141</v>
          </cell>
          <cell r="R40551" t="str">
            <v>no</v>
          </cell>
        </row>
        <row r="40552">
          <cell r="M40552">
            <v>72</v>
          </cell>
          <cell r="R40552" t="str">
            <v>no</v>
          </cell>
        </row>
        <row r="40553">
          <cell r="M40553">
            <v>430</v>
          </cell>
          <cell r="R40553" t="str">
            <v>no</v>
          </cell>
        </row>
        <row r="40554">
          <cell r="M40554">
            <v>210</v>
          </cell>
          <cell r="R40554" t="str">
            <v>yes</v>
          </cell>
        </row>
        <row r="40555">
          <cell r="M40555">
            <v>286</v>
          </cell>
          <cell r="R40555" t="str">
            <v>no</v>
          </cell>
        </row>
        <row r="40556">
          <cell r="M40556">
            <v>475</v>
          </cell>
          <cell r="R40556" t="str">
            <v>no</v>
          </cell>
        </row>
        <row r="40557">
          <cell r="M40557">
            <v>153</v>
          </cell>
          <cell r="R40557" t="str">
            <v>yes</v>
          </cell>
        </row>
        <row r="40558">
          <cell r="M40558">
            <v>182</v>
          </cell>
          <cell r="R40558" t="str">
            <v>no</v>
          </cell>
        </row>
        <row r="40559">
          <cell r="M40559">
            <v>97</v>
          </cell>
          <cell r="R40559" t="str">
            <v>yes</v>
          </cell>
        </row>
        <row r="40560">
          <cell r="M40560">
            <v>64</v>
          </cell>
          <cell r="R40560" t="str">
            <v>no</v>
          </cell>
        </row>
        <row r="40561">
          <cell r="M40561">
            <v>253</v>
          </cell>
          <cell r="R40561" t="str">
            <v>yes</v>
          </cell>
        </row>
        <row r="40562">
          <cell r="M40562">
            <v>122</v>
          </cell>
          <cell r="R40562" t="str">
            <v>no</v>
          </cell>
        </row>
        <row r="40563">
          <cell r="M40563">
            <v>151</v>
          </cell>
          <cell r="R40563" t="str">
            <v>no</v>
          </cell>
        </row>
        <row r="40564">
          <cell r="M40564">
            <v>359</v>
          </cell>
          <cell r="R40564" t="str">
            <v>no</v>
          </cell>
        </row>
        <row r="40565">
          <cell r="M40565">
            <v>315</v>
          </cell>
          <cell r="R40565" t="str">
            <v>no</v>
          </cell>
        </row>
        <row r="40566">
          <cell r="M40566">
            <v>104</v>
          </cell>
          <cell r="R40566" t="str">
            <v>yes</v>
          </cell>
        </row>
        <row r="40567">
          <cell r="M40567">
            <v>123</v>
          </cell>
          <cell r="R40567" t="str">
            <v>no</v>
          </cell>
        </row>
        <row r="40568">
          <cell r="M40568">
            <v>336</v>
          </cell>
          <cell r="R40568" t="str">
            <v>yes</v>
          </cell>
        </row>
        <row r="40569">
          <cell r="M40569">
            <v>144</v>
          </cell>
          <cell r="R40569" t="str">
            <v>no</v>
          </cell>
        </row>
        <row r="40570">
          <cell r="M40570">
            <v>326</v>
          </cell>
          <cell r="R40570" t="str">
            <v>no</v>
          </cell>
        </row>
        <row r="40571">
          <cell r="M40571">
            <v>169</v>
          </cell>
          <cell r="R40571" t="str">
            <v>yes</v>
          </cell>
        </row>
        <row r="40572">
          <cell r="M40572">
            <v>323</v>
          </cell>
          <cell r="R40572" t="str">
            <v>yes</v>
          </cell>
        </row>
        <row r="40573">
          <cell r="M40573">
            <v>219</v>
          </cell>
          <cell r="R40573" t="str">
            <v>no</v>
          </cell>
        </row>
        <row r="40574">
          <cell r="M40574">
            <v>166</v>
          </cell>
          <cell r="R40574" t="str">
            <v>no</v>
          </cell>
        </row>
        <row r="40575">
          <cell r="M40575">
            <v>57</v>
          </cell>
          <cell r="R40575" t="str">
            <v>no</v>
          </cell>
        </row>
        <row r="40576">
          <cell r="M40576">
            <v>125</v>
          </cell>
          <cell r="R40576" t="str">
            <v>yes</v>
          </cell>
        </row>
        <row r="40577">
          <cell r="M40577">
            <v>91</v>
          </cell>
          <cell r="R40577" t="str">
            <v>no</v>
          </cell>
        </row>
        <row r="40578">
          <cell r="M40578">
            <v>258</v>
          </cell>
          <cell r="R40578" t="str">
            <v>no</v>
          </cell>
        </row>
        <row r="40579">
          <cell r="M40579">
            <v>305</v>
          </cell>
          <cell r="R40579" t="str">
            <v>no</v>
          </cell>
        </row>
        <row r="40580">
          <cell r="M40580">
            <v>465</v>
          </cell>
          <cell r="R40580" t="str">
            <v>no</v>
          </cell>
        </row>
        <row r="40581">
          <cell r="M40581">
            <v>213</v>
          </cell>
          <cell r="R40581" t="str">
            <v>no</v>
          </cell>
        </row>
        <row r="40582">
          <cell r="M40582">
            <v>106</v>
          </cell>
          <cell r="R40582" t="str">
            <v>no</v>
          </cell>
        </row>
        <row r="40583">
          <cell r="M40583">
            <v>64</v>
          </cell>
          <cell r="R40583" t="str">
            <v>no</v>
          </cell>
        </row>
        <row r="40584">
          <cell r="M40584">
            <v>106</v>
          </cell>
          <cell r="R40584" t="str">
            <v>no</v>
          </cell>
        </row>
        <row r="40585">
          <cell r="M40585">
            <v>139</v>
          </cell>
          <cell r="R40585" t="str">
            <v>yes</v>
          </cell>
        </row>
        <row r="40586">
          <cell r="M40586">
            <v>116</v>
          </cell>
          <cell r="R40586" t="str">
            <v>no</v>
          </cell>
        </row>
        <row r="40587">
          <cell r="M40587">
            <v>506</v>
          </cell>
          <cell r="R40587" t="str">
            <v>no</v>
          </cell>
        </row>
        <row r="40588">
          <cell r="M40588">
            <v>195</v>
          </cell>
          <cell r="R40588" t="str">
            <v>no</v>
          </cell>
        </row>
        <row r="40589">
          <cell r="M40589">
            <v>82</v>
          </cell>
          <cell r="R40589" t="str">
            <v>no</v>
          </cell>
        </row>
        <row r="40590">
          <cell r="M40590">
            <v>332</v>
          </cell>
          <cell r="R40590" t="str">
            <v>yes</v>
          </cell>
        </row>
        <row r="40591">
          <cell r="M40591">
            <v>132</v>
          </cell>
          <cell r="R40591" t="str">
            <v>no</v>
          </cell>
        </row>
        <row r="40592">
          <cell r="M40592">
            <v>822</v>
          </cell>
          <cell r="R40592" t="str">
            <v>yes</v>
          </cell>
        </row>
        <row r="40593">
          <cell r="M40593">
            <v>51</v>
          </cell>
          <cell r="R40593" t="str">
            <v>no</v>
          </cell>
        </row>
        <row r="40594">
          <cell r="M40594">
            <v>72</v>
          </cell>
          <cell r="R40594" t="str">
            <v>no</v>
          </cell>
        </row>
        <row r="40595">
          <cell r="M40595">
            <v>67</v>
          </cell>
          <cell r="R40595" t="str">
            <v>no</v>
          </cell>
        </row>
        <row r="40596">
          <cell r="M40596">
            <v>486</v>
          </cell>
          <cell r="R40596" t="str">
            <v>yes</v>
          </cell>
        </row>
        <row r="40597">
          <cell r="M40597">
            <v>258</v>
          </cell>
          <cell r="R40597" t="str">
            <v>no</v>
          </cell>
        </row>
        <row r="40598">
          <cell r="M40598">
            <v>573</v>
          </cell>
          <cell r="R40598" t="str">
            <v>yes</v>
          </cell>
        </row>
        <row r="40599">
          <cell r="M40599">
            <v>186</v>
          </cell>
          <cell r="R40599" t="str">
            <v>no</v>
          </cell>
        </row>
        <row r="40600">
          <cell r="M40600">
            <v>383</v>
          </cell>
          <cell r="R40600" t="str">
            <v>no</v>
          </cell>
        </row>
        <row r="40601">
          <cell r="M40601">
            <v>292</v>
          </cell>
          <cell r="R40601" t="str">
            <v>no</v>
          </cell>
        </row>
        <row r="40602">
          <cell r="M40602">
            <v>141</v>
          </cell>
          <cell r="R40602" t="str">
            <v>no</v>
          </cell>
        </row>
        <row r="40603">
          <cell r="M40603">
            <v>151</v>
          </cell>
          <cell r="R40603" t="str">
            <v>no</v>
          </cell>
        </row>
        <row r="40604">
          <cell r="M40604">
            <v>205</v>
          </cell>
          <cell r="R40604" t="str">
            <v>no</v>
          </cell>
        </row>
        <row r="40605">
          <cell r="M40605">
            <v>197</v>
          </cell>
          <cell r="R40605" t="str">
            <v>no</v>
          </cell>
        </row>
        <row r="40606">
          <cell r="M40606">
            <v>92</v>
          </cell>
          <cell r="R40606" t="str">
            <v>no</v>
          </cell>
        </row>
        <row r="40607">
          <cell r="M40607">
            <v>149</v>
          </cell>
          <cell r="R40607" t="str">
            <v>no</v>
          </cell>
        </row>
        <row r="40608">
          <cell r="M40608">
            <v>236</v>
          </cell>
          <cell r="R40608" t="str">
            <v>no</v>
          </cell>
        </row>
        <row r="40609">
          <cell r="M40609">
            <v>326</v>
          </cell>
          <cell r="R40609" t="str">
            <v>no</v>
          </cell>
        </row>
        <row r="40610">
          <cell r="M40610">
            <v>313</v>
          </cell>
          <cell r="R40610" t="str">
            <v>no</v>
          </cell>
        </row>
        <row r="40611">
          <cell r="M40611">
            <v>576</v>
          </cell>
          <cell r="R40611" t="str">
            <v>yes</v>
          </cell>
        </row>
        <row r="40612">
          <cell r="M40612">
            <v>849</v>
          </cell>
          <cell r="R40612" t="str">
            <v>yes</v>
          </cell>
        </row>
        <row r="40613">
          <cell r="M40613">
            <v>219</v>
          </cell>
          <cell r="R40613" t="str">
            <v>yes</v>
          </cell>
        </row>
        <row r="40614">
          <cell r="M40614">
            <v>320</v>
          </cell>
          <cell r="R40614" t="str">
            <v>no</v>
          </cell>
        </row>
        <row r="40615">
          <cell r="M40615">
            <v>218</v>
          </cell>
          <cell r="R40615" t="str">
            <v>yes</v>
          </cell>
        </row>
        <row r="40616">
          <cell r="M40616">
            <v>152</v>
          </cell>
          <cell r="R40616" t="str">
            <v>no</v>
          </cell>
        </row>
        <row r="40617">
          <cell r="M40617">
            <v>642</v>
          </cell>
          <cell r="R40617" t="str">
            <v>yes</v>
          </cell>
        </row>
        <row r="40618">
          <cell r="M40618">
            <v>185</v>
          </cell>
          <cell r="R40618" t="str">
            <v>yes</v>
          </cell>
        </row>
        <row r="40619">
          <cell r="M40619">
            <v>600</v>
          </cell>
          <cell r="R40619" t="str">
            <v>yes</v>
          </cell>
        </row>
        <row r="40620">
          <cell r="M40620">
            <v>505</v>
          </cell>
          <cell r="R40620" t="str">
            <v>yes</v>
          </cell>
        </row>
        <row r="40621">
          <cell r="M40621">
            <v>117</v>
          </cell>
          <cell r="R40621" t="str">
            <v>no</v>
          </cell>
        </row>
        <row r="40622">
          <cell r="M40622">
            <v>138</v>
          </cell>
          <cell r="R40622" t="str">
            <v>no</v>
          </cell>
        </row>
        <row r="40623">
          <cell r="M40623">
            <v>220</v>
          </cell>
          <cell r="R40623" t="str">
            <v>no</v>
          </cell>
        </row>
        <row r="40624">
          <cell r="M40624">
            <v>249</v>
          </cell>
          <cell r="R40624" t="str">
            <v>yes</v>
          </cell>
        </row>
        <row r="40625">
          <cell r="M40625">
            <v>259</v>
          </cell>
          <cell r="R40625" t="str">
            <v>no</v>
          </cell>
        </row>
        <row r="40626">
          <cell r="M40626">
            <v>173</v>
          </cell>
          <cell r="R40626" t="str">
            <v>yes</v>
          </cell>
        </row>
        <row r="40627">
          <cell r="M40627">
            <v>120</v>
          </cell>
          <cell r="R40627" t="str">
            <v>yes</v>
          </cell>
        </row>
        <row r="40628">
          <cell r="M40628">
            <v>158</v>
          </cell>
          <cell r="R40628" t="str">
            <v>no</v>
          </cell>
        </row>
        <row r="40629">
          <cell r="M40629">
            <v>182</v>
          </cell>
          <cell r="R40629" t="str">
            <v>no</v>
          </cell>
        </row>
        <row r="40630">
          <cell r="M40630">
            <v>432</v>
          </cell>
          <cell r="R40630" t="str">
            <v>no</v>
          </cell>
        </row>
        <row r="40631">
          <cell r="M40631">
            <v>409</v>
          </cell>
          <cell r="R40631" t="str">
            <v>yes</v>
          </cell>
        </row>
        <row r="40632">
          <cell r="M40632">
            <v>1019</v>
          </cell>
          <cell r="R40632" t="str">
            <v>yes</v>
          </cell>
        </row>
        <row r="40633">
          <cell r="M40633">
            <v>475</v>
          </cell>
          <cell r="R40633" t="str">
            <v>yes</v>
          </cell>
        </row>
        <row r="40634">
          <cell r="M40634">
            <v>211</v>
          </cell>
          <cell r="R40634" t="str">
            <v>yes</v>
          </cell>
        </row>
        <row r="40635">
          <cell r="M40635">
            <v>397</v>
          </cell>
          <cell r="R40635" t="str">
            <v>no</v>
          </cell>
        </row>
        <row r="40636">
          <cell r="M40636">
            <v>389</v>
          </cell>
          <cell r="R40636" t="str">
            <v>yes</v>
          </cell>
        </row>
        <row r="40637">
          <cell r="M40637">
            <v>414</v>
          </cell>
          <cell r="R40637" t="str">
            <v>yes</v>
          </cell>
        </row>
        <row r="40638">
          <cell r="M40638">
            <v>277</v>
          </cell>
          <cell r="R40638" t="str">
            <v>yes</v>
          </cell>
        </row>
        <row r="40639">
          <cell r="M40639">
            <v>206</v>
          </cell>
          <cell r="R40639" t="str">
            <v>no</v>
          </cell>
        </row>
        <row r="40640">
          <cell r="M40640">
            <v>299</v>
          </cell>
          <cell r="R40640" t="str">
            <v>no</v>
          </cell>
        </row>
        <row r="40641">
          <cell r="M40641">
            <v>106</v>
          </cell>
          <cell r="R40641" t="str">
            <v>no</v>
          </cell>
        </row>
        <row r="40642">
          <cell r="M40642">
            <v>254</v>
          </cell>
          <cell r="R40642" t="str">
            <v>yes</v>
          </cell>
        </row>
        <row r="40643">
          <cell r="M40643">
            <v>177</v>
          </cell>
          <cell r="R40643" t="str">
            <v>no</v>
          </cell>
        </row>
        <row r="40644">
          <cell r="M40644">
            <v>253</v>
          </cell>
          <cell r="R40644" t="str">
            <v>yes</v>
          </cell>
        </row>
        <row r="40645">
          <cell r="M40645">
            <v>179</v>
          </cell>
          <cell r="R40645" t="str">
            <v>yes</v>
          </cell>
        </row>
        <row r="40646">
          <cell r="M40646">
            <v>156</v>
          </cell>
          <cell r="R40646" t="str">
            <v>no</v>
          </cell>
        </row>
        <row r="40647">
          <cell r="M40647">
            <v>416</v>
          </cell>
          <cell r="R40647" t="str">
            <v>no</v>
          </cell>
        </row>
        <row r="40648">
          <cell r="M40648">
            <v>100</v>
          </cell>
          <cell r="R40648" t="str">
            <v>no</v>
          </cell>
        </row>
        <row r="40649">
          <cell r="M40649">
            <v>385</v>
          </cell>
          <cell r="R40649" t="str">
            <v>yes</v>
          </cell>
        </row>
        <row r="40650">
          <cell r="M40650">
            <v>226</v>
          </cell>
          <cell r="R40650" t="str">
            <v>yes</v>
          </cell>
        </row>
        <row r="40651">
          <cell r="M40651">
            <v>813</v>
          </cell>
          <cell r="R40651" t="str">
            <v>no</v>
          </cell>
        </row>
        <row r="40652">
          <cell r="M40652">
            <v>150</v>
          </cell>
          <cell r="R40652" t="str">
            <v>yes</v>
          </cell>
        </row>
        <row r="40653">
          <cell r="M40653">
            <v>157</v>
          </cell>
          <cell r="R40653" t="str">
            <v>yes</v>
          </cell>
        </row>
        <row r="40654">
          <cell r="M40654">
            <v>131</v>
          </cell>
          <cell r="R40654" t="str">
            <v>no</v>
          </cell>
        </row>
        <row r="40655">
          <cell r="M40655">
            <v>270</v>
          </cell>
          <cell r="R40655" t="str">
            <v>yes</v>
          </cell>
        </row>
        <row r="40656">
          <cell r="M40656">
            <v>99</v>
          </cell>
          <cell r="R40656" t="str">
            <v>no</v>
          </cell>
        </row>
        <row r="40657">
          <cell r="M40657">
            <v>331</v>
          </cell>
          <cell r="R40657" t="str">
            <v>no</v>
          </cell>
        </row>
        <row r="40658">
          <cell r="M40658">
            <v>107</v>
          </cell>
          <cell r="R40658" t="str">
            <v>yes</v>
          </cell>
        </row>
        <row r="40659">
          <cell r="M40659">
            <v>320</v>
          </cell>
          <cell r="R40659" t="str">
            <v>no</v>
          </cell>
        </row>
        <row r="40660">
          <cell r="M40660">
            <v>975</v>
          </cell>
          <cell r="R40660" t="str">
            <v>yes</v>
          </cell>
        </row>
        <row r="40661">
          <cell r="M40661">
            <v>126</v>
          </cell>
          <cell r="R40661" t="str">
            <v>no</v>
          </cell>
        </row>
        <row r="40662">
          <cell r="M40662">
            <v>107</v>
          </cell>
          <cell r="R40662" t="str">
            <v>no</v>
          </cell>
        </row>
        <row r="40663">
          <cell r="M40663">
            <v>121</v>
          </cell>
          <cell r="R40663" t="str">
            <v>no</v>
          </cell>
        </row>
        <row r="40664">
          <cell r="M40664">
            <v>148</v>
          </cell>
          <cell r="R40664" t="str">
            <v>no</v>
          </cell>
        </row>
        <row r="40665">
          <cell r="M40665">
            <v>161</v>
          </cell>
          <cell r="R40665" t="str">
            <v>no</v>
          </cell>
        </row>
        <row r="40666">
          <cell r="M40666">
            <v>87</v>
          </cell>
          <cell r="R40666" t="str">
            <v>no</v>
          </cell>
        </row>
        <row r="40667">
          <cell r="M40667">
            <v>111</v>
          </cell>
          <cell r="R40667" t="str">
            <v>no</v>
          </cell>
        </row>
        <row r="40668">
          <cell r="M40668">
            <v>85</v>
          </cell>
          <cell r="R40668" t="str">
            <v>no</v>
          </cell>
        </row>
        <row r="40669">
          <cell r="M40669">
            <v>190</v>
          </cell>
          <cell r="R40669" t="str">
            <v>no</v>
          </cell>
        </row>
        <row r="40670">
          <cell r="M40670">
            <v>355</v>
          </cell>
          <cell r="R40670" t="str">
            <v>yes</v>
          </cell>
        </row>
        <row r="40671">
          <cell r="M40671">
            <v>472</v>
          </cell>
          <cell r="R40671" t="str">
            <v>no</v>
          </cell>
        </row>
        <row r="40672">
          <cell r="M40672">
            <v>131</v>
          </cell>
          <cell r="R40672" t="str">
            <v>yes</v>
          </cell>
        </row>
        <row r="40673">
          <cell r="M40673">
            <v>174</v>
          </cell>
          <cell r="R40673" t="str">
            <v>no</v>
          </cell>
        </row>
        <row r="40674">
          <cell r="M40674">
            <v>1452</v>
          </cell>
          <cell r="R40674" t="str">
            <v>yes</v>
          </cell>
        </row>
        <row r="40675">
          <cell r="M40675">
            <v>142</v>
          </cell>
          <cell r="R40675" t="str">
            <v>no</v>
          </cell>
        </row>
        <row r="40676">
          <cell r="M40676">
            <v>165</v>
          </cell>
          <cell r="R40676" t="str">
            <v>no</v>
          </cell>
        </row>
        <row r="40677">
          <cell r="M40677">
            <v>789</v>
          </cell>
          <cell r="R40677" t="str">
            <v>no</v>
          </cell>
        </row>
        <row r="40678">
          <cell r="M40678">
            <v>338</v>
          </cell>
          <cell r="R40678" t="str">
            <v>yes</v>
          </cell>
        </row>
        <row r="40679">
          <cell r="M40679">
            <v>280</v>
          </cell>
          <cell r="R40679" t="str">
            <v>no</v>
          </cell>
        </row>
        <row r="40680">
          <cell r="M40680">
            <v>116</v>
          </cell>
          <cell r="R40680" t="str">
            <v>no</v>
          </cell>
        </row>
        <row r="40681">
          <cell r="M40681">
            <v>256</v>
          </cell>
          <cell r="R40681" t="str">
            <v>yes</v>
          </cell>
        </row>
        <row r="40682">
          <cell r="M40682">
            <v>254</v>
          </cell>
          <cell r="R40682" t="str">
            <v>yes</v>
          </cell>
        </row>
        <row r="40683">
          <cell r="M40683">
            <v>550</v>
          </cell>
          <cell r="R40683" t="str">
            <v>yes</v>
          </cell>
        </row>
        <row r="40684">
          <cell r="M40684">
            <v>88</v>
          </cell>
          <cell r="R40684" t="str">
            <v>no</v>
          </cell>
        </row>
        <row r="40685">
          <cell r="M40685">
            <v>345</v>
          </cell>
          <cell r="R40685" t="str">
            <v>yes</v>
          </cell>
        </row>
        <row r="40686">
          <cell r="M40686">
            <v>169</v>
          </cell>
          <cell r="R40686" t="str">
            <v>no</v>
          </cell>
        </row>
        <row r="40687">
          <cell r="M40687">
            <v>342</v>
          </cell>
          <cell r="R40687" t="str">
            <v>yes</v>
          </cell>
        </row>
        <row r="40688">
          <cell r="M40688">
            <v>206</v>
          </cell>
          <cell r="R40688" t="str">
            <v>yes</v>
          </cell>
        </row>
        <row r="40689">
          <cell r="M40689">
            <v>358</v>
          </cell>
          <cell r="R40689" t="str">
            <v>yes</v>
          </cell>
        </row>
        <row r="40690">
          <cell r="M40690">
            <v>116</v>
          </cell>
          <cell r="R40690" t="str">
            <v>no</v>
          </cell>
        </row>
        <row r="40691">
          <cell r="M40691">
            <v>324</v>
          </cell>
          <cell r="R40691" t="str">
            <v>yes</v>
          </cell>
        </row>
        <row r="40692">
          <cell r="M40692">
            <v>79</v>
          </cell>
          <cell r="R40692" t="str">
            <v>yes</v>
          </cell>
        </row>
        <row r="40693">
          <cell r="M40693">
            <v>107</v>
          </cell>
          <cell r="R40693" t="str">
            <v>no</v>
          </cell>
        </row>
        <row r="40694">
          <cell r="M40694">
            <v>59</v>
          </cell>
          <cell r="R40694" t="str">
            <v>no</v>
          </cell>
        </row>
        <row r="40695">
          <cell r="M40695">
            <v>131</v>
          </cell>
          <cell r="R40695" t="str">
            <v>no</v>
          </cell>
        </row>
        <row r="40696">
          <cell r="M40696">
            <v>58</v>
          </cell>
          <cell r="R40696" t="str">
            <v>no</v>
          </cell>
        </row>
        <row r="40697">
          <cell r="M40697">
            <v>72</v>
          </cell>
          <cell r="R40697" t="str">
            <v>no</v>
          </cell>
        </row>
        <row r="40698">
          <cell r="M40698">
            <v>289</v>
          </cell>
          <cell r="R40698" t="str">
            <v>yes</v>
          </cell>
        </row>
        <row r="40699">
          <cell r="M40699">
            <v>714</v>
          </cell>
          <cell r="R40699" t="str">
            <v>yes</v>
          </cell>
        </row>
        <row r="40700">
          <cell r="M40700">
            <v>255</v>
          </cell>
          <cell r="R40700" t="str">
            <v>yes</v>
          </cell>
        </row>
        <row r="40701">
          <cell r="M40701">
            <v>147</v>
          </cell>
          <cell r="R40701" t="str">
            <v>yes</v>
          </cell>
        </row>
        <row r="40702">
          <cell r="M40702">
            <v>258</v>
          </cell>
          <cell r="R40702" t="str">
            <v>no</v>
          </cell>
        </row>
        <row r="40703">
          <cell r="M40703">
            <v>273</v>
          </cell>
          <cell r="R40703" t="str">
            <v>yes</v>
          </cell>
        </row>
        <row r="40704">
          <cell r="M40704">
            <v>530</v>
          </cell>
          <cell r="R40704" t="str">
            <v>yes</v>
          </cell>
        </row>
        <row r="40705">
          <cell r="M40705">
            <v>149</v>
          </cell>
          <cell r="R40705" t="str">
            <v>no</v>
          </cell>
        </row>
        <row r="40706">
          <cell r="M40706">
            <v>292</v>
          </cell>
          <cell r="R40706" t="str">
            <v>no</v>
          </cell>
        </row>
        <row r="40707">
          <cell r="M40707">
            <v>456</v>
          </cell>
          <cell r="R40707" t="str">
            <v>yes</v>
          </cell>
        </row>
        <row r="40708">
          <cell r="M40708">
            <v>155</v>
          </cell>
          <cell r="R40708" t="str">
            <v>yes</v>
          </cell>
        </row>
        <row r="40709">
          <cell r="M40709">
            <v>325</v>
          </cell>
          <cell r="R40709" t="str">
            <v>yes</v>
          </cell>
        </row>
        <row r="40710">
          <cell r="M40710">
            <v>173</v>
          </cell>
          <cell r="R40710" t="str">
            <v>no</v>
          </cell>
        </row>
        <row r="40711">
          <cell r="M40711">
            <v>325</v>
          </cell>
          <cell r="R40711" t="str">
            <v>no</v>
          </cell>
        </row>
        <row r="40712">
          <cell r="M40712">
            <v>453</v>
          </cell>
          <cell r="R40712" t="str">
            <v>yes</v>
          </cell>
        </row>
        <row r="40713">
          <cell r="M40713">
            <v>239</v>
          </cell>
          <cell r="R40713" t="str">
            <v>no</v>
          </cell>
        </row>
        <row r="40714">
          <cell r="M40714">
            <v>121</v>
          </cell>
          <cell r="R40714" t="str">
            <v>no</v>
          </cell>
        </row>
        <row r="40715">
          <cell r="M40715">
            <v>305</v>
          </cell>
          <cell r="R40715" t="str">
            <v>no</v>
          </cell>
        </row>
        <row r="40716">
          <cell r="M40716">
            <v>83</v>
          </cell>
          <cell r="R40716" t="str">
            <v>no</v>
          </cell>
        </row>
        <row r="40717">
          <cell r="M40717">
            <v>100</v>
          </cell>
          <cell r="R40717" t="str">
            <v>no</v>
          </cell>
        </row>
        <row r="40718">
          <cell r="M40718">
            <v>70</v>
          </cell>
          <cell r="R40718" t="str">
            <v>no</v>
          </cell>
        </row>
        <row r="40719">
          <cell r="M40719">
            <v>119</v>
          </cell>
          <cell r="R40719" t="str">
            <v>no</v>
          </cell>
        </row>
        <row r="40720">
          <cell r="M40720">
            <v>262</v>
          </cell>
          <cell r="R40720" t="str">
            <v>yes</v>
          </cell>
        </row>
        <row r="40721">
          <cell r="M40721">
            <v>166</v>
          </cell>
          <cell r="R40721" t="str">
            <v>yes</v>
          </cell>
        </row>
        <row r="40722">
          <cell r="M40722">
            <v>125</v>
          </cell>
          <cell r="R40722" t="str">
            <v>no</v>
          </cell>
        </row>
        <row r="40723">
          <cell r="M40723">
            <v>121</v>
          </cell>
          <cell r="R40723" t="str">
            <v>no</v>
          </cell>
        </row>
        <row r="40724">
          <cell r="M40724">
            <v>140</v>
          </cell>
          <cell r="R40724" t="str">
            <v>no</v>
          </cell>
        </row>
        <row r="40725">
          <cell r="M40725">
            <v>215</v>
          </cell>
          <cell r="R40725" t="str">
            <v>yes</v>
          </cell>
        </row>
        <row r="40726">
          <cell r="M40726">
            <v>221</v>
          </cell>
          <cell r="R40726" t="str">
            <v>yes</v>
          </cell>
        </row>
        <row r="40727">
          <cell r="M40727">
            <v>384</v>
          </cell>
          <cell r="R40727" t="str">
            <v>no</v>
          </cell>
        </row>
        <row r="40728">
          <cell r="M40728">
            <v>390</v>
          </cell>
          <cell r="R40728" t="str">
            <v>no</v>
          </cell>
        </row>
        <row r="40729">
          <cell r="M40729">
            <v>88</v>
          </cell>
          <cell r="R40729" t="str">
            <v>no</v>
          </cell>
        </row>
        <row r="40730">
          <cell r="M40730">
            <v>130</v>
          </cell>
          <cell r="R40730" t="str">
            <v>yes</v>
          </cell>
        </row>
        <row r="40731">
          <cell r="M40731">
            <v>121</v>
          </cell>
          <cell r="R40731" t="str">
            <v>no</v>
          </cell>
        </row>
        <row r="40732">
          <cell r="M40732">
            <v>158</v>
          </cell>
          <cell r="R40732" t="str">
            <v>no</v>
          </cell>
        </row>
        <row r="40733">
          <cell r="M40733">
            <v>353</v>
          </cell>
          <cell r="R40733" t="str">
            <v>yes</v>
          </cell>
        </row>
        <row r="40734">
          <cell r="M40734">
            <v>212</v>
          </cell>
          <cell r="R40734" t="str">
            <v>yes</v>
          </cell>
        </row>
        <row r="40735">
          <cell r="M40735">
            <v>182</v>
          </cell>
          <cell r="R40735" t="str">
            <v>yes</v>
          </cell>
        </row>
        <row r="40736">
          <cell r="M40736">
            <v>217</v>
          </cell>
          <cell r="R40736" t="str">
            <v>yes</v>
          </cell>
        </row>
        <row r="40737">
          <cell r="M40737">
            <v>231</v>
          </cell>
          <cell r="R40737" t="str">
            <v>yes</v>
          </cell>
        </row>
        <row r="40738">
          <cell r="M40738">
            <v>122</v>
          </cell>
          <cell r="R40738" t="str">
            <v>no</v>
          </cell>
        </row>
        <row r="40739">
          <cell r="M40739">
            <v>255</v>
          </cell>
          <cell r="R40739" t="str">
            <v>no</v>
          </cell>
        </row>
        <row r="40740">
          <cell r="M40740">
            <v>419</v>
          </cell>
          <cell r="R40740" t="str">
            <v>no</v>
          </cell>
        </row>
        <row r="40741">
          <cell r="M40741">
            <v>1225</v>
          </cell>
          <cell r="R40741" t="str">
            <v>no</v>
          </cell>
        </row>
        <row r="40742">
          <cell r="M40742">
            <v>268</v>
          </cell>
          <cell r="R40742" t="str">
            <v>no</v>
          </cell>
        </row>
        <row r="40743">
          <cell r="M40743">
            <v>70</v>
          </cell>
          <cell r="R40743" t="str">
            <v>no</v>
          </cell>
        </row>
        <row r="40744">
          <cell r="M40744">
            <v>88</v>
          </cell>
          <cell r="R40744" t="str">
            <v>no</v>
          </cell>
        </row>
        <row r="40745">
          <cell r="M40745">
            <v>131</v>
          </cell>
          <cell r="R40745" t="str">
            <v>no</v>
          </cell>
        </row>
        <row r="40746">
          <cell r="M40746">
            <v>167</v>
          </cell>
          <cell r="R40746" t="str">
            <v>yes</v>
          </cell>
        </row>
        <row r="40747">
          <cell r="M40747">
            <v>248</v>
          </cell>
          <cell r="R40747" t="str">
            <v>no</v>
          </cell>
        </row>
        <row r="40748">
          <cell r="M40748">
            <v>225</v>
          </cell>
          <cell r="R40748" t="str">
            <v>no</v>
          </cell>
        </row>
        <row r="40749">
          <cell r="M40749">
            <v>133</v>
          </cell>
          <cell r="R40749" t="str">
            <v>no</v>
          </cell>
        </row>
        <row r="40750">
          <cell r="M40750">
            <v>465</v>
          </cell>
          <cell r="R40750" t="str">
            <v>no</v>
          </cell>
        </row>
        <row r="40751">
          <cell r="M40751">
            <v>559</v>
          </cell>
          <cell r="R40751" t="str">
            <v>yes</v>
          </cell>
        </row>
        <row r="40752">
          <cell r="M40752">
            <v>187</v>
          </cell>
          <cell r="R40752" t="str">
            <v>yes</v>
          </cell>
        </row>
        <row r="40753">
          <cell r="M40753">
            <v>73</v>
          </cell>
          <cell r="R40753" t="str">
            <v>no</v>
          </cell>
        </row>
        <row r="40754">
          <cell r="M40754">
            <v>161</v>
          </cell>
          <cell r="R40754" t="str">
            <v>yes</v>
          </cell>
        </row>
        <row r="40755">
          <cell r="M40755">
            <v>489</v>
          </cell>
          <cell r="R40755" t="str">
            <v>no</v>
          </cell>
        </row>
        <row r="40756">
          <cell r="M40756">
            <v>120</v>
          </cell>
          <cell r="R40756" t="str">
            <v>no</v>
          </cell>
        </row>
        <row r="40757">
          <cell r="M40757">
            <v>158</v>
          </cell>
          <cell r="R40757" t="str">
            <v>no</v>
          </cell>
        </row>
        <row r="40758">
          <cell r="M40758">
            <v>148</v>
          </cell>
          <cell r="R40758" t="str">
            <v>no</v>
          </cell>
        </row>
        <row r="40759">
          <cell r="M40759">
            <v>252</v>
          </cell>
          <cell r="R40759" t="str">
            <v>yes</v>
          </cell>
        </row>
        <row r="40760">
          <cell r="M40760">
            <v>89</v>
          </cell>
          <cell r="R40760" t="str">
            <v>no</v>
          </cell>
        </row>
        <row r="40761">
          <cell r="M40761">
            <v>156</v>
          </cell>
          <cell r="R40761" t="str">
            <v>no</v>
          </cell>
        </row>
        <row r="40762">
          <cell r="M40762">
            <v>1529</v>
          </cell>
          <cell r="R40762" t="str">
            <v>no</v>
          </cell>
        </row>
        <row r="40763">
          <cell r="M40763">
            <v>235</v>
          </cell>
          <cell r="R40763" t="str">
            <v>yes</v>
          </cell>
        </row>
        <row r="40764">
          <cell r="M40764">
            <v>155</v>
          </cell>
          <cell r="R40764" t="str">
            <v>no</v>
          </cell>
        </row>
        <row r="40765">
          <cell r="M40765">
            <v>290</v>
          </cell>
          <cell r="R40765" t="str">
            <v>yes</v>
          </cell>
        </row>
        <row r="40766">
          <cell r="M40766">
            <v>153</v>
          </cell>
          <cell r="R40766" t="str">
            <v>no</v>
          </cell>
        </row>
        <row r="40767">
          <cell r="M40767">
            <v>352</v>
          </cell>
          <cell r="R40767" t="str">
            <v>no</v>
          </cell>
        </row>
        <row r="40768">
          <cell r="M40768">
            <v>411</v>
          </cell>
          <cell r="R40768" t="str">
            <v>no</v>
          </cell>
        </row>
        <row r="40769">
          <cell r="M40769">
            <v>107</v>
          </cell>
          <cell r="R40769" t="str">
            <v>no</v>
          </cell>
        </row>
        <row r="40770">
          <cell r="M40770">
            <v>89</v>
          </cell>
          <cell r="R40770" t="str">
            <v>no</v>
          </cell>
        </row>
        <row r="40771">
          <cell r="M40771">
            <v>134</v>
          </cell>
          <cell r="R40771" t="str">
            <v>no</v>
          </cell>
        </row>
        <row r="40772">
          <cell r="M40772">
            <v>151</v>
          </cell>
          <cell r="R40772" t="str">
            <v>no</v>
          </cell>
        </row>
        <row r="40773">
          <cell r="M40773">
            <v>232</v>
          </cell>
          <cell r="R40773" t="str">
            <v>no</v>
          </cell>
        </row>
        <row r="40774">
          <cell r="M40774">
            <v>540</v>
          </cell>
          <cell r="R40774" t="str">
            <v>no</v>
          </cell>
        </row>
        <row r="40775">
          <cell r="M40775">
            <v>298</v>
          </cell>
          <cell r="R40775" t="str">
            <v>no</v>
          </cell>
        </row>
        <row r="40776">
          <cell r="M40776">
            <v>74</v>
          </cell>
          <cell r="R40776" t="str">
            <v>no</v>
          </cell>
        </row>
        <row r="40777">
          <cell r="M40777">
            <v>247</v>
          </cell>
          <cell r="R40777" t="str">
            <v>no</v>
          </cell>
        </row>
        <row r="40778">
          <cell r="M40778">
            <v>162</v>
          </cell>
          <cell r="R40778" t="str">
            <v>no</v>
          </cell>
        </row>
        <row r="40779">
          <cell r="M40779">
            <v>294</v>
          </cell>
          <cell r="R40779" t="str">
            <v>yes</v>
          </cell>
        </row>
        <row r="40780">
          <cell r="M40780">
            <v>121</v>
          </cell>
          <cell r="R40780" t="str">
            <v>no</v>
          </cell>
        </row>
        <row r="40781">
          <cell r="M40781">
            <v>179</v>
          </cell>
          <cell r="R40781" t="str">
            <v>yes</v>
          </cell>
        </row>
        <row r="40782">
          <cell r="M40782">
            <v>71</v>
          </cell>
          <cell r="R40782" t="str">
            <v>no</v>
          </cell>
        </row>
        <row r="40783">
          <cell r="M40783">
            <v>213</v>
          </cell>
          <cell r="R40783" t="str">
            <v>yes</v>
          </cell>
        </row>
        <row r="40784">
          <cell r="M40784">
            <v>373</v>
          </cell>
          <cell r="R40784" t="str">
            <v>no</v>
          </cell>
        </row>
        <row r="40785">
          <cell r="M40785">
            <v>425</v>
          </cell>
          <cell r="R40785" t="str">
            <v>no</v>
          </cell>
        </row>
        <row r="40786">
          <cell r="M40786">
            <v>48</v>
          </cell>
          <cell r="R40786" t="str">
            <v>no</v>
          </cell>
        </row>
        <row r="40787">
          <cell r="M40787">
            <v>329</v>
          </cell>
          <cell r="R40787" t="str">
            <v>no</v>
          </cell>
        </row>
        <row r="40788">
          <cell r="M40788">
            <v>155</v>
          </cell>
          <cell r="R40788" t="str">
            <v>no</v>
          </cell>
        </row>
        <row r="40789">
          <cell r="M40789">
            <v>215</v>
          </cell>
          <cell r="R40789" t="str">
            <v>no</v>
          </cell>
        </row>
        <row r="40790">
          <cell r="M40790">
            <v>90</v>
          </cell>
          <cell r="R40790" t="str">
            <v>no</v>
          </cell>
        </row>
        <row r="40791">
          <cell r="M40791">
            <v>265</v>
          </cell>
          <cell r="R40791" t="str">
            <v>no</v>
          </cell>
        </row>
        <row r="40792">
          <cell r="M40792">
            <v>491</v>
          </cell>
          <cell r="R40792" t="str">
            <v>no</v>
          </cell>
        </row>
        <row r="40793">
          <cell r="M40793">
            <v>151</v>
          </cell>
          <cell r="R40793" t="str">
            <v>no</v>
          </cell>
        </row>
        <row r="40794">
          <cell r="M40794">
            <v>181</v>
          </cell>
          <cell r="R40794" t="str">
            <v>no</v>
          </cell>
        </row>
        <row r="40795">
          <cell r="M40795">
            <v>265</v>
          </cell>
          <cell r="R40795" t="str">
            <v>yes</v>
          </cell>
        </row>
        <row r="40796">
          <cell r="M40796">
            <v>157</v>
          </cell>
          <cell r="R40796" t="str">
            <v>no</v>
          </cell>
        </row>
        <row r="40797">
          <cell r="M40797">
            <v>89</v>
          </cell>
          <cell r="R40797" t="str">
            <v>no</v>
          </cell>
        </row>
        <row r="40798">
          <cell r="M40798">
            <v>123</v>
          </cell>
          <cell r="R40798" t="str">
            <v>no</v>
          </cell>
        </row>
        <row r="40799">
          <cell r="M40799">
            <v>156</v>
          </cell>
          <cell r="R40799" t="str">
            <v>no</v>
          </cell>
        </row>
        <row r="40800">
          <cell r="M40800">
            <v>155</v>
          </cell>
          <cell r="R40800" t="str">
            <v>no</v>
          </cell>
        </row>
        <row r="40801">
          <cell r="M40801">
            <v>704</v>
          </cell>
          <cell r="R40801" t="str">
            <v>yes</v>
          </cell>
        </row>
        <row r="40802">
          <cell r="M40802">
            <v>176</v>
          </cell>
          <cell r="R40802" t="str">
            <v>yes</v>
          </cell>
        </row>
        <row r="40803">
          <cell r="M40803">
            <v>91</v>
          </cell>
          <cell r="R40803" t="str">
            <v>no</v>
          </cell>
        </row>
        <row r="40804">
          <cell r="M40804">
            <v>88</v>
          </cell>
          <cell r="R40804" t="str">
            <v>no</v>
          </cell>
        </row>
        <row r="40805">
          <cell r="M40805">
            <v>154</v>
          </cell>
          <cell r="R40805" t="str">
            <v>no</v>
          </cell>
        </row>
        <row r="40806">
          <cell r="M40806">
            <v>344</v>
          </cell>
          <cell r="R40806" t="str">
            <v>no</v>
          </cell>
        </row>
        <row r="40807">
          <cell r="M40807">
            <v>110</v>
          </cell>
          <cell r="R40807" t="str">
            <v>no</v>
          </cell>
        </row>
        <row r="40808">
          <cell r="M40808">
            <v>170</v>
          </cell>
          <cell r="R40808" t="str">
            <v>no</v>
          </cell>
        </row>
        <row r="40809">
          <cell r="M40809">
            <v>651</v>
          </cell>
          <cell r="R40809" t="str">
            <v>yes</v>
          </cell>
        </row>
        <row r="40810">
          <cell r="M40810">
            <v>167</v>
          </cell>
          <cell r="R40810" t="str">
            <v>yes</v>
          </cell>
        </row>
        <row r="40811">
          <cell r="M40811">
            <v>408</v>
          </cell>
          <cell r="R40811" t="str">
            <v>yes</v>
          </cell>
        </row>
        <row r="40812">
          <cell r="M40812">
            <v>254</v>
          </cell>
          <cell r="R40812" t="str">
            <v>yes</v>
          </cell>
        </row>
        <row r="40813">
          <cell r="M40813">
            <v>127</v>
          </cell>
          <cell r="R40813" t="str">
            <v>no</v>
          </cell>
        </row>
        <row r="40814">
          <cell r="M40814">
            <v>140</v>
          </cell>
          <cell r="R40814" t="str">
            <v>yes</v>
          </cell>
        </row>
        <row r="40815">
          <cell r="M40815">
            <v>229</v>
          </cell>
          <cell r="R40815" t="str">
            <v>yes</v>
          </cell>
        </row>
        <row r="40816">
          <cell r="M40816">
            <v>75</v>
          </cell>
          <cell r="R40816" t="str">
            <v>no</v>
          </cell>
        </row>
        <row r="40817">
          <cell r="M40817">
            <v>139</v>
          </cell>
          <cell r="R40817" t="str">
            <v>yes</v>
          </cell>
        </row>
        <row r="40818">
          <cell r="M40818">
            <v>95</v>
          </cell>
          <cell r="R40818" t="str">
            <v>no</v>
          </cell>
        </row>
        <row r="40819">
          <cell r="M40819">
            <v>112</v>
          </cell>
          <cell r="R40819" t="str">
            <v>no</v>
          </cell>
        </row>
        <row r="40820">
          <cell r="M40820">
            <v>153</v>
          </cell>
          <cell r="R40820" t="str">
            <v>no</v>
          </cell>
        </row>
        <row r="40821">
          <cell r="M40821">
            <v>93</v>
          </cell>
          <cell r="R40821" t="str">
            <v>no</v>
          </cell>
        </row>
        <row r="40822">
          <cell r="M40822">
            <v>315</v>
          </cell>
          <cell r="R40822" t="str">
            <v>yes</v>
          </cell>
        </row>
        <row r="40823">
          <cell r="M40823">
            <v>203</v>
          </cell>
          <cell r="R40823" t="str">
            <v>no</v>
          </cell>
        </row>
        <row r="40824">
          <cell r="M40824">
            <v>280</v>
          </cell>
          <cell r="R40824" t="str">
            <v>no</v>
          </cell>
        </row>
        <row r="40825">
          <cell r="M40825">
            <v>159</v>
          </cell>
          <cell r="R40825" t="str">
            <v>no</v>
          </cell>
        </row>
        <row r="40826">
          <cell r="M40826">
            <v>149</v>
          </cell>
          <cell r="R40826" t="str">
            <v>yes</v>
          </cell>
        </row>
        <row r="40827">
          <cell r="M40827">
            <v>349</v>
          </cell>
          <cell r="R40827" t="str">
            <v>yes</v>
          </cell>
        </row>
        <row r="40828">
          <cell r="M40828">
            <v>94</v>
          </cell>
          <cell r="R40828" t="str">
            <v>no</v>
          </cell>
        </row>
        <row r="40829">
          <cell r="M40829">
            <v>108</v>
          </cell>
          <cell r="R40829" t="str">
            <v>no</v>
          </cell>
        </row>
        <row r="40830">
          <cell r="M40830">
            <v>1244</v>
          </cell>
          <cell r="R40830" t="str">
            <v>yes</v>
          </cell>
        </row>
        <row r="40831">
          <cell r="M40831">
            <v>221</v>
          </cell>
          <cell r="R40831" t="str">
            <v>yes</v>
          </cell>
        </row>
        <row r="40832">
          <cell r="M40832">
            <v>97</v>
          </cell>
          <cell r="R40832" t="str">
            <v>no</v>
          </cell>
        </row>
        <row r="40833">
          <cell r="M40833">
            <v>201</v>
          </cell>
          <cell r="R40833" t="str">
            <v>no</v>
          </cell>
        </row>
        <row r="40834">
          <cell r="M40834">
            <v>91</v>
          </cell>
          <cell r="R40834" t="str">
            <v>no</v>
          </cell>
        </row>
        <row r="40835">
          <cell r="M40835">
            <v>175</v>
          </cell>
          <cell r="R40835" t="str">
            <v>yes</v>
          </cell>
        </row>
        <row r="40836">
          <cell r="M40836">
            <v>526</v>
          </cell>
          <cell r="R40836" t="str">
            <v>no</v>
          </cell>
        </row>
        <row r="40837">
          <cell r="M40837">
            <v>206</v>
          </cell>
          <cell r="R40837" t="str">
            <v>yes</v>
          </cell>
        </row>
        <row r="40838">
          <cell r="M40838">
            <v>477</v>
          </cell>
          <cell r="R40838" t="str">
            <v>no</v>
          </cell>
        </row>
        <row r="40839">
          <cell r="M40839">
            <v>400</v>
          </cell>
          <cell r="R40839" t="str">
            <v>no</v>
          </cell>
        </row>
        <row r="40840">
          <cell r="M40840">
            <v>198</v>
          </cell>
          <cell r="R40840" t="str">
            <v>no</v>
          </cell>
        </row>
        <row r="40841">
          <cell r="M40841">
            <v>120</v>
          </cell>
          <cell r="R40841" t="str">
            <v>no</v>
          </cell>
        </row>
        <row r="40842">
          <cell r="M40842">
            <v>589</v>
          </cell>
          <cell r="R40842" t="str">
            <v>yes</v>
          </cell>
        </row>
        <row r="40843">
          <cell r="M40843">
            <v>248</v>
          </cell>
          <cell r="R40843" t="str">
            <v>no</v>
          </cell>
        </row>
        <row r="40844">
          <cell r="M40844">
            <v>162</v>
          </cell>
          <cell r="R40844" t="str">
            <v>no</v>
          </cell>
        </row>
        <row r="40845">
          <cell r="M40845">
            <v>163</v>
          </cell>
          <cell r="R40845" t="str">
            <v>no</v>
          </cell>
        </row>
        <row r="40846">
          <cell r="M40846">
            <v>82</v>
          </cell>
          <cell r="R40846" t="str">
            <v>no</v>
          </cell>
        </row>
        <row r="40847">
          <cell r="M40847">
            <v>172</v>
          </cell>
          <cell r="R40847" t="str">
            <v>no</v>
          </cell>
        </row>
        <row r="40848">
          <cell r="M40848">
            <v>176</v>
          </cell>
          <cell r="R40848" t="str">
            <v>no</v>
          </cell>
        </row>
        <row r="40849">
          <cell r="M40849">
            <v>271</v>
          </cell>
          <cell r="R40849" t="str">
            <v>no</v>
          </cell>
        </row>
        <row r="40850">
          <cell r="M40850">
            <v>266</v>
          </cell>
          <cell r="R40850" t="str">
            <v>no</v>
          </cell>
        </row>
        <row r="40851">
          <cell r="M40851">
            <v>68</v>
          </cell>
          <cell r="R40851" t="str">
            <v>no</v>
          </cell>
        </row>
        <row r="40852">
          <cell r="M40852">
            <v>345</v>
          </cell>
          <cell r="R40852" t="str">
            <v>no</v>
          </cell>
        </row>
        <row r="40853">
          <cell r="M40853">
            <v>1117</v>
          </cell>
          <cell r="R40853" t="str">
            <v>no</v>
          </cell>
        </row>
        <row r="40854">
          <cell r="M40854">
            <v>701</v>
          </cell>
          <cell r="R40854" t="str">
            <v>no</v>
          </cell>
        </row>
        <row r="40855">
          <cell r="M40855">
            <v>429</v>
          </cell>
          <cell r="R40855" t="str">
            <v>yes</v>
          </cell>
        </row>
        <row r="40856">
          <cell r="M40856">
            <v>623</v>
          </cell>
          <cell r="R40856" t="str">
            <v>yes</v>
          </cell>
        </row>
        <row r="40857">
          <cell r="M40857">
            <v>340</v>
          </cell>
          <cell r="R40857" t="str">
            <v>no</v>
          </cell>
        </row>
        <row r="40858">
          <cell r="M40858">
            <v>62</v>
          </cell>
          <cell r="R40858" t="str">
            <v>no</v>
          </cell>
        </row>
        <row r="40859">
          <cell r="M40859">
            <v>137</v>
          </cell>
          <cell r="R40859" t="str">
            <v>yes</v>
          </cell>
        </row>
        <row r="40860">
          <cell r="M40860">
            <v>74</v>
          </cell>
          <cell r="R40860" t="str">
            <v>no</v>
          </cell>
        </row>
        <row r="40861">
          <cell r="M40861">
            <v>121</v>
          </cell>
          <cell r="R40861" t="str">
            <v>no</v>
          </cell>
        </row>
        <row r="40862">
          <cell r="M40862">
            <v>127</v>
          </cell>
          <cell r="R40862" t="str">
            <v>no</v>
          </cell>
        </row>
        <row r="40863">
          <cell r="M40863">
            <v>182</v>
          </cell>
          <cell r="R40863" t="str">
            <v>yes</v>
          </cell>
        </row>
        <row r="40864">
          <cell r="M40864">
            <v>668</v>
          </cell>
          <cell r="R40864" t="str">
            <v>yes</v>
          </cell>
        </row>
        <row r="40865">
          <cell r="M40865">
            <v>449</v>
          </cell>
          <cell r="R40865" t="str">
            <v>yes</v>
          </cell>
        </row>
        <row r="40866">
          <cell r="M40866">
            <v>90</v>
          </cell>
          <cell r="R40866" t="str">
            <v>no</v>
          </cell>
        </row>
        <row r="40867">
          <cell r="M40867">
            <v>582</v>
          </cell>
          <cell r="R40867" t="str">
            <v>yes</v>
          </cell>
        </row>
        <row r="40868">
          <cell r="M40868">
            <v>249</v>
          </cell>
          <cell r="R40868" t="str">
            <v>no</v>
          </cell>
        </row>
        <row r="40869">
          <cell r="M40869">
            <v>150</v>
          </cell>
          <cell r="R40869" t="str">
            <v>no</v>
          </cell>
        </row>
        <row r="40870">
          <cell r="M40870">
            <v>1336</v>
          </cell>
          <cell r="R40870" t="str">
            <v>yes</v>
          </cell>
        </row>
        <row r="40871">
          <cell r="M40871">
            <v>239</v>
          </cell>
          <cell r="R40871" t="str">
            <v>yes</v>
          </cell>
        </row>
        <row r="40872">
          <cell r="M40872">
            <v>90</v>
          </cell>
          <cell r="R40872" t="str">
            <v>no</v>
          </cell>
        </row>
        <row r="40873">
          <cell r="M40873">
            <v>251</v>
          </cell>
          <cell r="R40873" t="str">
            <v>no</v>
          </cell>
        </row>
        <row r="40874">
          <cell r="M40874">
            <v>641</v>
          </cell>
          <cell r="R40874" t="str">
            <v>yes</v>
          </cell>
        </row>
        <row r="40875">
          <cell r="M40875">
            <v>178</v>
          </cell>
          <cell r="R40875" t="str">
            <v>yes</v>
          </cell>
        </row>
        <row r="40876">
          <cell r="M40876">
            <v>576</v>
          </cell>
          <cell r="R40876" t="str">
            <v>yes</v>
          </cell>
        </row>
        <row r="40877">
          <cell r="M40877">
            <v>699</v>
          </cell>
          <cell r="R40877" t="str">
            <v>no</v>
          </cell>
        </row>
        <row r="40878">
          <cell r="M40878">
            <v>1064</v>
          </cell>
          <cell r="R40878" t="str">
            <v>yes</v>
          </cell>
        </row>
        <row r="40879">
          <cell r="M40879">
            <v>238</v>
          </cell>
          <cell r="R40879" t="str">
            <v>no</v>
          </cell>
        </row>
        <row r="40880">
          <cell r="M40880">
            <v>147</v>
          </cell>
          <cell r="R40880" t="str">
            <v>yes</v>
          </cell>
        </row>
        <row r="40881">
          <cell r="M40881">
            <v>398</v>
          </cell>
          <cell r="R40881" t="str">
            <v>yes</v>
          </cell>
        </row>
        <row r="40882">
          <cell r="M40882">
            <v>100</v>
          </cell>
          <cell r="R40882" t="str">
            <v>no</v>
          </cell>
        </row>
        <row r="40883">
          <cell r="M40883">
            <v>119</v>
          </cell>
          <cell r="R40883" t="str">
            <v>no</v>
          </cell>
        </row>
        <row r="40884">
          <cell r="M40884">
            <v>90</v>
          </cell>
          <cell r="R40884" t="str">
            <v>no</v>
          </cell>
        </row>
        <row r="40885">
          <cell r="M40885">
            <v>92</v>
          </cell>
          <cell r="R40885" t="str">
            <v>no</v>
          </cell>
        </row>
        <row r="40886">
          <cell r="M40886">
            <v>307</v>
          </cell>
          <cell r="R40886" t="str">
            <v>yes</v>
          </cell>
        </row>
        <row r="40887">
          <cell r="M40887">
            <v>236</v>
          </cell>
          <cell r="R40887" t="str">
            <v>no</v>
          </cell>
        </row>
        <row r="40888">
          <cell r="M40888">
            <v>131</v>
          </cell>
          <cell r="R40888" t="str">
            <v>yes</v>
          </cell>
        </row>
        <row r="40889">
          <cell r="M40889">
            <v>267</v>
          </cell>
          <cell r="R40889" t="str">
            <v>yes</v>
          </cell>
        </row>
        <row r="40890">
          <cell r="M40890">
            <v>93</v>
          </cell>
          <cell r="R40890" t="str">
            <v>no</v>
          </cell>
        </row>
        <row r="40891">
          <cell r="M40891">
            <v>417</v>
          </cell>
          <cell r="R40891" t="str">
            <v>yes</v>
          </cell>
        </row>
        <row r="40892">
          <cell r="M40892">
            <v>87</v>
          </cell>
          <cell r="R40892" t="str">
            <v>no</v>
          </cell>
        </row>
        <row r="40893">
          <cell r="M40893">
            <v>82</v>
          </cell>
          <cell r="R40893" t="str">
            <v>no</v>
          </cell>
        </row>
        <row r="40894">
          <cell r="M40894">
            <v>201</v>
          </cell>
          <cell r="R40894" t="str">
            <v>no</v>
          </cell>
        </row>
        <row r="40895">
          <cell r="M40895">
            <v>810</v>
          </cell>
          <cell r="R40895" t="str">
            <v>yes</v>
          </cell>
        </row>
        <row r="40896">
          <cell r="M40896">
            <v>161</v>
          </cell>
          <cell r="R40896" t="str">
            <v>no</v>
          </cell>
        </row>
        <row r="40897">
          <cell r="M40897">
            <v>94</v>
          </cell>
          <cell r="R40897" t="str">
            <v>no</v>
          </cell>
        </row>
        <row r="40898">
          <cell r="M40898">
            <v>150</v>
          </cell>
          <cell r="R40898" t="str">
            <v>no</v>
          </cell>
        </row>
        <row r="40899">
          <cell r="M40899">
            <v>305</v>
          </cell>
          <cell r="R40899" t="str">
            <v>no</v>
          </cell>
        </row>
        <row r="40900">
          <cell r="M40900">
            <v>153</v>
          </cell>
          <cell r="R40900" t="str">
            <v>no</v>
          </cell>
        </row>
        <row r="40901">
          <cell r="M40901">
            <v>110</v>
          </cell>
          <cell r="R40901" t="str">
            <v>no</v>
          </cell>
        </row>
        <row r="40902">
          <cell r="M40902">
            <v>58</v>
          </cell>
          <cell r="R40902" t="str">
            <v>no</v>
          </cell>
        </row>
        <row r="40903">
          <cell r="M40903">
            <v>67</v>
          </cell>
          <cell r="R40903" t="str">
            <v>no</v>
          </cell>
        </row>
        <row r="40904">
          <cell r="M40904">
            <v>306</v>
          </cell>
          <cell r="R40904" t="str">
            <v>yes</v>
          </cell>
        </row>
        <row r="40905">
          <cell r="M40905">
            <v>202</v>
          </cell>
          <cell r="R40905" t="str">
            <v>no</v>
          </cell>
        </row>
        <row r="40906">
          <cell r="M40906">
            <v>332</v>
          </cell>
          <cell r="R40906" t="str">
            <v>yes</v>
          </cell>
        </row>
        <row r="40907">
          <cell r="M40907">
            <v>153</v>
          </cell>
          <cell r="R40907" t="str">
            <v>no</v>
          </cell>
        </row>
        <row r="40908">
          <cell r="M40908">
            <v>113</v>
          </cell>
          <cell r="R40908" t="str">
            <v>no</v>
          </cell>
        </row>
        <row r="40909">
          <cell r="M40909">
            <v>875</v>
          </cell>
          <cell r="R40909" t="str">
            <v>no</v>
          </cell>
        </row>
        <row r="40910">
          <cell r="M40910">
            <v>338</v>
          </cell>
          <cell r="R40910" t="str">
            <v>yes</v>
          </cell>
        </row>
        <row r="40911">
          <cell r="M40911">
            <v>96</v>
          </cell>
          <cell r="R40911" t="str">
            <v>no</v>
          </cell>
        </row>
        <row r="40912">
          <cell r="M40912">
            <v>71</v>
          </cell>
          <cell r="R40912" t="str">
            <v>no</v>
          </cell>
        </row>
        <row r="40913">
          <cell r="M40913">
            <v>301</v>
          </cell>
          <cell r="R40913" t="str">
            <v>no</v>
          </cell>
        </row>
        <row r="40914">
          <cell r="M40914">
            <v>123</v>
          </cell>
          <cell r="R40914" t="str">
            <v>no</v>
          </cell>
        </row>
        <row r="40915">
          <cell r="M40915">
            <v>192</v>
          </cell>
          <cell r="R40915" t="str">
            <v>no</v>
          </cell>
        </row>
        <row r="40916">
          <cell r="M40916">
            <v>175</v>
          </cell>
          <cell r="R40916" t="str">
            <v>no</v>
          </cell>
        </row>
        <row r="40917">
          <cell r="M40917">
            <v>26</v>
          </cell>
          <cell r="R40917" t="str">
            <v>no</v>
          </cell>
        </row>
        <row r="40918">
          <cell r="M40918">
            <v>363</v>
          </cell>
          <cell r="R40918" t="str">
            <v>no</v>
          </cell>
        </row>
        <row r="40919">
          <cell r="M40919">
            <v>188</v>
          </cell>
          <cell r="R40919" t="str">
            <v>yes</v>
          </cell>
        </row>
        <row r="40920">
          <cell r="M40920">
            <v>96</v>
          </cell>
          <cell r="R40920" t="str">
            <v>no</v>
          </cell>
        </row>
        <row r="40921">
          <cell r="M40921">
            <v>107</v>
          </cell>
          <cell r="R40921" t="str">
            <v>no</v>
          </cell>
        </row>
        <row r="40922">
          <cell r="M40922">
            <v>188</v>
          </cell>
          <cell r="R40922" t="str">
            <v>no</v>
          </cell>
        </row>
        <row r="40923">
          <cell r="M40923">
            <v>174</v>
          </cell>
          <cell r="R40923" t="str">
            <v>no</v>
          </cell>
        </row>
        <row r="40924">
          <cell r="M40924">
            <v>44</v>
          </cell>
          <cell r="R40924" t="str">
            <v>no</v>
          </cell>
        </row>
        <row r="40925">
          <cell r="M40925">
            <v>90</v>
          </cell>
          <cell r="R40925" t="str">
            <v>no</v>
          </cell>
        </row>
        <row r="40926">
          <cell r="M40926">
            <v>166</v>
          </cell>
          <cell r="R40926" t="str">
            <v>no</v>
          </cell>
        </row>
        <row r="40927">
          <cell r="M40927">
            <v>255</v>
          </cell>
          <cell r="R40927" t="str">
            <v>yes</v>
          </cell>
        </row>
        <row r="40928">
          <cell r="M40928">
            <v>222</v>
          </cell>
          <cell r="R40928" t="str">
            <v>no</v>
          </cell>
        </row>
        <row r="40929">
          <cell r="M40929">
            <v>246</v>
          </cell>
          <cell r="R40929" t="str">
            <v>no</v>
          </cell>
        </row>
        <row r="40930">
          <cell r="M40930">
            <v>120</v>
          </cell>
          <cell r="R40930" t="str">
            <v>no</v>
          </cell>
        </row>
        <row r="40931">
          <cell r="M40931">
            <v>542</v>
          </cell>
          <cell r="R40931" t="str">
            <v>no</v>
          </cell>
        </row>
        <row r="40932">
          <cell r="M40932">
            <v>243</v>
          </cell>
          <cell r="R40932" t="str">
            <v>no</v>
          </cell>
        </row>
        <row r="40933">
          <cell r="M40933">
            <v>216</v>
          </cell>
          <cell r="R40933" t="str">
            <v>no</v>
          </cell>
        </row>
        <row r="40934">
          <cell r="M40934">
            <v>543</v>
          </cell>
          <cell r="R40934" t="str">
            <v>no</v>
          </cell>
        </row>
        <row r="40935">
          <cell r="M40935">
            <v>227</v>
          </cell>
          <cell r="R40935" t="str">
            <v>no</v>
          </cell>
        </row>
        <row r="40936">
          <cell r="M40936">
            <v>478</v>
          </cell>
          <cell r="R40936" t="str">
            <v>no</v>
          </cell>
        </row>
        <row r="40937">
          <cell r="M40937">
            <v>112</v>
          </cell>
          <cell r="R40937" t="str">
            <v>no</v>
          </cell>
        </row>
        <row r="40938">
          <cell r="M40938">
            <v>107</v>
          </cell>
          <cell r="R40938" t="str">
            <v>no</v>
          </cell>
        </row>
        <row r="40939">
          <cell r="M40939">
            <v>107</v>
          </cell>
          <cell r="R40939" t="str">
            <v>no</v>
          </cell>
        </row>
        <row r="40940">
          <cell r="M40940">
            <v>95</v>
          </cell>
          <cell r="R40940" t="str">
            <v>no</v>
          </cell>
        </row>
        <row r="40941">
          <cell r="M40941">
            <v>162</v>
          </cell>
          <cell r="R40941" t="str">
            <v>no</v>
          </cell>
        </row>
        <row r="40942">
          <cell r="M40942">
            <v>293</v>
          </cell>
          <cell r="R40942" t="str">
            <v>yes</v>
          </cell>
        </row>
        <row r="40943">
          <cell r="M40943">
            <v>68</v>
          </cell>
          <cell r="R40943" t="str">
            <v>no</v>
          </cell>
        </row>
        <row r="40944">
          <cell r="M40944">
            <v>289</v>
          </cell>
          <cell r="R40944" t="str">
            <v>yes</v>
          </cell>
        </row>
        <row r="40945">
          <cell r="M40945">
            <v>344</v>
          </cell>
          <cell r="R40945" t="str">
            <v>no</v>
          </cell>
        </row>
        <row r="40946">
          <cell r="M40946">
            <v>298</v>
          </cell>
          <cell r="R40946" t="str">
            <v>no</v>
          </cell>
        </row>
        <row r="40947">
          <cell r="M40947">
            <v>331</v>
          </cell>
          <cell r="R40947" t="str">
            <v>no</v>
          </cell>
        </row>
        <row r="40948">
          <cell r="M40948">
            <v>111</v>
          </cell>
          <cell r="R40948" t="str">
            <v>no</v>
          </cell>
        </row>
        <row r="40949">
          <cell r="M40949">
            <v>562</v>
          </cell>
          <cell r="R40949" t="str">
            <v>yes</v>
          </cell>
        </row>
        <row r="40950">
          <cell r="M40950">
            <v>489</v>
          </cell>
          <cell r="R40950" t="str">
            <v>yes</v>
          </cell>
        </row>
        <row r="40951">
          <cell r="M40951">
            <v>255</v>
          </cell>
          <cell r="R40951" t="str">
            <v>no</v>
          </cell>
        </row>
        <row r="40952">
          <cell r="M40952">
            <v>73</v>
          </cell>
          <cell r="R40952" t="str">
            <v>no</v>
          </cell>
        </row>
        <row r="40953">
          <cell r="M40953">
            <v>101</v>
          </cell>
          <cell r="R40953" t="str">
            <v>no</v>
          </cell>
        </row>
        <row r="40954">
          <cell r="M40954">
            <v>784</v>
          </cell>
          <cell r="R40954" t="str">
            <v>yes</v>
          </cell>
        </row>
        <row r="40955">
          <cell r="M40955">
            <v>349</v>
          </cell>
          <cell r="R40955" t="str">
            <v>no</v>
          </cell>
        </row>
        <row r="40956">
          <cell r="M40956">
            <v>425</v>
          </cell>
          <cell r="R40956" t="str">
            <v>yes</v>
          </cell>
        </row>
        <row r="40957">
          <cell r="M40957">
            <v>181</v>
          </cell>
          <cell r="R40957" t="str">
            <v>no</v>
          </cell>
        </row>
        <row r="40958">
          <cell r="M40958">
            <v>187</v>
          </cell>
          <cell r="R40958" t="str">
            <v>no</v>
          </cell>
        </row>
        <row r="40959">
          <cell r="M40959">
            <v>1175</v>
          </cell>
          <cell r="R40959" t="str">
            <v>no</v>
          </cell>
        </row>
        <row r="40960">
          <cell r="M40960">
            <v>414</v>
          </cell>
          <cell r="R40960" t="str">
            <v>yes</v>
          </cell>
        </row>
        <row r="40961">
          <cell r="M40961">
            <v>102</v>
          </cell>
          <cell r="R40961" t="str">
            <v>no</v>
          </cell>
        </row>
        <row r="40962">
          <cell r="M40962">
            <v>200</v>
          </cell>
          <cell r="R40962" t="str">
            <v>no</v>
          </cell>
        </row>
        <row r="40963">
          <cell r="M40963">
            <v>148</v>
          </cell>
          <cell r="R40963" t="str">
            <v>yes</v>
          </cell>
        </row>
        <row r="40964">
          <cell r="M40964">
            <v>220</v>
          </cell>
          <cell r="R40964" t="str">
            <v>no</v>
          </cell>
        </row>
        <row r="40965">
          <cell r="M40965">
            <v>402</v>
          </cell>
          <cell r="R40965" t="str">
            <v>no</v>
          </cell>
        </row>
        <row r="40966">
          <cell r="M40966">
            <v>315</v>
          </cell>
          <cell r="R40966" t="str">
            <v>yes</v>
          </cell>
        </row>
        <row r="40967">
          <cell r="M40967">
            <v>105</v>
          </cell>
          <cell r="R40967" t="str">
            <v>no</v>
          </cell>
        </row>
        <row r="40968">
          <cell r="M40968">
            <v>368</v>
          </cell>
          <cell r="R40968" t="str">
            <v>no</v>
          </cell>
        </row>
        <row r="40969">
          <cell r="M40969">
            <v>485</v>
          </cell>
          <cell r="R40969" t="str">
            <v>no</v>
          </cell>
        </row>
        <row r="40970">
          <cell r="M40970">
            <v>282</v>
          </cell>
          <cell r="R40970" t="str">
            <v>yes</v>
          </cell>
        </row>
        <row r="40971">
          <cell r="M40971">
            <v>399</v>
          </cell>
          <cell r="R40971" t="str">
            <v>yes</v>
          </cell>
        </row>
        <row r="40972">
          <cell r="M40972">
            <v>164</v>
          </cell>
          <cell r="R40972" t="str">
            <v>no</v>
          </cell>
        </row>
        <row r="40973">
          <cell r="M40973">
            <v>234</v>
          </cell>
          <cell r="R40973" t="str">
            <v>yes</v>
          </cell>
        </row>
        <row r="40974">
          <cell r="M40974">
            <v>791</v>
          </cell>
          <cell r="R40974" t="str">
            <v>no</v>
          </cell>
        </row>
        <row r="40975">
          <cell r="M40975">
            <v>1152</v>
          </cell>
          <cell r="R40975" t="str">
            <v>no</v>
          </cell>
        </row>
        <row r="40976">
          <cell r="M40976">
            <v>138</v>
          </cell>
          <cell r="R40976" t="str">
            <v>no</v>
          </cell>
        </row>
        <row r="40977">
          <cell r="M40977">
            <v>328</v>
          </cell>
          <cell r="R40977" t="str">
            <v>no</v>
          </cell>
        </row>
        <row r="40978">
          <cell r="M40978">
            <v>72</v>
          </cell>
          <cell r="R40978" t="str">
            <v>no</v>
          </cell>
        </row>
        <row r="40979">
          <cell r="M40979">
            <v>136</v>
          </cell>
          <cell r="R40979" t="str">
            <v>no</v>
          </cell>
        </row>
        <row r="40980">
          <cell r="M40980">
            <v>766</v>
          </cell>
          <cell r="R40980" t="str">
            <v>no</v>
          </cell>
        </row>
        <row r="40981">
          <cell r="M40981">
            <v>192</v>
          </cell>
          <cell r="R40981" t="str">
            <v>yes</v>
          </cell>
        </row>
        <row r="40982">
          <cell r="M40982">
            <v>78</v>
          </cell>
          <cell r="R40982" t="str">
            <v>no</v>
          </cell>
        </row>
        <row r="40983">
          <cell r="M40983">
            <v>347</v>
          </cell>
          <cell r="R40983" t="str">
            <v>no</v>
          </cell>
        </row>
        <row r="40984">
          <cell r="M40984">
            <v>496</v>
          </cell>
          <cell r="R40984" t="str">
            <v>yes</v>
          </cell>
        </row>
        <row r="40985">
          <cell r="M40985">
            <v>160</v>
          </cell>
          <cell r="R40985" t="str">
            <v>no</v>
          </cell>
        </row>
        <row r="40986">
          <cell r="M40986">
            <v>293</v>
          </cell>
          <cell r="R40986" t="str">
            <v>yes</v>
          </cell>
        </row>
        <row r="40987">
          <cell r="M40987">
            <v>233</v>
          </cell>
          <cell r="R40987" t="str">
            <v>no</v>
          </cell>
        </row>
        <row r="40988">
          <cell r="M40988">
            <v>105</v>
          </cell>
          <cell r="R40988" t="str">
            <v>no</v>
          </cell>
        </row>
        <row r="40989">
          <cell r="M40989">
            <v>227</v>
          </cell>
          <cell r="R40989" t="str">
            <v>yes</v>
          </cell>
        </row>
        <row r="40990">
          <cell r="M40990">
            <v>100</v>
          </cell>
          <cell r="R40990" t="str">
            <v>no</v>
          </cell>
        </row>
        <row r="40991">
          <cell r="M40991">
            <v>57</v>
          </cell>
          <cell r="R40991" t="str">
            <v>no</v>
          </cell>
        </row>
        <row r="40992">
          <cell r="M40992">
            <v>129</v>
          </cell>
          <cell r="R40992" t="str">
            <v>no</v>
          </cell>
        </row>
        <row r="40993">
          <cell r="M40993">
            <v>74</v>
          </cell>
          <cell r="R40993" t="str">
            <v>no</v>
          </cell>
        </row>
        <row r="40994">
          <cell r="M40994">
            <v>103</v>
          </cell>
          <cell r="R40994" t="str">
            <v>no</v>
          </cell>
        </row>
        <row r="40995">
          <cell r="M40995">
            <v>213</v>
          </cell>
          <cell r="R40995" t="str">
            <v>no</v>
          </cell>
        </row>
        <row r="40996">
          <cell r="M40996">
            <v>284</v>
          </cell>
          <cell r="R40996" t="str">
            <v>no</v>
          </cell>
        </row>
        <row r="40997">
          <cell r="M40997">
            <v>111</v>
          </cell>
          <cell r="R40997" t="str">
            <v>no</v>
          </cell>
        </row>
        <row r="40998">
          <cell r="M40998">
            <v>83</v>
          </cell>
          <cell r="R40998" t="str">
            <v>no</v>
          </cell>
        </row>
        <row r="40999">
          <cell r="M40999">
            <v>219</v>
          </cell>
          <cell r="R40999" t="str">
            <v>no</v>
          </cell>
        </row>
        <row r="41000">
          <cell r="M41000">
            <v>477</v>
          </cell>
          <cell r="R41000" t="str">
            <v>yes</v>
          </cell>
        </row>
        <row r="41001">
          <cell r="M41001">
            <v>73</v>
          </cell>
          <cell r="R41001" t="str">
            <v>no</v>
          </cell>
        </row>
        <row r="41002">
          <cell r="M41002">
            <v>204</v>
          </cell>
          <cell r="R41002" t="str">
            <v>yes</v>
          </cell>
        </row>
        <row r="41003">
          <cell r="M41003">
            <v>726</v>
          </cell>
          <cell r="R41003" t="str">
            <v>no</v>
          </cell>
        </row>
        <row r="41004">
          <cell r="M41004">
            <v>75</v>
          </cell>
          <cell r="R41004" t="str">
            <v>no</v>
          </cell>
        </row>
        <row r="41005">
          <cell r="M41005">
            <v>159</v>
          </cell>
          <cell r="R41005" t="str">
            <v>no</v>
          </cell>
        </row>
        <row r="41006">
          <cell r="M41006">
            <v>344</v>
          </cell>
          <cell r="R41006" t="str">
            <v>no</v>
          </cell>
        </row>
        <row r="41007">
          <cell r="M41007">
            <v>135</v>
          </cell>
          <cell r="R41007" t="str">
            <v>no</v>
          </cell>
        </row>
        <row r="41008">
          <cell r="M41008">
            <v>112</v>
          </cell>
          <cell r="R41008" t="str">
            <v>no</v>
          </cell>
        </row>
        <row r="41009">
          <cell r="M41009">
            <v>99</v>
          </cell>
          <cell r="R41009" t="str">
            <v>no</v>
          </cell>
        </row>
        <row r="41010">
          <cell r="M41010">
            <v>185</v>
          </cell>
          <cell r="R41010" t="str">
            <v>no</v>
          </cell>
        </row>
        <row r="41011">
          <cell r="M41011">
            <v>371</v>
          </cell>
          <cell r="R41011" t="str">
            <v>no</v>
          </cell>
        </row>
        <row r="41012">
          <cell r="M41012">
            <v>143</v>
          </cell>
          <cell r="R41012" t="str">
            <v>no</v>
          </cell>
        </row>
        <row r="41013">
          <cell r="M41013">
            <v>99</v>
          </cell>
          <cell r="R41013" t="str">
            <v>no</v>
          </cell>
        </row>
        <row r="41014">
          <cell r="M41014">
            <v>146</v>
          </cell>
          <cell r="R41014" t="str">
            <v>no</v>
          </cell>
        </row>
        <row r="41015">
          <cell r="M41015">
            <v>284</v>
          </cell>
          <cell r="R41015" t="str">
            <v>no</v>
          </cell>
        </row>
        <row r="41016">
          <cell r="M41016">
            <v>738</v>
          </cell>
          <cell r="R41016" t="str">
            <v>yes</v>
          </cell>
        </row>
        <row r="41017">
          <cell r="M41017">
            <v>75</v>
          </cell>
          <cell r="R41017" t="str">
            <v>no</v>
          </cell>
        </row>
        <row r="41018">
          <cell r="M41018">
            <v>320</v>
          </cell>
          <cell r="R41018" t="str">
            <v>yes</v>
          </cell>
        </row>
        <row r="41019">
          <cell r="M41019">
            <v>135</v>
          </cell>
          <cell r="R41019" t="str">
            <v>no</v>
          </cell>
        </row>
        <row r="41020">
          <cell r="M41020">
            <v>43</v>
          </cell>
          <cell r="R41020" t="str">
            <v>no</v>
          </cell>
        </row>
        <row r="41021">
          <cell r="M41021">
            <v>92</v>
          </cell>
          <cell r="R41021" t="str">
            <v>no</v>
          </cell>
        </row>
        <row r="41022">
          <cell r="M41022">
            <v>393</v>
          </cell>
          <cell r="R41022" t="str">
            <v>yes</v>
          </cell>
        </row>
        <row r="41023">
          <cell r="M41023">
            <v>479</v>
          </cell>
          <cell r="R41023" t="str">
            <v>yes</v>
          </cell>
        </row>
        <row r="41024">
          <cell r="M41024">
            <v>284</v>
          </cell>
          <cell r="R41024" t="str">
            <v>yes</v>
          </cell>
        </row>
        <row r="41025">
          <cell r="M41025">
            <v>236</v>
          </cell>
          <cell r="R41025" t="str">
            <v>no</v>
          </cell>
        </row>
        <row r="41026">
          <cell r="M41026">
            <v>217</v>
          </cell>
          <cell r="R41026" t="str">
            <v>no</v>
          </cell>
        </row>
        <row r="41027">
          <cell r="M41027">
            <v>99</v>
          </cell>
          <cell r="R41027" t="str">
            <v>no</v>
          </cell>
        </row>
        <row r="41028">
          <cell r="M41028">
            <v>202</v>
          </cell>
          <cell r="R41028" t="str">
            <v>no</v>
          </cell>
        </row>
        <row r="41029">
          <cell r="M41029">
            <v>238</v>
          </cell>
          <cell r="R41029" t="str">
            <v>no</v>
          </cell>
        </row>
        <row r="41030">
          <cell r="M41030">
            <v>158</v>
          </cell>
          <cell r="R41030" t="str">
            <v>no</v>
          </cell>
        </row>
        <row r="41031">
          <cell r="M41031">
            <v>275</v>
          </cell>
          <cell r="R41031" t="str">
            <v>no</v>
          </cell>
        </row>
        <row r="41032">
          <cell r="M41032">
            <v>354</v>
          </cell>
          <cell r="R41032" t="str">
            <v>yes</v>
          </cell>
        </row>
        <row r="41033">
          <cell r="M41033">
            <v>126</v>
          </cell>
          <cell r="R41033" t="str">
            <v>no</v>
          </cell>
        </row>
        <row r="41034">
          <cell r="M41034">
            <v>640</v>
          </cell>
          <cell r="R41034" t="str">
            <v>yes</v>
          </cell>
        </row>
        <row r="41035">
          <cell r="M41035">
            <v>228</v>
          </cell>
          <cell r="R41035" t="str">
            <v>no</v>
          </cell>
        </row>
        <row r="41036">
          <cell r="M41036">
            <v>182</v>
          </cell>
          <cell r="R41036" t="str">
            <v>no</v>
          </cell>
        </row>
        <row r="41037">
          <cell r="M41037">
            <v>150</v>
          </cell>
          <cell r="R41037" t="str">
            <v>yes</v>
          </cell>
        </row>
        <row r="41038">
          <cell r="M41038">
            <v>233</v>
          </cell>
          <cell r="R41038" t="str">
            <v>no</v>
          </cell>
        </row>
        <row r="41039">
          <cell r="M41039">
            <v>176</v>
          </cell>
          <cell r="R41039" t="str">
            <v>no</v>
          </cell>
        </row>
        <row r="41040">
          <cell r="M41040">
            <v>156</v>
          </cell>
          <cell r="R41040" t="str">
            <v>yes</v>
          </cell>
        </row>
        <row r="41041">
          <cell r="M41041">
            <v>172</v>
          </cell>
          <cell r="R41041" t="str">
            <v>yes</v>
          </cell>
        </row>
        <row r="41042">
          <cell r="M41042">
            <v>185</v>
          </cell>
          <cell r="R41042" t="str">
            <v>no</v>
          </cell>
        </row>
        <row r="41043">
          <cell r="M41043">
            <v>90</v>
          </cell>
          <cell r="R41043" t="str">
            <v>no</v>
          </cell>
        </row>
        <row r="41044">
          <cell r="M41044">
            <v>126</v>
          </cell>
          <cell r="R41044" t="str">
            <v>no</v>
          </cell>
        </row>
        <row r="41045">
          <cell r="M41045">
            <v>180</v>
          </cell>
          <cell r="R41045" t="str">
            <v>no</v>
          </cell>
        </row>
        <row r="41046">
          <cell r="M41046">
            <v>151</v>
          </cell>
          <cell r="R41046" t="str">
            <v>no</v>
          </cell>
        </row>
        <row r="41047">
          <cell r="M41047">
            <v>98</v>
          </cell>
          <cell r="R41047" t="str">
            <v>no</v>
          </cell>
        </row>
        <row r="41048">
          <cell r="M41048">
            <v>117</v>
          </cell>
          <cell r="R41048" t="str">
            <v>no</v>
          </cell>
        </row>
        <row r="41049">
          <cell r="M41049">
            <v>225</v>
          </cell>
          <cell r="R41049" t="str">
            <v>yes</v>
          </cell>
        </row>
        <row r="41050">
          <cell r="M41050">
            <v>209</v>
          </cell>
          <cell r="R41050" t="str">
            <v>yes</v>
          </cell>
        </row>
        <row r="41051">
          <cell r="M41051">
            <v>319</v>
          </cell>
          <cell r="R41051" t="str">
            <v>no</v>
          </cell>
        </row>
        <row r="41052">
          <cell r="M41052">
            <v>257</v>
          </cell>
          <cell r="R41052" t="str">
            <v>no</v>
          </cell>
        </row>
        <row r="41053">
          <cell r="M41053">
            <v>230</v>
          </cell>
          <cell r="R41053" t="str">
            <v>no</v>
          </cell>
        </row>
        <row r="41054">
          <cell r="M41054">
            <v>436</v>
          </cell>
          <cell r="R41054" t="str">
            <v>yes</v>
          </cell>
        </row>
        <row r="41055">
          <cell r="M41055">
            <v>415</v>
          </cell>
          <cell r="R41055" t="str">
            <v>no</v>
          </cell>
        </row>
        <row r="41056">
          <cell r="M41056">
            <v>260</v>
          </cell>
          <cell r="R41056" t="str">
            <v>no</v>
          </cell>
        </row>
        <row r="41057">
          <cell r="M41057">
            <v>92</v>
          </cell>
          <cell r="R41057" t="str">
            <v>no</v>
          </cell>
        </row>
        <row r="41058">
          <cell r="M41058">
            <v>326</v>
          </cell>
          <cell r="R41058" t="str">
            <v>yes</v>
          </cell>
        </row>
        <row r="41059">
          <cell r="M41059">
            <v>253</v>
          </cell>
          <cell r="R41059" t="str">
            <v>no</v>
          </cell>
        </row>
        <row r="41060">
          <cell r="M41060">
            <v>78</v>
          </cell>
          <cell r="R41060" t="str">
            <v>no</v>
          </cell>
        </row>
        <row r="41061">
          <cell r="M41061">
            <v>260</v>
          </cell>
          <cell r="R41061" t="str">
            <v>no</v>
          </cell>
        </row>
        <row r="41062">
          <cell r="M41062">
            <v>190</v>
          </cell>
          <cell r="R41062" t="str">
            <v>no</v>
          </cell>
        </row>
        <row r="41063">
          <cell r="M41063">
            <v>107</v>
          </cell>
          <cell r="R41063" t="str">
            <v>no</v>
          </cell>
        </row>
        <row r="41064">
          <cell r="M41064">
            <v>186</v>
          </cell>
          <cell r="R41064" t="str">
            <v>yes</v>
          </cell>
        </row>
        <row r="41065">
          <cell r="M41065">
            <v>236</v>
          </cell>
          <cell r="R41065" t="str">
            <v>no</v>
          </cell>
        </row>
        <row r="41066">
          <cell r="M41066">
            <v>108</v>
          </cell>
          <cell r="R41066" t="str">
            <v>no</v>
          </cell>
        </row>
        <row r="41067">
          <cell r="M41067">
            <v>137</v>
          </cell>
          <cell r="R41067" t="str">
            <v>yes</v>
          </cell>
        </row>
        <row r="41068">
          <cell r="M41068">
            <v>185</v>
          </cell>
          <cell r="R41068" t="str">
            <v>yes</v>
          </cell>
        </row>
        <row r="41069">
          <cell r="M41069">
            <v>105</v>
          </cell>
          <cell r="R41069" t="str">
            <v>no</v>
          </cell>
        </row>
        <row r="41070">
          <cell r="M41070">
            <v>125</v>
          </cell>
          <cell r="R41070" t="str">
            <v>yes</v>
          </cell>
        </row>
        <row r="41071">
          <cell r="M41071">
            <v>553</v>
          </cell>
          <cell r="R41071" t="str">
            <v>no</v>
          </cell>
        </row>
        <row r="41072">
          <cell r="M41072">
            <v>94</v>
          </cell>
          <cell r="R41072" t="str">
            <v>yes</v>
          </cell>
        </row>
        <row r="41073">
          <cell r="M41073">
            <v>801</v>
          </cell>
          <cell r="R41073" t="str">
            <v>yes</v>
          </cell>
        </row>
        <row r="41074">
          <cell r="M41074">
            <v>276</v>
          </cell>
          <cell r="R41074" t="str">
            <v>yes</v>
          </cell>
        </row>
        <row r="41075">
          <cell r="M41075">
            <v>100</v>
          </cell>
          <cell r="R41075" t="str">
            <v>yes</v>
          </cell>
        </row>
        <row r="41076">
          <cell r="M41076">
            <v>82</v>
          </cell>
          <cell r="R41076" t="str">
            <v>no</v>
          </cell>
        </row>
        <row r="41077">
          <cell r="M41077">
            <v>482</v>
          </cell>
          <cell r="R41077" t="str">
            <v>no</v>
          </cell>
        </row>
        <row r="41078">
          <cell r="M41078">
            <v>101</v>
          </cell>
          <cell r="R41078" t="str">
            <v>no</v>
          </cell>
        </row>
        <row r="41079">
          <cell r="M41079">
            <v>201</v>
          </cell>
          <cell r="R41079" t="str">
            <v>yes</v>
          </cell>
        </row>
        <row r="41080">
          <cell r="M41080">
            <v>88</v>
          </cell>
          <cell r="R41080" t="str">
            <v>no</v>
          </cell>
        </row>
        <row r="41081">
          <cell r="M41081">
            <v>391</v>
          </cell>
          <cell r="R41081" t="str">
            <v>yes</v>
          </cell>
        </row>
        <row r="41082">
          <cell r="M41082">
            <v>190</v>
          </cell>
          <cell r="R41082" t="str">
            <v>yes</v>
          </cell>
        </row>
        <row r="41083">
          <cell r="M41083">
            <v>203</v>
          </cell>
          <cell r="R41083" t="str">
            <v>no</v>
          </cell>
        </row>
        <row r="41084">
          <cell r="M41084">
            <v>498</v>
          </cell>
          <cell r="R41084" t="str">
            <v>yes</v>
          </cell>
        </row>
        <row r="41085">
          <cell r="M41085">
            <v>880</v>
          </cell>
          <cell r="R41085" t="str">
            <v>yes</v>
          </cell>
        </row>
        <row r="41086">
          <cell r="M41086">
            <v>153</v>
          </cell>
          <cell r="R41086" t="str">
            <v>no</v>
          </cell>
        </row>
        <row r="41087">
          <cell r="M41087">
            <v>260</v>
          </cell>
          <cell r="R41087" t="str">
            <v>yes</v>
          </cell>
        </row>
        <row r="41088">
          <cell r="M41088">
            <v>142</v>
          </cell>
          <cell r="R41088" t="str">
            <v>no</v>
          </cell>
        </row>
        <row r="41089">
          <cell r="M41089">
            <v>99</v>
          </cell>
          <cell r="R41089" t="str">
            <v>no</v>
          </cell>
        </row>
        <row r="41090">
          <cell r="M41090">
            <v>70</v>
          </cell>
          <cell r="R41090" t="str">
            <v>no</v>
          </cell>
        </row>
        <row r="41091">
          <cell r="M41091">
            <v>211</v>
          </cell>
          <cell r="R41091" t="str">
            <v>yes</v>
          </cell>
        </row>
        <row r="41092">
          <cell r="M41092">
            <v>224</v>
          </cell>
          <cell r="R41092" t="str">
            <v>no</v>
          </cell>
        </row>
        <row r="41093">
          <cell r="M41093">
            <v>159</v>
          </cell>
          <cell r="R41093" t="str">
            <v>no</v>
          </cell>
        </row>
        <row r="41094">
          <cell r="M41094">
            <v>313</v>
          </cell>
          <cell r="R41094" t="str">
            <v>no</v>
          </cell>
        </row>
        <row r="41095">
          <cell r="M41095">
            <v>80</v>
          </cell>
          <cell r="R41095" t="str">
            <v>no</v>
          </cell>
        </row>
        <row r="41096">
          <cell r="M41096">
            <v>219</v>
          </cell>
          <cell r="R41096" t="str">
            <v>no</v>
          </cell>
        </row>
        <row r="41097">
          <cell r="M41097">
            <v>308</v>
          </cell>
          <cell r="R41097" t="str">
            <v>yes</v>
          </cell>
        </row>
        <row r="41098">
          <cell r="M41098">
            <v>43</v>
          </cell>
          <cell r="R41098" t="str">
            <v>no</v>
          </cell>
        </row>
        <row r="41099">
          <cell r="M41099">
            <v>116</v>
          </cell>
          <cell r="R41099" t="str">
            <v>no</v>
          </cell>
        </row>
        <row r="41100">
          <cell r="M41100">
            <v>75</v>
          </cell>
          <cell r="R41100" t="str">
            <v>no</v>
          </cell>
        </row>
        <row r="41101">
          <cell r="M41101">
            <v>152</v>
          </cell>
          <cell r="R41101" t="str">
            <v>no</v>
          </cell>
        </row>
        <row r="41102">
          <cell r="M41102">
            <v>348</v>
          </cell>
          <cell r="R41102" t="str">
            <v>yes</v>
          </cell>
        </row>
        <row r="41103">
          <cell r="M41103">
            <v>199</v>
          </cell>
          <cell r="R41103" t="str">
            <v>yes</v>
          </cell>
        </row>
        <row r="41104">
          <cell r="M41104">
            <v>551</v>
          </cell>
          <cell r="R41104" t="str">
            <v>no</v>
          </cell>
        </row>
        <row r="41105">
          <cell r="M41105">
            <v>80</v>
          </cell>
          <cell r="R41105" t="str">
            <v>no</v>
          </cell>
        </row>
        <row r="41106">
          <cell r="M41106">
            <v>286</v>
          </cell>
          <cell r="R41106" t="str">
            <v>yes</v>
          </cell>
        </row>
        <row r="41107">
          <cell r="M41107">
            <v>156</v>
          </cell>
          <cell r="R41107" t="str">
            <v>no</v>
          </cell>
        </row>
        <row r="41108">
          <cell r="M41108">
            <v>97</v>
          </cell>
          <cell r="R41108" t="str">
            <v>no</v>
          </cell>
        </row>
        <row r="41109">
          <cell r="M41109">
            <v>220</v>
          </cell>
          <cell r="R41109" t="str">
            <v>yes</v>
          </cell>
        </row>
        <row r="41110">
          <cell r="M41110">
            <v>122</v>
          </cell>
          <cell r="R41110" t="str">
            <v>no</v>
          </cell>
        </row>
        <row r="41111">
          <cell r="M41111">
            <v>237</v>
          </cell>
          <cell r="R41111" t="str">
            <v>no</v>
          </cell>
        </row>
        <row r="41112">
          <cell r="M41112">
            <v>115</v>
          </cell>
          <cell r="R41112" t="str">
            <v>no</v>
          </cell>
        </row>
        <row r="41113">
          <cell r="M41113">
            <v>123</v>
          </cell>
          <cell r="R41113" t="str">
            <v>no</v>
          </cell>
        </row>
        <row r="41114">
          <cell r="M41114">
            <v>125</v>
          </cell>
          <cell r="R41114" t="str">
            <v>no</v>
          </cell>
        </row>
        <row r="41115">
          <cell r="M41115">
            <v>123</v>
          </cell>
          <cell r="R41115" t="str">
            <v>no</v>
          </cell>
        </row>
        <row r="41116">
          <cell r="M41116">
            <v>366</v>
          </cell>
          <cell r="R41116" t="str">
            <v>no</v>
          </cell>
        </row>
        <row r="41117">
          <cell r="M41117">
            <v>343</v>
          </cell>
          <cell r="R41117" t="str">
            <v>yes</v>
          </cell>
        </row>
        <row r="41118">
          <cell r="M41118">
            <v>711</v>
          </cell>
          <cell r="R41118" t="str">
            <v>yes</v>
          </cell>
        </row>
        <row r="41119">
          <cell r="M41119">
            <v>628</v>
          </cell>
          <cell r="R41119" t="str">
            <v>no</v>
          </cell>
        </row>
        <row r="41120">
          <cell r="M41120">
            <v>192</v>
          </cell>
          <cell r="R41120" t="str">
            <v>no</v>
          </cell>
        </row>
        <row r="41121">
          <cell r="M41121">
            <v>80</v>
          </cell>
          <cell r="R41121" t="str">
            <v>no</v>
          </cell>
        </row>
        <row r="41122">
          <cell r="M41122">
            <v>119</v>
          </cell>
          <cell r="R41122" t="str">
            <v>no</v>
          </cell>
        </row>
        <row r="41123">
          <cell r="M41123">
            <v>606</v>
          </cell>
          <cell r="R41123" t="str">
            <v>yes</v>
          </cell>
        </row>
        <row r="41124">
          <cell r="M41124">
            <v>156</v>
          </cell>
          <cell r="R41124" t="str">
            <v>yes</v>
          </cell>
        </row>
        <row r="41125">
          <cell r="M41125">
            <v>109</v>
          </cell>
          <cell r="R41125" t="str">
            <v>no</v>
          </cell>
        </row>
        <row r="41126">
          <cell r="M41126">
            <v>33</v>
          </cell>
          <cell r="R41126" t="str">
            <v>no</v>
          </cell>
        </row>
        <row r="41127">
          <cell r="M41127">
            <v>460</v>
          </cell>
          <cell r="R41127" t="str">
            <v>yes</v>
          </cell>
        </row>
        <row r="41128">
          <cell r="M41128">
            <v>134</v>
          </cell>
          <cell r="R41128" t="str">
            <v>no</v>
          </cell>
        </row>
        <row r="41129">
          <cell r="M41129">
            <v>243</v>
          </cell>
          <cell r="R41129" t="str">
            <v>no</v>
          </cell>
        </row>
        <row r="41130">
          <cell r="M41130">
            <v>65</v>
          </cell>
          <cell r="R41130" t="str">
            <v>no</v>
          </cell>
        </row>
        <row r="41131">
          <cell r="M41131">
            <v>177</v>
          </cell>
          <cell r="R41131" t="str">
            <v>no</v>
          </cell>
        </row>
        <row r="41132">
          <cell r="M41132">
            <v>61</v>
          </cell>
          <cell r="R41132" t="str">
            <v>no</v>
          </cell>
        </row>
        <row r="41133">
          <cell r="M41133">
            <v>205</v>
          </cell>
          <cell r="R41133" t="str">
            <v>yes</v>
          </cell>
        </row>
        <row r="41134">
          <cell r="M41134">
            <v>543</v>
          </cell>
          <cell r="R41134" t="str">
            <v>no</v>
          </cell>
        </row>
        <row r="41135">
          <cell r="M41135">
            <v>147</v>
          </cell>
          <cell r="R41135" t="str">
            <v>no</v>
          </cell>
        </row>
        <row r="41136">
          <cell r="M41136">
            <v>215</v>
          </cell>
          <cell r="R41136" t="str">
            <v>yes</v>
          </cell>
        </row>
        <row r="41137">
          <cell r="M41137">
            <v>161</v>
          </cell>
          <cell r="R41137" t="str">
            <v>yes</v>
          </cell>
        </row>
        <row r="41138">
          <cell r="M41138">
            <v>90</v>
          </cell>
          <cell r="R41138" t="str">
            <v>no</v>
          </cell>
        </row>
        <row r="41139">
          <cell r="M41139">
            <v>101</v>
          </cell>
          <cell r="R41139" t="str">
            <v>no</v>
          </cell>
        </row>
        <row r="41140">
          <cell r="M41140">
            <v>108</v>
          </cell>
          <cell r="R41140" t="str">
            <v>no</v>
          </cell>
        </row>
        <row r="41141">
          <cell r="M41141">
            <v>237</v>
          </cell>
          <cell r="R41141" t="str">
            <v>yes</v>
          </cell>
        </row>
        <row r="41142">
          <cell r="M41142">
            <v>210</v>
          </cell>
          <cell r="R41142" t="str">
            <v>no</v>
          </cell>
        </row>
        <row r="41143">
          <cell r="M41143">
            <v>101</v>
          </cell>
          <cell r="R41143" t="str">
            <v>no</v>
          </cell>
        </row>
        <row r="41144">
          <cell r="M41144">
            <v>360</v>
          </cell>
          <cell r="R41144" t="str">
            <v>no</v>
          </cell>
        </row>
        <row r="41145">
          <cell r="M41145">
            <v>148</v>
          </cell>
          <cell r="R41145" t="str">
            <v>yes</v>
          </cell>
        </row>
        <row r="41146">
          <cell r="M41146">
            <v>117</v>
          </cell>
          <cell r="R41146" t="str">
            <v>no</v>
          </cell>
        </row>
        <row r="41147">
          <cell r="M41147">
            <v>363</v>
          </cell>
          <cell r="R41147" t="str">
            <v>no</v>
          </cell>
        </row>
        <row r="41148">
          <cell r="M41148">
            <v>216</v>
          </cell>
          <cell r="R41148" t="str">
            <v>yes</v>
          </cell>
        </row>
        <row r="41149">
          <cell r="M41149">
            <v>193</v>
          </cell>
          <cell r="R41149" t="str">
            <v>yes</v>
          </cell>
        </row>
        <row r="41150">
          <cell r="M41150">
            <v>370</v>
          </cell>
          <cell r="R41150" t="str">
            <v>yes</v>
          </cell>
        </row>
        <row r="41151">
          <cell r="M41151">
            <v>532</v>
          </cell>
          <cell r="R41151" t="str">
            <v>yes</v>
          </cell>
        </row>
        <row r="41152">
          <cell r="M41152">
            <v>307</v>
          </cell>
          <cell r="R41152" t="str">
            <v>no</v>
          </cell>
        </row>
        <row r="41153">
          <cell r="M41153">
            <v>197</v>
          </cell>
          <cell r="R41153" t="str">
            <v>no</v>
          </cell>
        </row>
        <row r="41154">
          <cell r="M41154">
            <v>280</v>
          </cell>
          <cell r="R41154" t="str">
            <v>no</v>
          </cell>
        </row>
        <row r="41155">
          <cell r="M41155">
            <v>441</v>
          </cell>
          <cell r="R41155" t="str">
            <v>yes</v>
          </cell>
        </row>
        <row r="41156">
          <cell r="M41156">
            <v>431</v>
          </cell>
          <cell r="R41156" t="str">
            <v>no</v>
          </cell>
        </row>
        <row r="41157">
          <cell r="M41157">
            <v>220</v>
          </cell>
          <cell r="R41157" t="str">
            <v>no</v>
          </cell>
        </row>
        <row r="41158">
          <cell r="M41158">
            <v>578</v>
          </cell>
          <cell r="R41158" t="str">
            <v>no</v>
          </cell>
        </row>
        <row r="41159">
          <cell r="M41159">
            <v>250</v>
          </cell>
          <cell r="R41159" t="str">
            <v>no</v>
          </cell>
        </row>
        <row r="41160">
          <cell r="M41160">
            <v>207</v>
          </cell>
          <cell r="R41160" t="str">
            <v>no</v>
          </cell>
        </row>
        <row r="41161">
          <cell r="M41161">
            <v>574</v>
          </cell>
          <cell r="R41161" t="str">
            <v>yes</v>
          </cell>
        </row>
        <row r="41162">
          <cell r="M41162">
            <v>399</v>
          </cell>
          <cell r="R41162" t="str">
            <v>no</v>
          </cell>
        </row>
        <row r="41163">
          <cell r="M41163">
            <v>65</v>
          </cell>
          <cell r="R41163" t="str">
            <v>no</v>
          </cell>
        </row>
        <row r="41164">
          <cell r="M41164">
            <v>2027</v>
          </cell>
          <cell r="R41164" t="str">
            <v>no</v>
          </cell>
        </row>
        <row r="41165">
          <cell r="M41165">
            <v>238</v>
          </cell>
          <cell r="R41165" t="str">
            <v>yes</v>
          </cell>
        </row>
        <row r="41166">
          <cell r="M41166">
            <v>768</v>
          </cell>
          <cell r="R41166" t="str">
            <v>yes</v>
          </cell>
        </row>
        <row r="41167">
          <cell r="M41167">
            <v>225</v>
          </cell>
          <cell r="R41167" t="str">
            <v>yes</v>
          </cell>
        </row>
        <row r="41168">
          <cell r="M41168">
            <v>89</v>
          </cell>
          <cell r="R41168" t="str">
            <v>no</v>
          </cell>
        </row>
        <row r="41169">
          <cell r="M41169">
            <v>263</v>
          </cell>
          <cell r="R41169" t="str">
            <v>no</v>
          </cell>
        </row>
        <row r="41170">
          <cell r="M41170">
            <v>335</v>
          </cell>
          <cell r="R41170" t="str">
            <v>yes</v>
          </cell>
        </row>
        <row r="41171">
          <cell r="M41171">
            <v>240</v>
          </cell>
          <cell r="R41171" t="str">
            <v>yes</v>
          </cell>
        </row>
        <row r="41172">
          <cell r="M41172">
            <v>164</v>
          </cell>
          <cell r="R41172" t="str">
            <v>yes</v>
          </cell>
        </row>
        <row r="41173">
          <cell r="M41173">
            <v>170</v>
          </cell>
          <cell r="R41173" t="str">
            <v>no</v>
          </cell>
        </row>
        <row r="41174">
          <cell r="M41174">
            <v>634</v>
          </cell>
          <cell r="R41174" t="str">
            <v>yes</v>
          </cell>
        </row>
        <row r="41175">
          <cell r="M41175">
            <v>232</v>
          </cell>
          <cell r="R41175" t="str">
            <v>yes</v>
          </cell>
        </row>
        <row r="41176">
          <cell r="M41176">
            <v>145</v>
          </cell>
          <cell r="R41176" t="str">
            <v>yes</v>
          </cell>
        </row>
        <row r="41177">
          <cell r="M41177">
            <v>328</v>
          </cell>
          <cell r="R41177" t="str">
            <v>no</v>
          </cell>
        </row>
        <row r="41178">
          <cell r="M41178">
            <v>195</v>
          </cell>
          <cell r="R41178" t="str">
            <v>yes</v>
          </cell>
        </row>
        <row r="41179">
          <cell r="M41179">
            <v>321</v>
          </cell>
          <cell r="R41179" t="str">
            <v>no</v>
          </cell>
        </row>
        <row r="41180">
          <cell r="M41180">
            <v>196</v>
          </cell>
          <cell r="R41180" t="str">
            <v>no</v>
          </cell>
        </row>
        <row r="41181">
          <cell r="M41181">
            <v>65</v>
          </cell>
          <cell r="R41181" t="str">
            <v>no</v>
          </cell>
        </row>
        <row r="41182">
          <cell r="M41182">
            <v>338</v>
          </cell>
          <cell r="R41182" t="str">
            <v>yes</v>
          </cell>
        </row>
        <row r="41183">
          <cell r="M41183">
            <v>262</v>
          </cell>
          <cell r="R41183" t="str">
            <v>no</v>
          </cell>
        </row>
        <row r="41184">
          <cell r="M41184">
            <v>329</v>
          </cell>
          <cell r="R41184" t="str">
            <v>yes</v>
          </cell>
        </row>
        <row r="41185">
          <cell r="M41185">
            <v>84</v>
          </cell>
          <cell r="R41185" t="str">
            <v>no</v>
          </cell>
        </row>
        <row r="41186">
          <cell r="M41186">
            <v>267</v>
          </cell>
          <cell r="R41186" t="str">
            <v>yes</v>
          </cell>
        </row>
        <row r="41187">
          <cell r="M41187">
            <v>474</v>
          </cell>
          <cell r="R41187" t="str">
            <v>yes</v>
          </cell>
        </row>
        <row r="41188">
          <cell r="M41188">
            <v>377</v>
          </cell>
          <cell r="R41188" t="str">
            <v>yes</v>
          </cell>
        </row>
        <row r="41189">
          <cell r="M41189">
            <v>928</v>
          </cell>
          <cell r="R41189" t="str">
            <v>no</v>
          </cell>
        </row>
        <row r="41190">
          <cell r="M41190">
            <v>110</v>
          </cell>
          <cell r="R41190" t="str">
            <v>no</v>
          </cell>
        </row>
        <row r="41191">
          <cell r="M41191">
            <v>217</v>
          </cell>
          <cell r="R41191" t="str">
            <v>yes</v>
          </cell>
        </row>
        <row r="41192">
          <cell r="M41192">
            <v>168</v>
          </cell>
          <cell r="R41192" t="str">
            <v>no</v>
          </cell>
        </row>
        <row r="41193">
          <cell r="M41193">
            <v>131</v>
          </cell>
          <cell r="R41193" t="str">
            <v>no</v>
          </cell>
        </row>
        <row r="41194">
          <cell r="M41194">
            <v>147</v>
          </cell>
          <cell r="R41194" t="str">
            <v>no</v>
          </cell>
        </row>
        <row r="41195">
          <cell r="M41195">
            <v>158</v>
          </cell>
          <cell r="R41195" t="str">
            <v>yes</v>
          </cell>
        </row>
        <row r="41196">
          <cell r="M41196">
            <v>151</v>
          </cell>
          <cell r="R41196" t="str">
            <v>no</v>
          </cell>
        </row>
        <row r="41197">
          <cell r="M41197">
            <v>157</v>
          </cell>
          <cell r="R41197" t="str">
            <v>no</v>
          </cell>
        </row>
        <row r="41198">
          <cell r="M41198">
            <v>99</v>
          </cell>
          <cell r="R41198" t="str">
            <v>no</v>
          </cell>
        </row>
        <row r="41199">
          <cell r="M41199">
            <v>91</v>
          </cell>
          <cell r="R41199" t="str">
            <v>no</v>
          </cell>
        </row>
        <row r="41200">
          <cell r="M41200">
            <v>195</v>
          </cell>
          <cell r="R41200" t="str">
            <v>yes</v>
          </cell>
        </row>
        <row r="41201">
          <cell r="M41201">
            <v>184</v>
          </cell>
          <cell r="R41201" t="str">
            <v>yes</v>
          </cell>
        </row>
        <row r="41202">
          <cell r="M41202">
            <v>201</v>
          </cell>
          <cell r="R41202" t="str">
            <v>no</v>
          </cell>
        </row>
        <row r="41203">
          <cell r="M41203">
            <v>293</v>
          </cell>
          <cell r="R41203" t="str">
            <v>yes</v>
          </cell>
        </row>
        <row r="41204">
          <cell r="M41204">
            <v>65</v>
          </cell>
          <cell r="R41204" t="str">
            <v>no</v>
          </cell>
        </row>
        <row r="41205">
          <cell r="M41205">
            <v>64</v>
          </cell>
          <cell r="R41205" t="str">
            <v>no</v>
          </cell>
        </row>
        <row r="41206">
          <cell r="M41206">
            <v>63</v>
          </cell>
          <cell r="R41206" t="str">
            <v>yes</v>
          </cell>
        </row>
        <row r="41207">
          <cell r="M41207">
            <v>78</v>
          </cell>
          <cell r="R41207" t="str">
            <v>yes</v>
          </cell>
        </row>
        <row r="41208">
          <cell r="M41208">
            <v>75</v>
          </cell>
          <cell r="R41208" t="str">
            <v>no</v>
          </cell>
        </row>
        <row r="41209">
          <cell r="M41209">
            <v>180</v>
          </cell>
          <cell r="R41209" t="str">
            <v>no</v>
          </cell>
        </row>
        <row r="41210">
          <cell r="M41210">
            <v>273</v>
          </cell>
          <cell r="R41210" t="str">
            <v>yes</v>
          </cell>
        </row>
        <row r="41211">
          <cell r="M41211">
            <v>487</v>
          </cell>
          <cell r="R41211" t="str">
            <v>no</v>
          </cell>
        </row>
        <row r="41212">
          <cell r="M41212">
            <v>228</v>
          </cell>
          <cell r="R41212" t="str">
            <v>yes</v>
          </cell>
        </row>
        <row r="41213">
          <cell r="M41213">
            <v>216</v>
          </cell>
          <cell r="R41213" t="str">
            <v>yes</v>
          </cell>
        </row>
        <row r="41214">
          <cell r="M41214">
            <v>54</v>
          </cell>
          <cell r="R41214" t="str">
            <v>no</v>
          </cell>
        </row>
        <row r="41215">
          <cell r="M41215">
            <v>139</v>
          </cell>
          <cell r="R41215" t="str">
            <v>no</v>
          </cell>
        </row>
        <row r="41216">
          <cell r="M41216">
            <v>102</v>
          </cell>
          <cell r="R41216" t="str">
            <v>no</v>
          </cell>
        </row>
        <row r="41217">
          <cell r="M41217">
            <v>406</v>
          </cell>
          <cell r="R41217" t="str">
            <v>no</v>
          </cell>
        </row>
        <row r="41218">
          <cell r="M41218">
            <v>374</v>
          </cell>
          <cell r="R41218" t="str">
            <v>yes</v>
          </cell>
        </row>
        <row r="41219">
          <cell r="M41219">
            <v>168</v>
          </cell>
          <cell r="R41219" t="str">
            <v>yes</v>
          </cell>
        </row>
        <row r="41220">
          <cell r="M41220">
            <v>97</v>
          </cell>
          <cell r="R41220" t="str">
            <v>no</v>
          </cell>
        </row>
        <row r="41221">
          <cell r="M41221">
            <v>282</v>
          </cell>
          <cell r="R41221" t="str">
            <v>no</v>
          </cell>
        </row>
        <row r="41222">
          <cell r="M41222">
            <v>158</v>
          </cell>
          <cell r="R41222" t="str">
            <v>yes</v>
          </cell>
        </row>
        <row r="41223">
          <cell r="M41223">
            <v>273</v>
          </cell>
          <cell r="R41223" t="str">
            <v>yes</v>
          </cell>
        </row>
        <row r="41224">
          <cell r="M41224">
            <v>104</v>
          </cell>
          <cell r="R41224" t="str">
            <v>no</v>
          </cell>
        </row>
        <row r="41225">
          <cell r="M41225">
            <v>90</v>
          </cell>
          <cell r="R41225" t="str">
            <v>no</v>
          </cell>
        </row>
        <row r="41226">
          <cell r="M41226">
            <v>200</v>
          </cell>
          <cell r="R41226" t="str">
            <v>no</v>
          </cell>
        </row>
        <row r="41227">
          <cell r="M41227">
            <v>53</v>
          </cell>
          <cell r="R41227" t="str">
            <v>no</v>
          </cell>
        </row>
        <row r="41228">
          <cell r="M41228">
            <v>298</v>
          </cell>
          <cell r="R41228" t="str">
            <v>no</v>
          </cell>
        </row>
        <row r="41229">
          <cell r="M41229">
            <v>276</v>
          </cell>
          <cell r="R41229" t="str">
            <v>yes</v>
          </cell>
        </row>
        <row r="41230">
          <cell r="M41230">
            <v>531</v>
          </cell>
          <cell r="R41230" t="str">
            <v>yes</v>
          </cell>
        </row>
        <row r="41231">
          <cell r="M41231">
            <v>72</v>
          </cell>
          <cell r="R41231" t="str">
            <v>no</v>
          </cell>
        </row>
        <row r="41232">
          <cell r="M41232">
            <v>116</v>
          </cell>
          <cell r="R41232" t="str">
            <v>yes</v>
          </cell>
        </row>
        <row r="41233">
          <cell r="M41233">
            <v>126</v>
          </cell>
          <cell r="R41233" t="str">
            <v>yes</v>
          </cell>
        </row>
        <row r="41234">
          <cell r="M41234">
            <v>252</v>
          </cell>
          <cell r="R41234" t="str">
            <v>yes</v>
          </cell>
        </row>
        <row r="41235">
          <cell r="M41235">
            <v>171</v>
          </cell>
          <cell r="R41235" t="str">
            <v>no</v>
          </cell>
        </row>
        <row r="41236">
          <cell r="M41236">
            <v>343</v>
          </cell>
          <cell r="R41236" t="str">
            <v>yes</v>
          </cell>
        </row>
        <row r="41237">
          <cell r="M41237">
            <v>419</v>
          </cell>
          <cell r="R41237" t="str">
            <v>no</v>
          </cell>
        </row>
        <row r="41238">
          <cell r="M41238">
            <v>252</v>
          </cell>
          <cell r="R41238" t="str">
            <v>yes</v>
          </cell>
        </row>
        <row r="41239">
          <cell r="M41239">
            <v>534</v>
          </cell>
          <cell r="R41239" t="str">
            <v>yes</v>
          </cell>
        </row>
        <row r="41240">
          <cell r="M41240">
            <v>148</v>
          </cell>
          <cell r="R41240" t="str">
            <v>no</v>
          </cell>
        </row>
        <row r="41241">
          <cell r="M41241">
            <v>200</v>
          </cell>
          <cell r="R41241" t="str">
            <v>no</v>
          </cell>
        </row>
        <row r="41242">
          <cell r="M41242">
            <v>744</v>
          </cell>
          <cell r="R41242" t="str">
            <v>yes</v>
          </cell>
        </row>
        <row r="41243">
          <cell r="M41243">
            <v>438</v>
          </cell>
          <cell r="R41243" t="str">
            <v>yes</v>
          </cell>
        </row>
        <row r="41244">
          <cell r="M41244">
            <v>73</v>
          </cell>
          <cell r="R41244" t="str">
            <v>no</v>
          </cell>
        </row>
        <row r="41245">
          <cell r="M41245">
            <v>62</v>
          </cell>
          <cell r="R41245" t="str">
            <v>no</v>
          </cell>
        </row>
        <row r="41246">
          <cell r="M41246">
            <v>323</v>
          </cell>
          <cell r="R41246" t="str">
            <v>no</v>
          </cell>
        </row>
        <row r="41247">
          <cell r="M41247">
            <v>130</v>
          </cell>
          <cell r="R41247" t="str">
            <v>yes</v>
          </cell>
        </row>
        <row r="41248">
          <cell r="M41248">
            <v>467</v>
          </cell>
          <cell r="R41248" t="str">
            <v>yes</v>
          </cell>
        </row>
        <row r="41249">
          <cell r="M41249">
            <v>190</v>
          </cell>
          <cell r="R41249" t="str">
            <v>no</v>
          </cell>
        </row>
        <row r="41250">
          <cell r="M41250">
            <v>232</v>
          </cell>
          <cell r="R41250" t="str">
            <v>yes</v>
          </cell>
        </row>
        <row r="41251">
          <cell r="M41251">
            <v>315</v>
          </cell>
          <cell r="R41251" t="str">
            <v>no</v>
          </cell>
        </row>
        <row r="41252">
          <cell r="M41252">
            <v>420</v>
          </cell>
          <cell r="R41252" t="str">
            <v>no</v>
          </cell>
        </row>
        <row r="41253">
          <cell r="M41253">
            <v>401</v>
          </cell>
          <cell r="R41253" t="str">
            <v>no</v>
          </cell>
        </row>
        <row r="41254">
          <cell r="M41254">
            <v>143</v>
          </cell>
          <cell r="R41254" t="str">
            <v>no</v>
          </cell>
        </row>
        <row r="41255">
          <cell r="M41255">
            <v>79</v>
          </cell>
          <cell r="R41255" t="str">
            <v>no</v>
          </cell>
        </row>
        <row r="41256">
          <cell r="M41256">
            <v>497</v>
          </cell>
          <cell r="R41256" t="str">
            <v>no</v>
          </cell>
        </row>
        <row r="41257">
          <cell r="M41257">
            <v>87</v>
          </cell>
          <cell r="R41257" t="str">
            <v>no</v>
          </cell>
        </row>
        <row r="41258">
          <cell r="M41258">
            <v>46</v>
          </cell>
          <cell r="R41258" t="str">
            <v>no</v>
          </cell>
        </row>
        <row r="41259">
          <cell r="M41259">
            <v>103</v>
          </cell>
          <cell r="R41259" t="str">
            <v>no</v>
          </cell>
        </row>
        <row r="41260">
          <cell r="M41260">
            <v>188</v>
          </cell>
          <cell r="R41260" t="str">
            <v>no</v>
          </cell>
        </row>
        <row r="41261">
          <cell r="M41261">
            <v>79</v>
          </cell>
          <cell r="R41261" t="str">
            <v>no</v>
          </cell>
        </row>
        <row r="41262">
          <cell r="M41262">
            <v>52</v>
          </cell>
          <cell r="R41262" t="str">
            <v>no</v>
          </cell>
        </row>
        <row r="41263">
          <cell r="M41263">
            <v>158</v>
          </cell>
          <cell r="R41263" t="str">
            <v>no</v>
          </cell>
        </row>
        <row r="41264">
          <cell r="M41264">
            <v>68</v>
          </cell>
          <cell r="R41264" t="str">
            <v>no</v>
          </cell>
        </row>
        <row r="41265">
          <cell r="M41265">
            <v>511</v>
          </cell>
          <cell r="R41265" t="str">
            <v>yes</v>
          </cell>
        </row>
        <row r="41266">
          <cell r="M41266">
            <v>192</v>
          </cell>
          <cell r="R41266" t="str">
            <v>yes</v>
          </cell>
        </row>
        <row r="41267">
          <cell r="M41267">
            <v>585</v>
          </cell>
          <cell r="R41267" t="str">
            <v>no</v>
          </cell>
        </row>
        <row r="41268">
          <cell r="M41268">
            <v>83</v>
          </cell>
          <cell r="R41268" t="str">
            <v>no</v>
          </cell>
        </row>
        <row r="41269">
          <cell r="M41269">
            <v>53</v>
          </cell>
          <cell r="R41269" t="str">
            <v>no</v>
          </cell>
        </row>
        <row r="41270">
          <cell r="M41270">
            <v>153</v>
          </cell>
          <cell r="R41270" t="str">
            <v>no</v>
          </cell>
        </row>
        <row r="41271">
          <cell r="M41271">
            <v>41</v>
          </cell>
          <cell r="R41271" t="str">
            <v>no</v>
          </cell>
        </row>
        <row r="41272">
          <cell r="M41272">
            <v>173</v>
          </cell>
          <cell r="R41272" t="str">
            <v>no</v>
          </cell>
        </row>
        <row r="41273">
          <cell r="M41273">
            <v>279</v>
          </cell>
          <cell r="R41273" t="str">
            <v>no</v>
          </cell>
        </row>
        <row r="41274">
          <cell r="M41274">
            <v>47</v>
          </cell>
          <cell r="R41274" t="str">
            <v>no</v>
          </cell>
        </row>
        <row r="41275">
          <cell r="M41275">
            <v>130</v>
          </cell>
          <cell r="R41275" t="str">
            <v>yes</v>
          </cell>
        </row>
        <row r="41276">
          <cell r="M41276">
            <v>76</v>
          </cell>
          <cell r="R41276" t="str">
            <v>no</v>
          </cell>
        </row>
        <row r="41277">
          <cell r="M41277">
            <v>479</v>
          </cell>
          <cell r="R41277" t="str">
            <v>yes</v>
          </cell>
        </row>
        <row r="41278">
          <cell r="M41278">
            <v>412</v>
          </cell>
          <cell r="R41278" t="str">
            <v>yes</v>
          </cell>
        </row>
        <row r="41279">
          <cell r="M41279">
            <v>360</v>
          </cell>
          <cell r="R41279" t="str">
            <v>no</v>
          </cell>
        </row>
        <row r="41280">
          <cell r="M41280">
            <v>242</v>
          </cell>
          <cell r="R41280" t="str">
            <v>yes</v>
          </cell>
        </row>
        <row r="41281">
          <cell r="M41281">
            <v>291</v>
          </cell>
          <cell r="R41281" t="str">
            <v>yes</v>
          </cell>
        </row>
        <row r="41282">
          <cell r="M41282">
            <v>161</v>
          </cell>
          <cell r="R41282" t="str">
            <v>no</v>
          </cell>
        </row>
        <row r="41283">
          <cell r="M41283">
            <v>89</v>
          </cell>
          <cell r="R41283" t="str">
            <v>no</v>
          </cell>
        </row>
        <row r="41284">
          <cell r="M41284">
            <v>78</v>
          </cell>
          <cell r="R41284" t="str">
            <v>no</v>
          </cell>
        </row>
        <row r="41285">
          <cell r="M41285">
            <v>128</v>
          </cell>
          <cell r="R41285" t="str">
            <v>yes</v>
          </cell>
        </row>
        <row r="41286">
          <cell r="M41286">
            <v>240</v>
          </cell>
          <cell r="R41286" t="str">
            <v>no</v>
          </cell>
        </row>
        <row r="41287">
          <cell r="M41287">
            <v>79</v>
          </cell>
          <cell r="R41287" t="str">
            <v>no</v>
          </cell>
        </row>
        <row r="41288">
          <cell r="M41288">
            <v>314</v>
          </cell>
          <cell r="R41288" t="str">
            <v>yes</v>
          </cell>
        </row>
        <row r="41289">
          <cell r="M41289">
            <v>323</v>
          </cell>
          <cell r="R41289" t="str">
            <v>yes</v>
          </cell>
        </row>
        <row r="41290">
          <cell r="M41290">
            <v>76</v>
          </cell>
          <cell r="R41290" t="str">
            <v>no</v>
          </cell>
        </row>
        <row r="41291">
          <cell r="M41291">
            <v>81</v>
          </cell>
          <cell r="R41291" t="str">
            <v>no</v>
          </cell>
        </row>
        <row r="41292">
          <cell r="M41292">
            <v>185</v>
          </cell>
          <cell r="R41292" t="str">
            <v>no</v>
          </cell>
        </row>
        <row r="41293">
          <cell r="M41293">
            <v>189</v>
          </cell>
          <cell r="R41293" t="str">
            <v>yes</v>
          </cell>
        </row>
        <row r="41294">
          <cell r="M41294">
            <v>103</v>
          </cell>
          <cell r="R41294" t="str">
            <v>no</v>
          </cell>
        </row>
        <row r="41295">
          <cell r="M41295">
            <v>244</v>
          </cell>
          <cell r="R41295" t="str">
            <v>yes</v>
          </cell>
        </row>
        <row r="41296">
          <cell r="M41296">
            <v>186</v>
          </cell>
          <cell r="R41296" t="str">
            <v>yes</v>
          </cell>
        </row>
        <row r="41297">
          <cell r="M41297">
            <v>513</v>
          </cell>
          <cell r="R41297" t="str">
            <v>yes</v>
          </cell>
        </row>
        <row r="41298">
          <cell r="M41298">
            <v>624</v>
          </cell>
          <cell r="R41298" t="str">
            <v>yes</v>
          </cell>
        </row>
        <row r="41299">
          <cell r="M41299">
            <v>257</v>
          </cell>
          <cell r="R41299" t="str">
            <v>yes</v>
          </cell>
        </row>
        <row r="41300">
          <cell r="M41300">
            <v>143</v>
          </cell>
          <cell r="R41300" t="str">
            <v>no</v>
          </cell>
        </row>
        <row r="41301">
          <cell r="M41301">
            <v>115</v>
          </cell>
          <cell r="R41301" t="str">
            <v>no</v>
          </cell>
        </row>
        <row r="41302">
          <cell r="M41302">
            <v>170</v>
          </cell>
          <cell r="R41302" t="str">
            <v>yes</v>
          </cell>
        </row>
        <row r="41303">
          <cell r="M41303">
            <v>359</v>
          </cell>
          <cell r="R41303" t="str">
            <v>no</v>
          </cell>
        </row>
        <row r="41304">
          <cell r="M41304">
            <v>197</v>
          </cell>
          <cell r="R41304" t="str">
            <v>no</v>
          </cell>
        </row>
        <row r="41305">
          <cell r="M41305">
            <v>700</v>
          </cell>
          <cell r="R41305" t="str">
            <v>yes</v>
          </cell>
        </row>
        <row r="41306">
          <cell r="M41306">
            <v>125</v>
          </cell>
          <cell r="R41306" t="str">
            <v>no</v>
          </cell>
        </row>
        <row r="41307">
          <cell r="M41307">
            <v>64</v>
          </cell>
          <cell r="R41307" t="str">
            <v>no</v>
          </cell>
        </row>
        <row r="41308">
          <cell r="M41308">
            <v>157</v>
          </cell>
          <cell r="R41308" t="str">
            <v>yes</v>
          </cell>
        </row>
        <row r="41309">
          <cell r="M41309">
            <v>259</v>
          </cell>
          <cell r="R41309" t="str">
            <v>yes</v>
          </cell>
        </row>
        <row r="41310">
          <cell r="M41310">
            <v>382</v>
          </cell>
          <cell r="R41310" t="str">
            <v>no</v>
          </cell>
        </row>
        <row r="41311">
          <cell r="M41311">
            <v>154</v>
          </cell>
          <cell r="R41311" t="str">
            <v>no</v>
          </cell>
        </row>
        <row r="41312">
          <cell r="M41312">
            <v>212</v>
          </cell>
          <cell r="R41312" t="str">
            <v>yes</v>
          </cell>
        </row>
        <row r="41313">
          <cell r="M41313">
            <v>445</v>
          </cell>
          <cell r="R41313" t="str">
            <v>yes</v>
          </cell>
        </row>
        <row r="41314">
          <cell r="M41314">
            <v>236</v>
          </cell>
          <cell r="R41314" t="str">
            <v>no</v>
          </cell>
        </row>
        <row r="41315">
          <cell r="M41315">
            <v>148</v>
          </cell>
          <cell r="R41315" t="str">
            <v>no</v>
          </cell>
        </row>
        <row r="41316">
          <cell r="M41316">
            <v>398</v>
          </cell>
          <cell r="R41316" t="str">
            <v>yes</v>
          </cell>
        </row>
        <row r="41317">
          <cell r="M41317">
            <v>81</v>
          </cell>
          <cell r="R41317" t="str">
            <v>yes</v>
          </cell>
        </row>
        <row r="41318">
          <cell r="M41318">
            <v>294</v>
          </cell>
          <cell r="R41318" t="str">
            <v>no</v>
          </cell>
        </row>
        <row r="41319">
          <cell r="M41319">
            <v>119</v>
          </cell>
          <cell r="R41319" t="str">
            <v>no</v>
          </cell>
        </row>
        <row r="41320">
          <cell r="M41320">
            <v>109</v>
          </cell>
          <cell r="R41320" t="str">
            <v>no</v>
          </cell>
        </row>
        <row r="41321">
          <cell r="M41321">
            <v>207</v>
          </cell>
          <cell r="R41321" t="str">
            <v>no</v>
          </cell>
        </row>
        <row r="41322">
          <cell r="M41322">
            <v>162</v>
          </cell>
          <cell r="R41322" t="str">
            <v>yes</v>
          </cell>
        </row>
        <row r="41323">
          <cell r="M41323">
            <v>125</v>
          </cell>
          <cell r="R41323" t="str">
            <v>no</v>
          </cell>
        </row>
        <row r="41324">
          <cell r="M41324">
            <v>67</v>
          </cell>
          <cell r="R41324" t="str">
            <v>no</v>
          </cell>
        </row>
        <row r="41325">
          <cell r="M41325">
            <v>64</v>
          </cell>
          <cell r="R41325" t="str">
            <v>no</v>
          </cell>
        </row>
        <row r="41326">
          <cell r="M41326">
            <v>268</v>
          </cell>
          <cell r="R41326" t="str">
            <v>no</v>
          </cell>
        </row>
        <row r="41327">
          <cell r="M41327">
            <v>248</v>
          </cell>
          <cell r="R41327" t="str">
            <v>no</v>
          </cell>
        </row>
        <row r="41328">
          <cell r="M41328">
            <v>121</v>
          </cell>
          <cell r="R41328" t="str">
            <v>no</v>
          </cell>
        </row>
        <row r="41329">
          <cell r="M41329">
            <v>90</v>
          </cell>
          <cell r="R41329" t="str">
            <v>no</v>
          </cell>
        </row>
        <row r="41330">
          <cell r="M41330">
            <v>81</v>
          </cell>
          <cell r="R41330" t="str">
            <v>no</v>
          </cell>
        </row>
        <row r="41331">
          <cell r="M41331">
            <v>108</v>
          </cell>
          <cell r="R41331" t="str">
            <v>no</v>
          </cell>
        </row>
        <row r="41332">
          <cell r="M41332">
            <v>65</v>
          </cell>
          <cell r="R41332" t="str">
            <v>no</v>
          </cell>
        </row>
        <row r="41333">
          <cell r="M41333">
            <v>359</v>
          </cell>
          <cell r="R41333" t="str">
            <v>no</v>
          </cell>
        </row>
        <row r="41334">
          <cell r="M41334">
            <v>207</v>
          </cell>
          <cell r="R41334" t="str">
            <v>yes</v>
          </cell>
        </row>
        <row r="41335">
          <cell r="M41335">
            <v>255</v>
          </cell>
          <cell r="R41335" t="str">
            <v>no</v>
          </cell>
        </row>
        <row r="41336">
          <cell r="M41336">
            <v>622</v>
          </cell>
          <cell r="R41336" t="str">
            <v>yes</v>
          </cell>
        </row>
        <row r="41337">
          <cell r="M41337">
            <v>173</v>
          </cell>
          <cell r="R41337" t="str">
            <v>yes</v>
          </cell>
        </row>
        <row r="41338">
          <cell r="M41338">
            <v>283</v>
          </cell>
          <cell r="R41338" t="str">
            <v>no</v>
          </cell>
        </row>
        <row r="41339">
          <cell r="M41339">
            <v>129</v>
          </cell>
          <cell r="R41339" t="str">
            <v>no</v>
          </cell>
        </row>
        <row r="41340">
          <cell r="M41340">
            <v>370</v>
          </cell>
          <cell r="R41340" t="str">
            <v>yes</v>
          </cell>
        </row>
        <row r="41341">
          <cell r="M41341">
            <v>36</v>
          </cell>
          <cell r="R41341" t="str">
            <v>no</v>
          </cell>
        </row>
        <row r="41342">
          <cell r="M41342">
            <v>261</v>
          </cell>
          <cell r="R41342" t="str">
            <v>yes</v>
          </cell>
        </row>
        <row r="41343">
          <cell r="M41343">
            <v>94</v>
          </cell>
          <cell r="R41343" t="str">
            <v>no</v>
          </cell>
        </row>
        <row r="41344">
          <cell r="M41344">
            <v>36</v>
          </cell>
          <cell r="R41344" t="str">
            <v>no</v>
          </cell>
        </row>
        <row r="41345">
          <cell r="M41345">
            <v>247</v>
          </cell>
          <cell r="R41345" t="str">
            <v>no</v>
          </cell>
        </row>
        <row r="41346">
          <cell r="M41346">
            <v>155</v>
          </cell>
          <cell r="R41346" t="str">
            <v>yes</v>
          </cell>
        </row>
        <row r="41347">
          <cell r="M41347">
            <v>207</v>
          </cell>
          <cell r="R41347" t="str">
            <v>yes</v>
          </cell>
        </row>
        <row r="41348">
          <cell r="M41348">
            <v>368</v>
          </cell>
          <cell r="R41348" t="str">
            <v>no</v>
          </cell>
        </row>
        <row r="41349">
          <cell r="M41349">
            <v>79</v>
          </cell>
          <cell r="R41349" t="str">
            <v>no</v>
          </cell>
        </row>
        <row r="41350">
          <cell r="M41350">
            <v>72</v>
          </cell>
          <cell r="R41350" t="str">
            <v>no</v>
          </cell>
        </row>
        <row r="41351">
          <cell r="M41351">
            <v>65</v>
          </cell>
          <cell r="R41351" t="str">
            <v>no</v>
          </cell>
        </row>
        <row r="41352">
          <cell r="M41352">
            <v>69</v>
          </cell>
          <cell r="R41352" t="str">
            <v>no</v>
          </cell>
        </row>
        <row r="41353">
          <cell r="M41353">
            <v>102</v>
          </cell>
          <cell r="R41353" t="str">
            <v>no</v>
          </cell>
        </row>
        <row r="41354">
          <cell r="M41354">
            <v>245</v>
          </cell>
          <cell r="R41354" t="str">
            <v>no</v>
          </cell>
        </row>
        <row r="41355">
          <cell r="M41355">
            <v>160</v>
          </cell>
          <cell r="R41355" t="str">
            <v>yes</v>
          </cell>
        </row>
        <row r="41356">
          <cell r="M41356">
            <v>473</v>
          </cell>
          <cell r="R41356" t="str">
            <v>yes</v>
          </cell>
        </row>
        <row r="41357">
          <cell r="M41357">
            <v>114</v>
          </cell>
          <cell r="R41357" t="str">
            <v>no</v>
          </cell>
        </row>
        <row r="41358">
          <cell r="M41358">
            <v>83</v>
          </cell>
          <cell r="R41358" t="str">
            <v>no</v>
          </cell>
        </row>
        <row r="41359">
          <cell r="M41359">
            <v>186</v>
          </cell>
          <cell r="R41359" t="str">
            <v>yes</v>
          </cell>
        </row>
        <row r="41360">
          <cell r="M41360">
            <v>90</v>
          </cell>
          <cell r="R41360" t="str">
            <v>no</v>
          </cell>
        </row>
        <row r="41361">
          <cell r="M41361">
            <v>81</v>
          </cell>
          <cell r="R41361" t="str">
            <v>no</v>
          </cell>
        </row>
        <row r="41362">
          <cell r="M41362">
            <v>267</v>
          </cell>
          <cell r="R41362" t="str">
            <v>yes</v>
          </cell>
        </row>
        <row r="41363">
          <cell r="M41363">
            <v>104</v>
          </cell>
          <cell r="R41363" t="str">
            <v>no</v>
          </cell>
        </row>
        <row r="41364">
          <cell r="M41364">
            <v>106</v>
          </cell>
          <cell r="R41364" t="str">
            <v>no</v>
          </cell>
        </row>
        <row r="41365">
          <cell r="M41365">
            <v>470</v>
          </cell>
          <cell r="R41365" t="str">
            <v>yes</v>
          </cell>
        </row>
        <row r="41366">
          <cell r="M41366">
            <v>98</v>
          </cell>
          <cell r="R41366" t="str">
            <v>no</v>
          </cell>
        </row>
        <row r="41367">
          <cell r="M41367">
            <v>271</v>
          </cell>
          <cell r="R41367" t="str">
            <v>yes</v>
          </cell>
        </row>
        <row r="41368">
          <cell r="M41368">
            <v>164</v>
          </cell>
          <cell r="R41368" t="str">
            <v>no</v>
          </cell>
        </row>
        <row r="41369">
          <cell r="M41369">
            <v>139</v>
          </cell>
          <cell r="R41369" t="str">
            <v>no</v>
          </cell>
        </row>
        <row r="41370">
          <cell r="M41370">
            <v>219</v>
          </cell>
          <cell r="R41370" t="str">
            <v>yes</v>
          </cell>
        </row>
        <row r="41371">
          <cell r="M41371">
            <v>69</v>
          </cell>
          <cell r="R41371" t="str">
            <v>no</v>
          </cell>
        </row>
        <row r="41372">
          <cell r="M41372">
            <v>89</v>
          </cell>
          <cell r="R41372" t="str">
            <v>no</v>
          </cell>
        </row>
        <row r="41373">
          <cell r="M41373">
            <v>268</v>
          </cell>
          <cell r="R41373" t="str">
            <v>yes</v>
          </cell>
        </row>
        <row r="41374">
          <cell r="M41374">
            <v>197</v>
          </cell>
          <cell r="R41374" t="str">
            <v>no</v>
          </cell>
        </row>
        <row r="41375">
          <cell r="M41375">
            <v>81</v>
          </cell>
          <cell r="R41375" t="str">
            <v>no</v>
          </cell>
        </row>
        <row r="41376">
          <cell r="M41376">
            <v>69</v>
          </cell>
          <cell r="R41376" t="str">
            <v>no</v>
          </cell>
        </row>
        <row r="41377">
          <cell r="M41377">
            <v>108</v>
          </cell>
          <cell r="R41377" t="str">
            <v>no</v>
          </cell>
        </row>
        <row r="41378">
          <cell r="M41378">
            <v>97</v>
          </cell>
          <cell r="R41378" t="str">
            <v>no</v>
          </cell>
        </row>
        <row r="41379">
          <cell r="M41379">
            <v>265</v>
          </cell>
          <cell r="R41379" t="str">
            <v>yes</v>
          </cell>
        </row>
        <row r="41380">
          <cell r="M41380">
            <v>157</v>
          </cell>
          <cell r="R41380" t="str">
            <v>no</v>
          </cell>
        </row>
        <row r="41381">
          <cell r="M41381">
            <v>28</v>
          </cell>
          <cell r="R41381" t="str">
            <v>no</v>
          </cell>
        </row>
        <row r="41382">
          <cell r="M41382">
            <v>513</v>
          </cell>
          <cell r="R41382" t="str">
            <v>no</v>
          </cell>
        </row>
        <row r="41383">
          <cell r="M41383">
            <v>91</v>
          </cell>
          <cell r="R41383" t="str">
            <v>no</v>
          </cell>
        </row>
        <row r="41384">
          <cell r="M41384">
            <v>120</v>
          </cell>
          <cell r="R41384" t="str">
            <v>yes</v>
          </cell>
        </row>
        <row r="41385">
          <cell r="M41385">
            <v>109</v>
          </cell>
          <cell r="R41385" t="str">
            <v>no</v>
          </cell>
        </row>
        <row r="41386">
          <cell r="M41386">
            <v>115</v>
          </cell>
          <cell r="R41386" t="str">
            <v>no</v>
          </cell>
        </row>
        <row r="41387">
          <cell r="M41387">
            <v>490</v>
          </cell>
          <cell r="R41387" t="str">
            <v>no</v>
          </cell>
        </row>
        <row r="41388">
          <cell r="M41388">
            <v>76</v>
          </cell>
          <cell r="R41388" t="str">
            <v>no</v>
          </cell>
        </row>
        <row r="41389">
          <cell r="M41389">
            <v>368</v>
          </cell>
          <cell r="R41389" t="str">
            <v>no</v>
          </cell>
        </row>
        <row r="41390">
          <cell r="M41390">
            <v>86</v>
          </cell>
          <cell r="R41390" t="str">
            <v>no</v>
          </cell>
        </row>
        <row r="41391">
          <cell r="M41391">
            <v>77</v>
          </cell>
          <cell r="R41391" t="str">
            <v>no</v>
          </cell>
        </row>
        <row r="41392">
          <cell r="M41392">
            <v>212</v>
          </cell>
          <cell r="R41392" t="str">
            <v>yes</v>
          </cell>
        </row>
        <row r="41393">
          <cell r="M41393">
            <v>82</v>
          </cell>
          <cell r="R41393" t="str">
            <v>yes</v>
          </cell>
        </row>
        <row r="41394">
          <cell r="M41394">
            <v>181</v>
          </cell>
          <cell r="R41394" t="str">
            <v>yes</v>
          </cell>
        </row>
        <row r="41395">
          <cell r="M41395">
            <v>531</v>
          </cell>
          <cell r="R41395" t="str">
            <v>yes</v>
          </cell>
        </row>
        <row r="41396">
          <cell r="M41396">
            <v>516</v>
          </cell>
          <cell r="R41396" t="str">
            <v>no</v>
          </cell>
        </row>
        <row r="41397">
          <cell r="M41397">
            <v>378</v>
          </cell>
          <cell r="R41397" t="str">
            <v>yes</v>
          </cell>
        </row>
        <row r="41398">
          <cell r="M41398">
            <v>140</v>
          </cell>
          <cell r="R41398" t="str">
            <v>yes</v>
          </cell>
        </row>
        <row r="41399">
          <cell r="M41399">
            <v>233</v>
          </cell>
          <cell r="R41399" t="str">
            <v>yes</v>
          </cell>
        </row>
        <row r="41400">
          <cell r="M41400">
            <v>172</v>
          </cell>
          <cell r="R41400" t="str">
            <v>no</v>
          </cell>
        </row>
        <row r="41401">
          <cell r="M41401">
            <v>121</v>
          </cell>
          <cell r="R41401" t="str">
            <v>yes</v>
          </cell>
        </row>
        <row r="41402">
          <cell r="M41402">
            <v>91</v>
          </cell>
          <cell r="R41402" t="str">
            <v>no</v>
          </cell>
        </row>
        <row r="41403">
          <cell r="M41403">
            <v>232</v>
          </cell>
          <cell r="R41403" t="str">
            <v>no</v>
          </cell>
        </row>
        <row r="41404">
          <cell r="M41404">
            <v>114</v>
          </cell>
          <cell r="R41404" t="str">
            <v>no</v>
          </cell>
        </row>
        <row r="41405">
          <cell r="M41405">
            <v>420</v>
          </cell>
          <cell r="R41405" t="str">
            <v>no</v>
          </cell>
        </row>
        <row r="41406">
          <cell r="M41406">
            <v>260</v>
          </cell>
          <cell r="R41406" t="str">
            <v>yes</v>
          </cell>
        </row>
        <row r="41407">
          <cell r="M41407">
            <v>471</v>
          </cell>
          <cell r="R41407" t="str">
            <v>yes</v>
          </cell>
        </row>
        <row r="41408">
          <cell r="M41408">
            <v>225</v>
          </cell>
          <cell r="R41408" t="str">
            <v>no</v>
          </cell>
        </row>
        <row r="41409">
          <cell r="M41409">
            <v>444</v>
          </cell>
          <cell r="R41409" t="str">
            <v>yes</v>
          </cell>
        </row>
        <row r="41410">
          <cell r="M41410">
            <v>144</v>
          </cell>
          <cell r="R41410" t="str">
            <v>no</v>
          </cell>
        </row>
        <row r="41411">
          <cell r="M41411">
            <v>104</v>
          </cell>
          <cell r="R41411" t="str">
            <v>no</v>
          </cell>
        </row>
        <row r="41412">
          <cell r="M41412">
            <v>365</v>
          </cell>
          <cell r="R41412" t="str">
            <v>yes</v>
          </cell>
        </row>
        <row r="41413">
          <cell r="M41413">
            <v>331</v>
          </cell>
          <cell r="R41413" t="str">
            <v>yes</v>
          </cell>
        </row>
        <row r="41414">
          <cell r="M41414">
            <v>268</v>
          </cell>
          <cell r="R41414" t="str">
            <v>no</v>
          </cell>
        </row>
        <row r="41415">
          <cell r="M41415">
            <v>531</v>
          </cell>
          <cell r="R41415" t="str">
            <v>no</v>
          </cell>
        </row>
        <row r="41416">
          <cell r="M41416">
            <v>167</v>
          </cell>
          <cell r="R41416" t="str">
            <v>no</v>
          </cell>
        </row>
        <row r="41417">
          <cell r="M41417">
            <v>81</v>
          </cell>
          <cell r="R41417" t="str">
            <v>no</v>
          </cell>
        </row>
        <row r="41418">
          <cell r="M41418">
            <v>733</v>
          </cell>
          <cell r="R41418" t="str">
            <v>yes</v>
          </cell>
        </row>
        <row r="41419">
          <cell r="M41419">
            <v>72</v>
          </cell>
          <cell r="R41419" t="str">
            <v>no</v>
          </cell>
        </row>
        <row r="41420">
          <cell r="M41420">
            <v>299</v>
          </cell>
          <cell r="R41420" t="str">
            <v>yes</v>
          </cell>
        </row>
        <row r="41421">
          <cell r="M41421">
            <v>187</v>
          </cell>
          <cell r="R41421" t="str">
            <v>no</v>
          </cell>
        </row>
        <row r="41422">
          <cell r="M41422">
            <v>2055</v>
          </cell>
          <cell r="R41422" t="str">
            <v>no</v>
          </cell>
        </row>
        <row r="41423">
          <cell r="M41423">
            <v>56</v>
          </cell>
          <cell r="R41423" t="str">
            <v>no</v>
          </cell>
        </row>
        <row r="41424">
          <cell r="M41424">
            <v>316</v>
          </cell>
          <cell r="R41424" t="str">
            <v>yes</v>
          </cell>
        </row>
        <row r="41425">
          <cell r="M41425">
            <v>73</v>
          </cell>
          <cell r="R41425" t="str">
            <v>no</v>
          </cell>
        </row>
        <row r="41426">
          <cell r="M41426">
            <v>65</v>
          </cell>
          <cell r="R41426" t="str">
            <v>no</v>
          </cell>
        </row>
        <row r="41427">
          <cell r="M41427">
            <v>328</v>
          </cell>
          <cell r="R41427" t="str">
            <v>yes</v>
          </cell>
        </row>
        <row r="41428">
          <cell r="M41428">
            <v>256</v>
          </cell>
          <cell r="R41428" t="str">
            <v>no</v>
          </cell>
        </row>
        <row r="41429">
          <cell r="M41429">
            <v>520</v>
          </cell>
          <cell r="R41429" t="str">
            <v>yes</v>
          </cell>
        </row>
        <row r="41430">
          <cell r="M41430">
            <v>730</v>
          </cell>
          <cell r="R41430" t="str">
            <v>yes</v>
          </cell>
        </row>
        <row r="41431">
          <cell r="M41431">
            <v>181</v>
          </cell>
          <cell r="R41431" t="str">
            <v>no</v>
          </cell>
        </row>
        <row r="41432">
          <cell r="M41432">
            <v>384</v>
          </cell>
          <cell r="R41432" t="str">
            <v>no</v>
          </cell>
        </row>
        <row r="41433">
          <cell r="M41433">
            <v>369</v>
          </cell>
          <cell r="R41433" t="str">
            <v>no</v>
          </cell>
        </row>
        <row r="41434">
          <cell r="M41434">
            <v>101</v>
          </cell>
          <cell r="R41434" t="str">
            <v>no</v>
          </cell>
        </row>
        <row r="41435">
          <cell r="M41435">
            <v>205</v>
          </cell>
          <cell r="R41435" t="str">
            <v>no</v>
          </cell>
        </row>
        <row r="41436">
          <cell r="M41436">
            <v>128</v>
          </cell>
          <cell r="R41436" t="str">
            <v>no</v>
          </cell>
        </row>
        <row r="41437">
          <cell r="M41437">
            <v>113</v>
          </cell>
          <cell r="R41437" t="str">
            <v>no</v>
          </cell>
        </row>
        <row r="41438">
          <cell r="M41438">
            <v>879</v>
          </cell>
          <cell r="R41438" t="str">
            <v>yes</v>
          </cell>
        </row>
        <row r="41439">
          <cell r="M41439">
            <v>293</v>
          </cell>
          <cell r="R41439" t="str">
            <v>yes</v>
          </cell>
        </row>
        <row r="41440">
          <cell r="M41440">
            <v>230</v>
          </cell>
          <cell r="R41440" t="str">
            <v>yes</v>
          </cell>
        </row>
        <row r="41441">
          <cell r="M41441">
            <v>770</v>
          </cell>
          <cell r="R41441" t="str">
            <v>yes</v>
          </cell>
        </row>
        <row r="41442">
          <cell r="M41442">
            <v>563</v>
          </cell>
          <cell r="R41442" t="str">
            <v>yes</v>
          </cell>
        </row>
        <row r="41443">
          <cell r="M41443">
            <v>123</v>
          </cell>
          <cell r="R41443" t="str">
            <v>no</v>
          </cell>
        </row>
        <row r="41444">
          <cell r="M41444">
            <v>313</v>
          </cell>
          <cell r="R41444" t="str">
            <v>no</v>
          </cell>
        </row>
        <row r="41445">
          <cell r="M41445">
            <v>156</v>
          </cell>
          <cell r="R41445" t="str">
            <v>no</v>
          </cell>
        </row>
        <row r="41446">
          <cell r="M41446">
            <v>434</v>
          </cell>
          <cell r="R41446" t="str">
            <v>yes</v>
          </cell>
        </row>
        <row r="41447">
          <cell r="M41447">
            <v>171</v>
          </cell>
          <cell r="R41447" t="str">
            <v>no</v>
          </cell>
        </row>
        <row r="41448">
          <cell r="M41448">
            <v>154</v>
          </cell>
          <cell r="R41448" t="str">
            <v>no</v>
          </cell>
        </row>
        <row r="41449">
          <cell r="M41449">
            <v>112</v>
          </cell>
          <cell r="R41449" t="str">
            <v>no</v>
          </cell>
        </row>
        <row r="41450">
          <cell r="M41450">
            <v>113</v>
          </cell>
          <cell r="R41450" t="str">
            <v>no</v>
          </cell>
        </row>
        <row r="41451">
          <cell r="M41451">
            <v>244</v>
          </cell>
          <cell r="R41451" t="str">
            <v>no</v>
          </cell>
        </row>
        <row r="41452">
          <cell r="M41452">
            <v>589</v>
          </cell>
          <cell r="R41452" t="str">
            <v>no</v>
          </cell>
        </row>
        <row r="41453">
          <cell r="M41453">
            <v>569</v>
          </cell>
          <cell r="R41453" t="str">
            <v>yes</v>
          </cell>
        </row>
        <row r="41454">
          <cell r="M41454">
            <v>281</v>
          </cell>
          <cell r="R41454" t="str">
            <v>yes</v>
          </cell>
        </row>
        <row r="41455">
          <cell r="M41455">
            <v>350</v>
          </cell>
          <cell r="R41455" t="str">
            <v>yes</v>
          </cell>
        </row>
        <row r="41456">
          <cell r="M41456">
            <v>456</v>
          </cell>
          <cell r="R41456" t="str">
            <v>no</v>
          </cell>
        </row>
        <row r="41457">
          <cell r="M41457">
            <v>219</v>
          </cell>
          <cell r="R41457" t="str">
            <v>yes</v>
          </cell>
        </row>
        <row r="41458">
          <cell r="M41458">
            <v>497</v>
          </cell>
          <cell r="R41458" t="str">
            <v>yes</v>
          </cell>
        </row>
        <row r="41459">
          <cell r="M41459">
            <v>221</v>
          </cell>
          <cell r="R41459" t="str">
            <v>no</v>
          </cell>
        </row>
        <row r="41460">
          <cell r="M41460">
            <v>669</v>
          </cell>
          <cell r="R41460" t="str">
            <v>no</v>
          </cell>
        </row>
        <row r="41461">
          <cell r="M41461">
            <v>133</v>
          </cell>
          <cell r="R41461" t="str">
            <v>no</v>
          </cell>
        </row>
        <row r="41462">
          <cell r="M41462">
            <v>99</v>
          </cell>
          <cell r="R41462" t="str">
            <v>no</v>
          </cell>
        </row>
        <row r="41463">
          <cell r="M41463">
            <v>289</v>
          </cell>
          <cell r="R41463" t="str">
            <v>no</v>
          </cell>
        </row>
        <row r="41464">
          <cell r="M41464">
            <v>92</v>
          </cell>
          <cell r="R41464" t="str">
            <v>no</v>
          </cell>
        </row>
        <row r="41465">
          <cell r="M41465">
            <v>89</v>
          </cell>
          <cell r="R41465" t="str">
            <v>no</v>
          </cell>
        </row>
        <row r="41466">
          <cell r="M41466">
            <v>97</v>
          </cell>
          <cell r="R41466" t="str">
            <v>no</v>
          </cell>
        </row>
        <row r="41467">
          <cell r="M41467">
            <v>211</v>
          </cell>
          <cell r="R41467" t="str">
            <v>yes</v>
          </cell>
        </row>
        <row r="41468">
          <cell r="M41468">
            <v>82</v>
          </cell>
          <cell r="R41468" t="str">
            <v>no</v>
          </cell>
        </row>
        <row r="41469">
          <cell r="M41469">
            <v>394</v>
          </cell>
          <cell r="R41469" t="str">
            <v>no</v>
          </cell>
        </row>
        <row r="41470">
          <cell r="M41470">
            <v>587</v>
          </cell>
          <cell r="R41470" t="str">
            <v>yes</v>
          </cell>
        </row>
        <row r="41471">
          <cell r="M41471">
            <v>537</v>
          </cell>
          <cell r="R41471" t="str">
            <v>no</v>
          </cell>
        </row>
        <row r="41472">
          <cell r="M41472">
            <v>147</v>
          </cell>
          <cell r="R41472" t="str">
            <v>no</v>
          </cell>
        </row>
        <row r="41473">
          <cell r="M41473">
            <v>510</v>
          </cell>
          <cell r="R41473" t="str">
            <v>no</v>
          </cell>
        </row>
        <row r="41474">
          <cell r="M41474">
            <v>351</v>
          </cell>
          <cell r="R41474" t="str">
            <v>yes</v>
          </cell>
        </row>
        <row r="41475">
          <cell r="M41475">
            <v>231</v>
          </cell>
          <cell r="R41475" t="str">
            <v>yes</v>
          </cell>
        </row>
        <row r="41476">
          <cell r="M41476">
            <v>274</v>
          </cell>
          <cell r="R41476" t="str">
            <v>no</v>
          </cell>
        </row>
        <row r="41477">
          <cell r="M41477">
            <v>800</v>
          </cell>
          <cell r="R41477" t="str">
            <v>yes</v>
          </cell>
        </row>
        <row r="41478">
          <cell r="M41478">
            <v>310</v>
          </cell>
          <cell r="R41478" t="str">
            <v>no</v>
          </cell>
        </row>
        <row r="41479">
          <cell r="M41479">
            <v>107</v>
          </cell>
          <cell r="R41479" t="str">
            <v>no</v>
          </cell>
        </row>
        <row r="41480">
          <cell r="M41480">
            <v>98</v>
          </cell>
          <cell r="R41480" t="str">
            <v>no</v>
          </cell>
        </row>
        <row r="41481">
          <cell r="M41481">
            <v>57</v>
          </cell>
          <cell r="R41481" t="str">
            <v>no</v>
          </cell>
        </row>
        <row r="41482">
          <cell r="M41482">
            <v>201</v>
          </cell>
          <cell r="R41482" t="str">
            <v>no</v>
          </cell>
        </row>
        <row r="41483">
          <cell r="M41483">
            <v>293</v>
          </cell>
          <cell r="R41483" t="str">
            <v>yes</v>
          </cell>
        </row>
        <row r="41484">
          <cell r="M41484">
            <v>495</v>
          </cell>
          <cell r="R41484" t="str">
            <v>yes</v>
          </cell>
        </row>
        <row r="41485">
          <cell r="M41485">
            <v>214</v>
          </cell>
          <cell r="R41485" t="str">
            <v>no</v>
          </cell>
        </row>
        <row r="41486">
          <cell r="M41486">
            <v>206</v>
          </cell>
          <cell r="R41486" t="str">
            <v>yes</v>
          </cell>
        </row>
        <row r="41487">
          <cell r="M41487">
            <v>221</v>
          </cell>
          <cell r="R41487" t="str">
            <v>no</v>
          </cell>
        </row>
        <row r="41488">
          <cell r="M41488">
            <v>261</v>
          </cell>
          <cell r="R41488" t="str">
            <v>yes</v>
          </cell>
        </row>
        <row r="41489">
          <cell r="M41489">
            <v>169</v>
          </cell>
          <cell r="R41489" t="str">
            <v>yes</v>
          </cell>
        </row>
        <row r="41490">
          <cell r="M41490">
            <v>219</v>
          </cell>
          <cell r="R41490" t="str">
            <v>no</v>
          </cell>
        </row>
        <row r="41491">
          <cell r="M41491">
            <v>165</v>
          </cell>
          <cell r="R41491" t="str">
            <v>yes</v>
          </cell>
        </row>
        <row r="41492">
          <cell r="M41492">
            <v>445</v>
          </cell>
          <cell r="R41492" t="str">
            <v>yes</v>
          </cell>
        </row>
        <row r="41493">
          <cell r="M41493">
            <v>167</v>
          </cell>
          <cell r="R41493" t="str">
            <v>no</v>
          </cell>
        </row>
        <row r="41494">
          <cell r="M41494">
            <v>260</v>
          </cell>
          <cell r="R41494" t="str">
            <v>yes</v>
          </cell>
        </row>
        <row r="41495">
          <cell r="M41495">
            <v>137</v>
          </cell>
          <cell r="R41495" t="str">
            <v>yes</v>
          </cell>
        </row>
        <row r="41496">
          <cell r="M41496">
            <v>519</v>
          </cell>
          <cell r="R41496" t="str">
            <v>yes</v>
          </cell>
        </row>
        <row r="41497">
          <cell r="M41497">
            <v>233</v>
          </cell>
          <cell r="R41497" t="str">
            <v>no</v>
          </cell>
        </row>
        <row r="41498">
          <cell r="M41498">
            <v>76</v>
          </cell>
          <cell r="R41498" t="str">
            <v>no</v>
          </cell>
        </row>
        <row r="41499">
          <cell r="M41499">
            <v>140</v>
          </cell>
          <cell r="R41499" t="str">
            <v>yes</v>
          </cell>
        </row>
        <row r="41500">
          <cell r="M41500">
            <v>108</v>
          </cell>
          <cell r="R41500" t="str">
            <v>yes</v>
          </cell>
        </row>
        <row r="41501">
          <cell r="M41501">
            <v>400</v>
          </cell>
          <cell r="R41501" t="str">
            <v>yes</v>
          </cell>
        </row>
        <row r="41502">
          <cell r="M41502">
            <v>191</v>
          </cell>
          <cell r="R41502" t="str">
            <v>no</v>
          </cell>
        </row>
        <row r="41503">
          <cell r="M41503">
            <v>421</v>
          </cell>
          <cell r="R41503" t="str">
            <v>no</v>
          </cell>
        </row>
        <row r="41504">
          <cell r="M41504">
            <v>376</v>
          </cell>
          <cell r="R41504" t="str">
            <v>yes</v>
          </cell>
        </row>
        <row r="41505">
          <cell r="M41505">
            <v>298</v>
          </cell>
          <cell r="R41505" t="str">
            <v>yes</v>
          </cell>
        </row>
        <row r="41506">
          <cell r="M41506">
            <v>121</v>
          </cell>
          <cell r="R41506" t="str">
            <v>no</v>
          </cell>
        </row>
        <row r="41507">
          <cell r="M41507">
            <v>475</v>
          </cell>
          <cell r="R41507" t="str">
            <v>yes</v>
          </cell>
        </row>
        <row r="41508">
          <cell r="M41508">
            <v>276</v>
          </cell>
          <cell r="R41508" t="str">
            <v>yes</v>
          </cell>
        </row>
        <row r="41509">
          <cell r="M41509">
            <v>71</v>
          </cell>
          <cell r="R41509" t="str">
            <v>no</v>
          </cell>
        </row>
        <row r="41510">
          <cell r="M41510">
            <v>394</v>
          </cell>
          <cell r="R41510" t="str">
            <v>yes</v>
          </cell>
        </row>
        <row r="41511">
          <cell r="M41511">
            <v>569</v>
          </cell>
          <cell r="R41511" t="str">
            <v>yes</v>
          </cell>
        </row>
        <row r="41512">
          <cell r="M41512">
            <v>234</v>
          </cell>
          <cell r="R41512" t="str">
            <v>yes</v>
          </cell>
        </row>
        <row r="41513">
          <cell r="M41513">
            <v>408</v>
          </cell>
          <cell r="R41513" t="str">
            <v>yes</v>
          </cell>
        </row>
        <row r="41514">
          <cell r="M41514">
            <v>214</v>
          </cell>
          <cell r="R41514" t="str">
            <v>yes</v>
          </cell>
        </row>
        <row r="41515">
          <cell r="M41515">
            <v>105</v>
          </cell>
          <cell r="R41515" t="str">
            <v>no</v>
          </cell>
        </row>
        <row r="41516">
          <cell r="M41516">
            <v>345</v>
          </cell>
          <cell r="R41516" t="str">
            <v>yes</v>
          </cell>
        </row>
        <row r="41517">
          <cell r="M41517">
            <v>397</v>
          </cell>
          <cell r="R41517" t="str">
            <v>yes</v>
          </cell>
        </row>
        <row r="41518">
          <cell r="M41518">
            <v>488</v>
          </cell>
          <cell r="R41518" t="str">
            <v>no</v>
          </cell>
        </row>
        <row r="41519">
          <cell r="M41519">
            <v>324</v>
          </cell>
          <cell r="R41519" t="str">
            <v>no</v>
          </cell>
        </row>
        <row r="41520">
          <cell r="M41520">
            <v>344</v>
          </cell>
          <cell r="R41520" t="str">
            <v>yes</v>
          </cell>
        </row>
        <row r="41521">
          <cell r="M41521">
            <v>372</v>
          </cell>
          <cell r="R41521" t="str">
            <v>no</v>
          </cell>
        </row>
        <row r="41522">
          <cell r="M41522">
            <v>595</v>
          </cell>
          <cell r="R41522" t="str">
            <v>no</v>
          </cell>
        </row>
        <row r="41523">
          <cell r="M41523">
            <v>307</v>
          </cell>
          <cell r="R41523" t="str">
            <v>no</v>
          </cell>
        </row>
        <row r="41524">
          <cell r="M41524">
            <v>511</v>
          </cell>
          <cell r="R41524" t="str">
            <v>no</v>
          </cell>
        </row>
        <row r="41525">
          <cell r="M41525">
            <v>494</v>
          </cell>
          <cell r="R41525" t="str">
            <v>no</v>
          </cell>
        </row>
        <row r="41526">
          <cell r="M41526">
            <v>277</v>
          </cell>
          <cell r="R41526" t="str">
            <v>no</v>
          </cell>
        </row>
        <row r="41527">
          <cell r="M41527">
            <v>344</v>
          </cell>
          <cell r="R41527" t="str">
            <v>yes</v>
          </cell>
        </row>
        <row r="41528">
          <cell r="M41528">
            <v>145</v>
          </cell>
          <cell r="R41528" t="str">
            <v>no</v>
          </cell>
        </row>
        <row r="41529">
          <cell r="M41529">
            <v>223</v>
          </cell>
          <cell r="R41529" t="str">
            <v>no</v>
          </cell>
        </row>
        <row r="41530">
          <cell r="M41530">
            <v>278</v>
          </cell>
          <cell r="R41530" t="str">
            <v>yes</v>
          </cell>
        </row>
        <row r="41531">
          <cell r="M41531">
            <v>259</v>
          </cell>
          <cell r="R41531" t="str">
            <v>yes</v>
          </cell>
        </row>
        <row r="41532">
          <cell r="M41532">
            <v>105</v>
          </cell>
          <cell r="R41532" t="str">
            <v>no</v>
          </cell>
        </row>
        <row r="41533">
          <cell r="M41533">
            <v>84</v>
          </cell>
          <cell r="R41533" t="str">
            <v>yes</v>
          </cell>
        </row>
        <row r="41534">
          <cell r="M41534">
            <v>185</v>
          </cell>
          <cell r="R41534" t="str">
            <v>yes</v>
          </cell>
        </row>
        <row r="41535">
          <cell r="M41535">
            <v>107</v>
          </cell>
          <cell r="R41535" t="str">
            <v>no</v>
          </cell>
        </row>
        <row r="41536">
          <cell r="M41536">
            <v>276</v>
          </cell>
          <cell r="R41536" t="str">
            <v>no</v>
          </cell>
        </row>
        <row r="41537">
          <cell r="M41537">
            <v>342</v>
          </cell>
          <cell r="R41537" t="str">
            <v>no</v>
          </cell>
        </row>
        <row r="41538">
          <cell r="M41538">
            <v>230</v>
          </cell>
          <cell r="R41538" t="str">
            <v>yes</v>
          </cell>
        </row>
        <row r="41539">
          <cell r="M41539">
            <v>199</v>
          </cell>
          <cell r="R41539" t="str">
            <v>no</v>
          </cell>
        </row>
        <row r="41540">
          <cell r="M41540">
            <v>90</v>
          </cell>
          <cell r="R41540" t="str">
            <v>no</v>
          </cell>
        </row>
        <row r="41541">
          <cell r="M41541">
            <v>324</v>
          </cell>
          <cell r="R41541" t="str">
            <v>no</v>
          </cell>
        </row>
        <row r="41542">
          <cell r="M41542">
            <v>122</v>
          </cell>
          <cell r="R41542" t="str">
            <v>no</v>
          </cell>
        </row>
        <row r="41543">
          <cell r="M41543">
            <v>96</v>
          </cell>
          <cell r="R41543" t="str">
            <v>no</v>
          </cell>
        </row>
        <row r="41544">
          <cell r="M41544">
            <v>260</v>
          </cell>
          <cell r="R41544" t="str">
            <v>yes</v>
          </cell>
        </row>
        <row r="41545">
          <cell r="M41545">
            <v>135</v>
          </cell>
          <cell r="R41545" t="str">
            <v>no</v>
          </cell>
        </row>
        <row r="41546">
          <cell r="M41546">
            <v>129</v>
          </cell>
          <cell r="R41546" t="str">
            <v>no</v>
          </cell>
        </row>
        <row r="41547">
          <cell r="M41547">
            <v>339</v>
          </cell>
          <cell r="R41547" t="str">
            <v>no</v>
          </cell>
        </row>
        <row r="41548">
          <cell r="M41548">
            <v>146</v>
          </cell>
          <cell r="R41548" t="str">
            <v>no</v>
          </cell>
        </row>
        <row r="41549">
          <cell r="M41549">
            <v>212</v>
          </cell>
          <cell r="R41549" t="str">
            <v>yes</v>
          </cell>
        </row>
        <row r="41550">
          <cell r="M41550">
            <v>336</v>
          </cell>
          <cell r="R41550" t="str">
            <v>no</v>
          </cell>
        </row>
        <row r="41551">
          <cell r="M41551">
            <v>285</v>
          </cell>
          <cell r="R41551" t="str">
            <v>yes</v>
          </cell>
        </row>
        <row r="41552">
          <cell r="M41552">
            <v>91</v>
          </cell>
          <cell r="R41552" t="str">
            <v>yes</v>
          </cell>
        </row>
        <row r="41553">
          <cell r="M41553">
            <v>158</v>
          </cell>
          <cell r="R41553" t="str">
            <v>no</v>
          </cell>
        </row>
        <row r="41554">
          <cell r="M41554">
            <v>91</v>
          </cell>
          <cell r="R41554" t="str">
            <v>yes</v>
          </cell>
        </row>
        <row r="41555">
          <cell r="M41555">
            <v>113</v>
          </cell>
          <cell r="R41555" t="str">
            <v>no</v>
          </cell>
        </row>
        <row r="41556">
          <cell r="M41556">
            <v>210</v>
          </cell>
          <cell r="R41556" t="str">
            <v>yes</v>
          </cell>
        </row>
        <row r="41557">
          <cell r="M41557">
            <v>108</v>
          </cell>
          <cell r="R41557" t="str">
            <v>yes</v>
          </cell>
        </row>
        <row r="41558">
          <cell r="M41558">
            <v>100</v>
          </cell>
          <cell r="R41558" t="str">
            <v>yes</v>
          </cell>
        </row>
        <row r="41559">
          <cell r="M41559">
            <v>106</v>
          </cell>
          <cell r="R41559" t="str">
            <v>yes</v>
          </cell>
        </row>
        <row r="41560">
          <cell r="M41560">
            <v>240</v>
          </cell>
          <cell r="R41560" t="str">
            <v>no</v>
          </cell>
        </row>
        <row r="41561">
          <cell r="M41561">
            <v>240</v>
          </cell>
          <cell r="R41561" t="str">
            <v>yes</v>
          </cell>
        </row>
        <row r="41562">
          <cell r="M41562">
            <v>658</v>
          </cell>
          <cell r="R41562" t="str">
            <v>yes</v>
          </cell>
        </row>
        <row r="41563">
          <cell r="M41563">
            <v>290</v>
          </cell>
          <cell r="R41563" t="str">
            <v>yes</v>
          </cell>
        </row>
        <row r="41564">
          <cell r="M41564">
            <v>335</v>
          </cell>
          <cell r="R41564" t="str">
            <v>yes</v>
          </cell>
        </row>
        <row r="41565">
          <cell r="M41565">
            <v>155</v>
          </cell>
          <cell r="R41565" t="str">
            <v>no</v>
          </cell>
        </row>
        <row r="41566">
          <cell r="M41566">
            <v>99</v>
          </cell>
          <cell r="R41566" t="str">
            <v>no</v>
          </cell>
        </row>
        <row r="41567">
          <cell r="M41567">
            <v>112</v>
          </cell>
          <cell r="R41567" t="str">
            <v>no</v>
          </cell>
        </row>
        <row r="41568">
          <cell r="M41568">
            <v>185</v>
          </cell>
          <cell r="R41568" t="str">
            <v>yes</v>
          </cell>
        </row>
        <row r="41569">
          <cell r="M41569">
            <v>85</v>
          </cell>
          <cell r="R41569" t="str">
            <v>no</v>
          </cell>
        </row>
        <row r="41570">
          <cell r="M41570">
            <v>394</v>
          </cell>
          <cell r="R41570" t="str">
            <v>no</v>
          </cell>
        </row>
        <row r="41571">
          <cell r="M41571">
            <v>961</v>
          </cell>
          <cell r="R41571" t="str">
            <v>yes</v>
          </cell>
        </row>
        <row r="41572">
          <cell r="M41572">
            <v>161</v>
          </cell>
          <cell r="R41572" t="str">
            <v>no</v>
          </cell>
        </row>
        <row r="41573">
          <cell r="M41573">
            <v>170</v>
          </cell>
          <cell r="R41573" t="str">
            <v>yes</v>
          </cell>
        </row>
        <row r="41574">
          <cell r="M41574">
            <v>722</v>
          </cell>
          <cell r="R41574" t="str">
            <v>yes</v>
          </cell>
        </row>
        <row r="41575">
          <cell r="M41575">
            <v>150</v>
          </cell>
          <cell r="R41575" t="str">
            <v>yes</v>
          </cell>
        </row>
        <row r="41576">
          <cell r="M41576">
            <v>1962</v>
          </cell>
          <cell r="R41576" t="str">
            <v>yes</v>
          </cell>
        </row>
        <row r="41577">
          <cell r="M41577">
            <v>215</v>
          </cell>
          <cell r="R41577" t="str">
            <v>yes</v>
          </cell>
        </row>
        <row r="41578">
          <cell r="M41578">
            <v>107</v>
          </cell>
          <cell r="R41578" t="str">
            <v>yes</v>
          </cell>
        </row>
        <row r="41579">
          <cell r="M41579">
            <v>173</v>
          </cell>
          <cell r="R41579" t="str">
            <v>yes</v>
          </cell>
        </row>
        <row r="41580">
          <cell r="M41580">
            <v>89</v>
          </cell>
          <cell r="R41580" t="str">
            <v>yes</v>
          </cell>
        </row>
        <row r="41581">
          <cell r="M41581">
            <v>875</v>
          </cell>
          <cell r="R41581" t="str">
            <v>yes</v>
          </cell>
        </row>
        <row r="41582">
          <cell r="M41582">
            <v>208</v>
          </cell>
          <cell r="R41582" t="str">
            <v>no</v>
          </cell>
        </row>
        <row r="41583">
          <cell r="M41583">
            <v>126</v>
          </cell>
          <cell r="R41583" t="str">
            <v>yes</v>
          </cell>
        </row>
        <row r="41584">
          <cell r="M41584">
            <v>91</v>
          </cell>
          <cell r="R41584" t="str">
            <v>yes</v>
          </cell>
        </row>
        <row r="41585">
          <cell r="M41585">
            <v>106</v>
          </cell>
          <cell r="R41585" t="str">
            <v>yes</v>
          </cell>
        </row>
        <row r="41586">
          <cell r="M41586">
            <v>103</v>
          </cell>
          <cell r="R41586" t="str">
            <v>no</v>
          </cell>
        </row>
        <row r="41587">
          <cell r="M41587">
            <v>925</v>
          </cell>
          <cell r="R41587" t="str">
            <v>yes</v>
          </cell>
        </row>
        <row r="41588">
          <cell r="M41588">
            <v>109</v>
          </cell>
          <cell r="R41588" t="str">
            <v>no</v>
          </cell>
        </row>
        <row r="41589">
          <cell r="M41589">
            <v>188</v>
          </cell>
          <cell r="R41589" t="str">
            <v>no</v>
          </cell>
        </row>
        <row r="41590">
          <cell r="M41590">
            <v>1702</v>
          </cell>
          <cell r="R41590" t="str">
            <v>yes</v>
          </cell>
        </row>
        <row r="41591">
          <cell r="M41591">
            <v>153</v>
          </cell>
          <cell r="R41591" t="str">
            <v>yes</v>
          </cell>
        </row>
        <row r="41592">
          <cell r="M41592">
            <v>106</v>
          </cell>
          <cell r="R41592" t="str">
            <v>no</v>
          </cell>
        </row>
        <row r="41593">
          <cell r="M41593">
            <v>152</v>
          </cell>
          <cell r="R41593" t="str">
            <v>yes</v>
          </cell>
        </row>
        <row r="41594">
          <cell r="M41594">
            <v>169</v>
          </cell>
          <cell r="R41594" t="str">
            <v>no</v>
          </cell>
        </row>
        <row r="41595">
          <cell r="M41595">
            <v>177</v>
          </cell>
          <cell r="R41595" t="str">
            <v>no</v>
          </cell>
        </row>
        <row r="41596">
          <cell r="M41596">
            <v>994</v>
          </cell>
          <cell r="R41596" t="str">
            <v>no</v>
          </cell>
        </row>
        <row r="41597">
          <cell r="M41597">
            <v>292</v>
          </cell>
          <cell r="R41597" t="str">
            <v>yes</v>
          </cell>
        </row>
        <row r="41598">
          <cell r="M41598">
            <v>387</v>
          </cell>
          <cell r="R41598" t="str">
            <v>yes</v>
          </cell>
        </row>
        <row r="41599">
          <cell r="M41599">
            <v>99</v>
          </cell>
          <cell r="R41599" t="str">
            <v>no</v>
          </cell>
        </row>
        <row r="41600">
          <cell r="M41600">
            <v>267</v>
          </cell>
          <cell r="R41600" t="str">
            <v>no</v>
          </cell>
        </row>
        <row r="41601">
          <cell r="M41601">
            <v>657</v>
          </cell>
          <cell r="R41601" t="str">
            <v>no</v>
          </cell>
        </row>
        <row r="41602">
          <cell r="M41602">
            <v>246</v>
          </cell>
          <cell r="R41602" t="str">
            <v>no</v>
          </cell>
        </row>
        <row r="41603">
          <cell r="M41603">
            <v>613</v>
          </cell>
          <cell r="R41603" t="str">
            <v>no</v>
          </cell>
        </row>
        <row r="41604">
          <cell r="M41604">
            <v>113</v>
          </cell>
          <cell r="R41604" t="str">
            <v>no</v>
          </cell>
        </row>
        <row r="41605">
          <cell r="M41605">
            <v>543</v>
          </cell>
          <cell r="R41605" t="str">
            <v>yes</v>
          </cell>
        </row>
        <row r="41606">
          <cell r="M41606">
            <v>22</v>
          </cell>
          <cell r="R41606" t="str">
            <v>no</v>
          </cell>
        </row>
        <row r="41607">
          <cell r="M41607">
            <v>890</v>
          </cell>
          <cell r="R41607" t="str">
            <v>yes</v>
          </cell>
        </row>
        <row r="41608">
          <cell r="M41608">
            <v>267</v>
          </cell>
          <cell r="R41608" t="str">
            <v>yes</v>
          </cell>
        </row>
        <row r="41609">
          <cell r="M41609">
            <v>115</v>
          </cell>
          <cell r="R41609" t="str">
            <v>yes</v>
          </cell>
        </row>
        <row r="41610">
          <cell r="M41610">
            <v>1104</v>
          </cell>
          <cell r="R41610" t="str">
            <v>yes</v>
          </cell>
        </row>
        <row r="41611">
          <cell r="M41611">
            <v>1551</v>
          </cell>
          <cell r="R41611" t="str">
            <v>no</v>
          </cell>
        </row>
        <row r="41612">
          <cell r="M41612">
            <v>773</v>
          </cell>
          <cell r="R41612" t="str">
            <v>yes</v>
          </cell>
        </row>
        <row r="41613">
          <cell r="M41613">
            <v>83</v>
          </cell>
          <cell r="R41613" t="str">
            <v>yes</v>
          </cell>
        </row>
        <row r="41614">
          <cell r="M41614">
            <v>159</v>
          </cell>
          <cell r="R41614" t="str">
            <v>no</v>
          </cell>
        </row>
        <row r="41615">
          <cell r="M41615">
            <v>173</v>
          </cell>
          <cell r="R41615" t="str">
            <v>yes</v>
          </cell>
        </row>
        <row r="41616">
          <cell r="M41616">
            <v>239</v>
          </cell>
          <cell r="R41616" t="str">
            <v>yes</v>
          </cell>
        </row>
        <row r="41617">
          <cell r="M41617">
            <v>369</v>
          </cell>
          <cell r="R41617" t="str">
            <v>yes</v>
          </cell>
        </row>
        <row r="41618">
          <cell r="M41618">
            <v>1353</v>
          </cell>
          <cell r="R41618" t="str">
            <v>no</v>
          </cell>
        </row>
        <row r="41619">
          <cell r="M41619">
            <v>299</v>
          </cell>
          <cell r="R41619" t="str">
            <v>yes</v>
          </cell>
        </row>
        <row r="41620">
          <cell r="M41620">
            <v>205</v>
          </cell>
          <cell r="R41620" t="str">
            <v>no</v>
          </cell>
        </row>
        <row r="41621">
          <cell r="M41621">
            <v>62</v>
          </cell>
          <cell r="R41621" t="str">
            <v>no</v>
          </cell>
        </row>
        <row r="41622">
          <cell r="M41622">
            <v>91</v>
          </cell>
          <cell r="R41622" t="str">
            <v>no</v>
          </cell>
        </row>
        <row r="41623">
          <cell r="M41623">
            <v>261</v>
          </cell>
          <cell r="R41623" t="str">
            <v>yes</v>
          </cell>
        </row>
        <row r="41624">
          <cell r="M41624">
            <v>168</v>
          </cell>
          <cell r="R41624" t="str">
            <v>no</v>
          </cell>
        </row>
        <row r="41625">
          <cell r="M41625">
            <v>55</v>
          </cell>
          <cell r="R41625" t="str">
            <v>no</v>
          </cell>
        </row>
        <row r="41626">
          <cell r="M41626">
            <v>491</v>
          </cell>
          <cell r="R41626" t="str">
            <v>no</v>
          </cell>
        </row>
        <row r="41627">
          <cell r="M41627">
            <v>144</v>
          </cell>
          <cell r="R41627" t="str">
            <v>no</v>
          </cell>
        </row>
        <row r="41628">
          <cell r="M41628">
            <v>105</v>
          </cell>
          <cell r="R41628" t="str">
            <v>no</v>
          </cell>
        </row>
        <row r="41629">
          <cell r="M41629">
            <v>692</v>
          </cell>
          <cell r="R41629" t="str">
            <v>yes</v>
          </cell>
        </row>
        <row r="41630">
          <cell r="M41630">
            <v>399</v>
          </cell>
          <cell r="R41630" t="str">
            <v>no</v>
          </cell>
        </row>
        <row r="41631">
          <cell r="M41631">
            <v>139</v>
          </cell>
          <cell r="R41631" t="str">
            <v>no</v>
          </cell>
        </row>
        <row r="41632">
          <cell r="M41632">
            <v>114</v>
          </cell>
          <cell r="R41632" t="str">
            <v>no</v>
          </cell>
        </row>
        <row r="41633">
          <cell r="M41633">
            <v>64</v>
          </cell>
          <cell r="R41633" t="str">
            <v>no</v>
          </cell>
        </row>
        <row r="41634">
          <cell r="M41634">
            <v>85</v>
          </cell>
          <cell r="R41634" t="str">
            <v>no</v>
          </cell>
        </row>
        <row r="41635">
          <cell r="M41635">
            <v>74</v>
          </cell>
          <cell r="R41635" t="str">
            <v>no</v>
          </cell>
        </row>
        <row r="41636">
          <cell r="M41636">
            <v>79</v>
          </cell>
          <cell r="R41636" t="str">
            <v>no</v>
          </cell>
        </row>
        <row r="41637">
          <cell r="M41637">
            <v>210</v>
          </cell>
          <cell r="R41637" t="str">
            <v>yes</v>
          </cell>
        </row>
        <row r="41638">
          <cell r="M41638">
            <v>242</v>
          </cell>
          <cell r="R41638" t="str">
            <v>no</v>
          </cell>
        </row>
        <row r="41639">
          <cell r="M41639">
            <v>500</v>
          </cell>
          <cell r="R41639" t="str">
            <v>no</v>
          </cell>
        </row>
        <row r="41640">
          <cell r="M41640">
            <v>299</v>
          </cell>
          <cell r="R41640" t="str">
            <v>yes</v>
          </cell>
        </row>
        <row r="41641">
          <cell r="M41641">
            <v>294</v>
          </cell>
          <cell r="R41641" t="str">
            <v>yes</v>
          </cell>
        </row>
        <row r="41642">
          <cell r="M41642">
            <v>80</v>
          </cell>
          <cell r="R41642" t="str">
            <v>no</v>
          </cell>
        </row>
        <row r="41643">
          <cell r="M41643">
            <v>341</v>
          </cell>
          <cell r="R41643" t="str">
            <v>yes</v>
          </cell>
        </row>
        <row r="41644">
          <cell r="M41644">
            <v>87</v>
          </cell>
          <cell r="R41644" t="str">
            <v>no</v>
          </cell>
        </row>
        <row r="41645">
          <cell r="M41645">
            <v>316</v>
          </cell>
          <cell r="R41645" t="str">
            <v>yes</v>
          </cell>
        </row>
        <row r="41646">
          <cell r="M41646">
            <v>159</v>
          </cell>
          <cell r="R41646" t="str">
            <v>yes</v>
          </cell>
        </row>
        <row r="41647">
          <cell r="M41647">
            <v>75</v>
          </cell>
          <cell r="R41647" t="str">
            <v>no</v>
          </cell>
        </row>
        <row r="41648">
          <cell r="M41648">
            <v>138</v>
          </cell>
          <cell r="R41648" t="str">
            <v>no</v>
          </cell>
        </row>
        <row r="41649">
          <cell r="M41649">
            <v>134</v>
          </cell>
          <cell r="R41649" t="str">
            <v>no</v>
          </cell>
        </row>
        <row r="41650">
          <cell r="M41650">
            <v>117</v>
          </cell>
          <cell r="R41650" t="str">
            <v>yes</v>
          </cell>
        </row>
        <row r="41651">
          <cell r="M41651">
            <v>195</v>
          </cell>
          <cell r="R41651" t="str">
            <v>no</v>
          </cell>
        </row>
        <row r="41652">
          <cell r="M41652">
            <v>585</v>
          </cell>
          <cell r="R41652" t="str">
            <v>no</v>
          </cell>
        </row>
        <row r="41653">
          <cell r="M41653">
            <v>234</v>
          </cell>
          <cell r="R41653" t="str">
            <v>yes</v>
          </cell>
        </row>
        <row r="41654">
          <cell r="M41654">
            <v>314</v>
          </cell>
          <cell r="R41654" t="str">
            <v>no</v>
          </cell>
        </row>
        <row r="41655">
          <cell r="M41655">
            <v>431</v>
          </cell>
          <cell r="R41655" t="str">
            <v>no</v>
          </cell>
        </row>
        <row r="41656">
          <cell r="M41656">
            <v>992</v>
          </cell>
          <cell r="R41656" t="str">
            <v>yes</v>
          </cell>
        </row>
        <row r="41657">
          <cell r="M41657">
            <v>305</v>
          </cell>
          <cell r="R41657" t="str">
            <v>yes</v>
          </cell>
        </row>
        <row r="41658">
          <cell r="M41658">
            <v>86</v>
          </cell>
          <cell r="R41658" t="str">
            <v>no</v>
          </cell>
        </row>
        <row r="41659">
          <cell r="M41659">
            <v>760</v>
          </cell>
          <cell r="R41659" t="str">
            <v>no</v>
          </cell>
        </row>
        <row r="41660">
          <cell r="M41660">
            <v>194</v>
          </cell>
          <cell r="R41660" t="str">
            <v>yes</v>
          </cell>
        </row>
        <row r="41661">
          <cell r="M41661">
            <v>302</v>
          </cell>
          <cell r="R41661" t="str">
            <v>no</v>
          </cell>
        </row>
        <row r="41662">
          <cell r="M41662">
            <v>66</v>
          </cell>
          <cell r="R41662" t="str">
            <v>no</v>
          </cell>
        </row>
        <row r="41663">
          <cell r="M41663">
            <v>199</v>
          </cell>
          <cell r="R41663" t="str">
            <v>no</v>
          </cell>
        </row>
        <row r="41664">
          <cell r="M41664">
            <v>120</v>
          </cell>
          <cell r="R41664" t="str">
            <v>no</v>
          </cell>
        </row>
        <row r="41665">
          <cell r="M41665">
            <v>215</v>
          </cell>
          <cell r="R41665" t="str">
            <v>no</v>
          </cell>
        </row>
        <row r="41666">
          <cell r="M41666">
            <v>237</v>
          </cell>
          <cell r="R41666" t="str">
            <v>no</v>
          </cell>
        </row>
        <row r="41667">
          <cell r="M41667">
            <v>168</v>
          </cell>
          <cell r="R41667" t="str">
            <v>no</v>
          </cell>
        </row>
        <row r="41668">
          <cell r="M41668">
            <v>321</v>
          </cell>
          <cell r="R41668" t="str">
            <v>no</v>
          </cell>
        </row>
        <row r="41669">
          <cell r="M41669">
            <v>395</v>
          </cell>
          <cell r="R41669" t="str">
            <v>no</v>
          </cell>
        </row>
        <row r="41670">
          <cell r="M41670">
            <v>258</v>
          </cell>
          <cell r="R41670" t="str">
            <v>no</v>
          </cell>
        </row>
        <row r="41671">
          <cell r="M41671">
            <v>250</v>
          </cell>
          <cell r="R41671" t="str">
            <v>no</v>
          </cell>
        </row>
        <row r="41672">
          <cell r="M41672">
            <v>99</v>
          </cell>
          <cell r="R41672" t="str">
            <v>no</v>
          </cell>
        </row>
        <row r="41673">
          <cell r="M41673">
            <v>477</v>
          </cell>
          <cell r="R41673" t="str">
            <v>no</v>
          </cell>
        </row>
        <row r="41674">
          <cell r="M41674">
            <v>67</v>
          </cell>
          <cell r="R41674" t="str">
            <v>no</v>
          </cell>
        </row>
        <row r="41675">
          <cell r="M41675">
            <v>81</v>
          </cell>
          <cell r="R41675" t="str">
            <v>no</v>
          </cell>
        </row>
        <row r="41676">
          <cell r="M41676">
            <v>238</v>
          </cell>
          <cell r="R41676" t="str">
            <v>yes</v>
          </cell>
        </row>
        <row r="41677">
          <cell r="M41677">
            <v>101</v>
          </cell>
          <cell r="R41677" t="str">
            <v>yes</v>
          </cell>
        </row>
        <row r="41678">
          <cell r="M41678">
            <v>90</v>
          </cell>
          <cell r="R41678" t="str">
            <v>no</v>
          </cell>
        </row>
        <row r="41679">
          <cell r="M41679">
            <v>82</v>
          </cell>
          <cell r="R41679" t="str">
            <v>no</v>
          </cell>
        </row>
        <row r="41680">
          <cell r="M41680">
            <v>137</v>
          </cell>
          <cell r="R41680" t="str">
            <v>yes</v>
          </cell>
        </row>
        <row r="41681">
          <cell r="M41681">
            <v>152</v>
          </cell>
          <cell r="R41681" t="str">
            <v>no</v>
          </cell>
        </row>
        <row r="41682">
          <cell r="M41682">
            <v>214</v>
          </cell>
          <cell r="R41682" t="str">
            <v>no</v>
          </cell>
        </row>
        <row r="41683">
          <cell r="M41683">
            <v>502</v>
          </cell>
          <cell r="R41683" t="str">
            <v>yes</v>
          </cell>
        </row>
        <row r="41684">
          <cell r="M41684">
            <v>194</v>
          </cell>
          <cell r="R41684" t="str">
            <v>yes</v>
          </cell>
        </row>
        <row r="41685">
          <cell r="M41685">
            <v>849</v>
          </cell>
          <cell r="R41685" t="str">
            <v>yes</v>
          </cell>
        </row>
        <row r="41686">
          <cell r="M41686">
            <v>382</v>
          </cell>
          <cell r="R41686" t="str">
            <v>no</v>
          </cell>
        </row>
        <row r="41687">
          <cell r="M41687">
            <v>462</v>
          </cell>
          <cell r="R41687" t="str">
            <v>no</v>
          </cell>
        </row>
        <row r="41688">
          <cell r="M41688">
            <v>91</v>
          </cell>
          <cell r="R41688" t="str">
            <v>no</v>
          </cell>
        </row>
        <row r="41689">
          <cell r="M41689">
            <v>160</v>
          </cell>
          <cell r="R41689" t="str">
            <v>no</v>
          </cell>
        </row>
        <row r="41690">
          <cell r="M41690">
            <v>83</v>
          </cell>
          <cell r="R41690" t="str">
            <v>no</v>
          </cell>
        </row>
        <row r="41691">
          <cell r="M41691">
            <v>121</v>
          </cell>
          <cell r="R41691" t="str">
            <v>no</v>
          </cell>
        </row>
        <row r="41692">
          <cell r="M41692">
            <v>215</v>
          </cell>
          <cell r="R41692" t="str">
            <v>yes</v>
          </cell>
        </row>
        <row r="41693">
          <cell r="M41693">
            <v>88</v>
          </cell>
          <cell r="R41693" t="str">
            <v>no</v>
          </cell>
        </row>
        <row r="41694">
          <cell r="M41694">
            <v>89</v>
          </cell>
          <cell r="R41694" t="str">
            <v>no</v>
          </cell>
        </row>
        <row r="41695">
          <cell r="M41695">
            <v>205</v>
          </cell>
          <cell r="R41695" t="str">
            <v>no</v>
          </cell>
        </row>
        <row r="41696">
          <cell r="M41696">
            <v>408</v>
          </cell>
          <cell r="R41696" t="str">
            <v>no</v>
          </cell>
        </row>
        <row r="41697">
          <cell r="M41697">
            <v>144</v>
          </cell>
          <cell r="R41697" t="str">
            <v>yes</v>
          </cell>
        </row>
        <row r="41698">
          <cell r="M41698">
            <v>728</v>
          </cell>
          <cell r="R41698" t="str">
            <v>yes</v>
          </cell>
        </row>
        <row r="41699">
          <cell r="M41699">
            <v>63</v>
          </cell>
          <cell r="R41699" t="str">
            <v>no</v>
          </cell>
        </row>
        <row r="41700">
          <cell r="M41700">
            <v>526</v>
          </cell>
          <cell r="R41700" t="str">
            <v>no</v>
          </cell>
        </row>
        <row r="41701">
          <cell r="M41701">
            <v>96</v>
          </cell>
          <cell r="R41701" t="str">
            <v>no</v>
          </cell>
        </row>
        <row r="41702">
          <cell r="M41702">
            <v>384</v>
          </cell>
          <cell r="R41702" t="str">
            <v>yes</v>
          </cell>
        </row>
        <row r="41703">
          <cell r="M41703">
            <v>125</v>
          </cell>
          <cell r="R41703" t="str">
            <v>no</v>
          </cell>
        </row>
        <row r="41704">
          <cell r="M41704">
            <v>572</v>
          </cell>
          <cell r="R41704" t="str">
            <v>no</v>
          </cell>
        </row>
        <row r="41705">
          <cell r="M41705">
            <v>480</v>
          </cell>
          <cell r="R41705" t="str">
            <v>yes</v>
          </cell>
        </row>
        <row r="41706">
          <cell r="M41706">
            <v>296</v>
          </cell>
          <cell r="R41706" t="str">
            <v>yes</v>
          </cell>
        </row>
        <row r="41707">
          <cell r="M41707">
            <v>692</v>
          </cell>
          <cell r="R41707" t="str">
            <v>no</v>
          </cell>
        </row>
        <row r="41708">
          <cell r="M41708">
            <v>89</v>
          </cell>
          <cell r="R41708" t="str">
            <v>no</v>
          </cell>
        </row>
        <row r="41709">
          <cell r="M41709">
            <v>323</v>
          </cell>
          <cell r="R41709" t="str">
            <v>no</v>
          </cell>
        </row>
        <row r="41710">
          <cell r="M41710">
            <v>191</v>
          </cell>
          <cell r="R41710" t="str">
            <v>no</v>
          </cell>
        </row>
        <row r="41711">
          <cell r="M41711">
            <v>371</v>
          </cell>
          <cell r="R41711" t="str">
            <v>yes</v>
          </cell>
        </row>
        <row r="41712">
          <cell r="M41712">
            <v>130</v>
          </cell>
          <cell r="R41712" t="str">
            <v>no</v>
          </cell>
        </row>
        <row r="41713">
          <cell r="M41713">
            <v>201</v>
          </cell>
          <cell r="R41713" t="str">
            <v>yes</v>
          </cell>
        </row>
        <row r="41714">
          <cell r="M41714">
            <v>867</v>
          </cell>
          <cell r="R41714" t="str">
            <v>no</v>
          </cell>
        </row>
        <row r="41715">
          <cell r="M41715">
            <v>90</v>
          </cell>
          <cell r="R41715" t="str">
            <v>no</v>
          </cell>
        </row>
        <row r="41716">
          <cell r="M41716">
            <v>290</v>
          </cell>
          <cell r="R41716" t="str">
            <v>yes</v>
          </cell>
        </row>
        <row r="41717">
          <cell r="M41717">
            <v>301</v>
          </cell>
          <cell r="R41717" t="str">
            <v>no</v>
          </cell>
        </row>
        <row r="41718">
          <cell r="M41718">
            <v>73</v>
          </cell>
          <cell r="R41718" t="str">
            <v>no</v>
          </cell>
        </row>
        <row r="41719">
          <cell r="M41719">
            <v>180</v>
          </cell>
          <cell r="R41719" t="str">
            <v>no</v>
          </cell>
        </row>
        <row r="41720">
          <cell r="M41720">
            <v>271</v>
          </cell>
          <cell r="R41720" t="str">
            <v>no</v>
          </cell>
        </row>
        <row r="41721">
          <cell r="M41721">
            <v>88</v>
          </cell>
          <cell r="R41721" t="str">
            <v>no</v>
          </cell>
        </row>
        <row r="41722">
          <cell r="M41722">
            <v>73</v>
          </cell>
          <cell r="R41722" t="str">
            <v>no</v>
          </cell>
        </row>
        <row r="41723">
          <cell r="M41723">
            <v>525</v>
          </cell>
          <cell r="R41723" t="str">
            <v>no</v>
          </cell>
        </row>
        <row r="41724">
          <cell r="M41724">
            <v>223</v>
          </cell>
          <cell r="R41724" t="str">
            <v>no</v>
          </cell>
        </row>
        <row r="41725">
          <cell r="M41725">
            <v>335</v>
          </cell>
          <cell r="R41725" t="str">
            <v>yes</v>
          </cell>
        </row>
        <row r="41726">
          <cell r="M41726">
            <v>1386</v>
          </cell>
          <cell r="R41726" t="str">
            <v>no</v>
          </cell>
        </row>
        <row r="41727">
          <cell r="M41727">
            <v>90</v>
          </cell>
          <cell r="R41727" t="str">
            <v>no</v>
          </cell>
        </row>
        <row r="41728">
          <cell r="M41728">
            <v>352</v>
          </cell>
          <cell r="R41728" t="str">
            <v>no</v>
          </cell>
        </row>
        <row r="41729">
          <cell r="M41729">
            <v>113</v>
          </cell>
          <cell r="R41729" t="str">
            <v>no</v>
          </cell>
        </row>
        <row r="41730">
          <cell r="M41730">
            <v>147</v>
          </cell>
          <cell r="R41730" t="str">
            <v>yes</v>
          </cell>
        </row>
        <row r="41731">
          <cell r="M41731">
            <v>403</v>
          </cell>
          <cell r="R41731" t="str">
            <v>no</v>
          </cell>
        </row>
        <row r="41732">
          <cell r="M41732">
            <v>189</v>
          </cell>
          <cell r="R41732" t="str">
            <v>no</v>
          </cell>
        </row>
        <row r="41733">
          <cell r="M41733">
            <v>152</v>
          </cell>
          <cell r="R41733" t="str">
            <v>no</v>
          </cell>
        </row>
        <row r="41734">
          <cell r="M41734">
            <v>148</v>
          </cell>
          <cell r="R41734" t="str">
            <v>no</v>
          </cell>
        </row>
        <row r="41735">
          <cell r="M41735">
            <v>259</v>
          </cell>
          <cell r="R41735" t="str">
            <v>no</v>
          </cell>
        </row>
        <row r="41736">
          <cell r="M41736">
            <v>78</v>
          </cell>
          <cell r="R41736" t="str">
            <v>no</v>
          </cell>
        </row>
        <row r="41737">
          <cell r="M41737">
            <v>92</v>
          </cell>
          <cell r="R41737" t="str">
            <v>no</v>
          </cell>
        </row>
        <row r="41738">
          <cell r="M41738">
            <v>97</v>
          </cell>
          <cell r="R41738" t="str">
            <v>no</v>
          </cell>
        </row>
        <row r="41739">
          <cell r="M41739">
            <v>234</v>
          </cell>
          <cell r="R41739" t="str">
            <v>yes</v>
          </cell>
        </row>
        <row r="41740">
          <cell r="M41740">
            <v>667</v>
          </cell>
          <cell r="R41740" t="str">
            <v>yes</v>
          </cell>
        </row>
        <row r="41741">
          <cell r="M41741">
            <v>137</v>
          </cell>
          <cell r="R41741" t="str">
            <v>yes</v>
          </cell>
        </row>
        <row r="41742">
          <cell r="M41742">
            <v>153</v>
          </cell>
          <cell r="R41742" t="str">
            <v>yes</v>
          </cell>
        </row>
        <row r="41743">
          <cell r="M41743">
            <v>676</v>
          </cell>
          <cell r="R41743" t="str">
            <v>no</v>
          </cell>
        </row>
        <row r="41744">
          <cell r="M41744">
            <v>611</v>
          </cell>
          <cell r="R41744" t="str">
            <v>yes</v>
          </cell>
        </row>
        <row r="41745">
          <cell r="M41745">
            <v>266</v>
          </cell>
          <cell r="R41745" t="str">
            <v>yes</v>
          </cell>
        </row>
        <row r="41746">
          <cell r="M41746">
            <v>1106</v>
          </cell>
          <cell r="R41746" t="str">
            <v>yes</v>
          </cell>
        </row>
        <row r="41747">
          <cell r="M41747">
            <v>181</v>
          </cell>
          <cell r="R41747" t="str">
            <v>no</v>
          </cell>
        </row>
        <row r="41748">
          <cell r="M41748">
            <v>79</v>
          </cell>
          <cell r="R41748" t="str">
            <v>no</v>
          </cell>
        </row>
        <row r="41749">
          <cell r="M41749">
            <v>261</v>
          </cell>
          <cell r="R41749" t="str">
            <v>yes</v>
          </cell>
        </row>
        <row r="41750">
          <cell r="M41750">
            <v>268</v>
          </cell>
          <cell r="R41750" t="str">
            <v>no</v>
          </cell>
        </row>
        <row r="41751">
          <cell r="M41751">
            <v>105</v>
          </cell>
          <cell r="R41751" t="str">
            <v>yes</v>
          </cell>
        </row>
        <row r="41752">
          <cell r="M41752">
            <v>511</v>
          </cell>
          <cell r="R41752" t="str">
            <v>yes</v>
          </cell>
        </row>
        <row r="41753">
          <cell r="M41753">
            <v>138</v>
          </cell>
          <cell r="R41753" t="str">
            <v>yes</v>
          </cell>
        </row>
        <row r="41754">
          <cell r="M41754">
            <v>180</v>
          </cell>
          <cell r="R41754" t="str">
            <v>yes</v>
          </cell>
        </row>
        <row r="41755">
          <cell r="M41755">
            <v>92</v>
          </cell>
          <cell r="R41755" t="str">
            <v>no</v>
          </cell>
        </row>
        <row r="41756">
          <cell r="M41756">
            <v>766</v>
          </cell>
          <cell r="R41756" t="str">
            <v>no</v>
          </cell>
        </row>
        <row r="41757">
          <cell r="M41757">
            <v>146</v>
          </cell>
          <cell r="R41757" t="str">
            <v>yes</v>
          </cell>
        </row>
        <row r="41758">
          <cell r="M41758">
            <v>99</v>
          </cell>
          <cell r="R41758" t="str">
            <v>no</v>
          </cell>
        </row>
        <row r="41759">
          <cell r="M41759">
            <v>99</v>
          </cell>
          <cell r="R41759" t="str">
            <v>no</v>
          </cell>
        </row>
        <row r="41760">
          <cell r="M41760">
            <v>95</v>
          </cell>
          <cell r="R41760" t="str">
            <v>no</v>
          </cell>
        </row>
        <row r="41761">
          <cell r="M41761">
            <v>88</v>
          </cell>
          <cell r="R41761" t="str">
            <v>no</v>
          </cell>
        </row>
        <row r="41762">
          <cell r="M41762">
            <v>251</v>
          </cell>
          <cell r="R41762" t="str">
            <v>no</v>
          </cell>
        </row>
        <row r="41763">
          <cell r="M41763">
            <v>135</v>
          </cell>
          <cell r="R41763" t="str">
            <v>no</v>
          </cell>
        </row>
        <row r="41764">
          <cell r="M41764">
            <v>63</v>
          </cell>
          <cell r="R41764" t="str">
            <v>no</v>
          </cell>
        </row>
        <row r="41765">
          <cell r="M41765">
            <v>306</v>
          </cell>
          <cell r="R41765" t="str">
            <v>no</v>
          </cell>
        </row>
        <row r="41766">
          <cell r="M41766">
            <v>61</v>
          </cell>
          <cell r="R41766" t="str">
            <v>no</v>
          </cell>
        </row>
        <row r="41767">
          <cell r="M41767">
            <v>78</v>
          </cell>
          <cell r="R41767" t="str">
            <v>no</v>
          </cell>
        </row>
        <row r="41768">
          <cell r="M41768">
            <v>98</v>
          </cell>
          <cell r="R41768" t="str">
            <v>no</v>
          </cell>
        </row>
        <row r="41769">
          <cell r="M41769">
            <v>167</v>
          </cell>
          <cell r="R41769" t="str">
            <v>no</v>
          </cell>
        </row>
        <row r="41770">
          <cell r="M41770">
            <v>120</v>
          </cell>
          <cell r="R41770" t="str">
            <v>no</v>
          </cell>
        </row>
        <row r="41771">
          <cell r="M41771">
            <v>92</v>
          </cell>
          <cell r="R41771" t="str">
            <v>no</v>
          </cell>
        </row>
        <row r="41772">
          <cell r="M41772">
            <v>411</v>
          </cell>
          <cell r="R41772" t="str">
            <v>yes</v>
          </cell>
        </row>
        <row r="41773">
          <cell r="M41773">
            <v>79</v>
          </cell>
          <cell r="R41773" t="str">
            <v>yes</v>
          </cell>
        </row>
        <row r="41774">
          <cell r="M41774">
            <v>1226</v>
          </cell>
          <cell r="R41774" t="str">
            <v>yes</v>
          </cell>
        </row>
        <row r="41775">
          <cell r="M41775">
            <v>242</v>
          </cell>
          <cell r="R41775" t="str">
            <v>yes</v>
          </cell>
        </row>
        <row r="41776">
          <cell r="M41776">
            <v>845</v>
          </cell>
          <cell r="R41776" t="str">
            <v>no</v>
          </cell>
        </row>
        <row r="41777">
          <cell r="M41777">
            <v>227</v>
          </cell>
          <cell r="R41777" t="str">
            <v>no</v>
          </cell>
        </row>
        <row r="41778">
          <cell r="M41778">
            <v>182</v>
          </cell>
          <cell r="R41778" t="str">
            <v>no</v>
          </cell>
        </row>
        <row r="41779">
          <cell r="M41779">
            <v>213</v>
          </cell>
          <cell r="R41779" t="str">
            <v>no</v>
          </cell>
        </row>
        <row r="41780">
          <cell r="M41780">
            <v>285</v>
          </cell>
          <cell r="R41780" t="str">
            <v>no</v>
          </cell>
        </row>
        <row r="41781">
          <cell r="M41781">
            <v>200</v>
          </cell>
          <cell r="R41781" t="str">
            <v>no</v>
          </cell>
        </row>
        <row r="41782">
          <cell r="M41782">
            <v>169</v>
          </cell>
          <cell r="R41782" t="str">
            <v>no</v>
          </cell>
        </row>
        <row r="41783">
          <cell r="M41783">
            <v>221</v>
          </cell>
          <cell r="R41783" t="str">
            <v>yes</v>
          </cell>
        </row>
        <row r="41784">
          <cell r="M41784">
            <v>210</v>
          </cell>
          <cell r="R41784" t="str">
            <v>yes</v>
          </cell>
        </row>
        <row r="41785">
          <cell r="M41785">
            <v>75</v>
          </cell>
          <cell r="R41785" t="str">
            <v>no</v>
          </cell>
        </row>
        <row r="41786">
          <cell r="M41786">
            <v>404</v>
          </cell>
          <cell r="R41786" t="str">
            <v>no</v>
          </cell>
        </row>
        <row r="41787">
          <cell r="M41787">
            <v>1573</v>
          </cell>
          <cell r="R41787" t="str">
            <v>no</v>
          </cell>
        </row>
        <row r="41788">
          <cell r="M41788">
            <v>896</v>
          </cell>
          <cell r="R41788" t="str">
            <v>yes</v>
          </cell>
        </row>
        <row r="41789">
          <cell r="M41789">
            <v>301</v>
          </cell>
          <cell r="R41789" t="str">
            <v>yes</v>
          </cell>
        </row>
        <row r="41790">
          <cell r="M41790">
            <v>204</v>
          </cell>
          <cell r="R41790" t="str">
            <v>yes</v>
          </cell>
        </row>
        <row r="41791">
          <cell r="M41791">
            <v>1003</v>
          </cell>
          <cell r="R41791" t="str">
            <v>yes</v>
          </cell>
        </row>
        <row r="41792">
          <cell r="M41792">
            <v>123</v>
          </cell>
          <cell r="R41792" t="str">
            <v>no</v>
          </cell>
        </row>
        <row r="41793">
          <cell r="M41793">
            <v>78</v>
          </cell>
          <cell r="R41793" t="str">
            <v>no</v>
          </cell>
        </row>
        <row r="41794">
          <cell r="M41794">
            <v>120</v>
          </cell>
          <cell r="R41794" t="str">
            <v>no</v>
          </cell>
        </row>
        <row r="41795">
          <cell r="M41795">
            <v>216</v>
          </cell>
          <cell r="R41795" t="str">
            <v>yes</v>
          </cell>
        </row>
        <row r="41796">
          <cell r="M41796">
            <v>201</v>
          </cell>
          <cell r="R41796" t="str">
            <v>no</v>
          </cell>
        </row>
        <row r="41797">
          <cell r="M41797">
            <v>84</v>
          </cell>
          <cell r="R41797" t="str">
            <v>yes</v>
          </cell>
        </row>
        <row r="41798">
          <cell r="M41798">
            <v>958</v>
          </cell>
          <cell r="R41798" t="str">
            <v>yes</v>
          </cell>
        </row>
        <row r="41799">
          <cell r="M41799">
            <v>146</v>
          </cell>
          <cell r="R41799" t="str">
            <v>no</v>
          </cell>
        </row>
        <row r="41800">
          <cell r="M41800">
            <v>117</v>
          </cell>
          <cell r="R41800" t="str">
            <v>no</v>
          </cell>
        </row>
        <row r="41801">
          <cell r="M41801">
            <v>113</v>
          </cell>
          <cell r="R41801" t="str">
            <v>no</v>
          </cell>
        </row>
        <row r="41802">
          <cell r="M41802">
            <v>104</v>
          </cell>
          <cell r="R41802" t="str">
            <v>no</v>
          </cell>
        </row>
        <row r="41803">
          <cell r="M41803">
            <v>727</v>
          </cell>
          <cell r="R41803" t="str">
            <v>no</v>
          </cell>
        </row>
        <row r="41804">
          <cell r="M41804">
            <v>404</v>
          </cell>
          <cell r="R41804" t="str">
            <v>no</v>
          </cell>
        </row>
        <row r="41805">
          <cell r="M41805">
            <v>79</v>
          </cell>
          <cell r="R41805" t="str">
            <v>no</v>
          </cell>
        </row>
        <row r="41806">
          <cell r="M41806">
            <v>108</v>
          </cell>
          <cell r="R41806" t="str">
            <v>no</v>
          </cell>
        </row>
        <row r="41807">
          <cell r="M41807">
            <v>71</v>
          </cell>
          <cell r="R41807" t="str">
            <v>no</v>
          </cell>
        </row>
        <row r="41808">
          <cell r="M41808">
            <v>122</v>
          </cell>
          <cell r="R41808" t="str">
            <v>no</v>
          </cell>
        </row>
        <row r="41809">
          <cell r="M41809">
            <v>80</v>
          </cell>
          <cell r="R41809" t="str">
            <v>no</v>
          </cell>
        </row>
        <row r="41810">
          <cell r="M41810">
            <v>595</v>
          </cell>
          <cell r="R41810" t="str">
            <v>no</v>
          </cell>
        </row>
        <row r="41811">
          <cell r="M41811">
            <v>290</v>
          </cell>
          <cell r="R41811" t="str">
            <v>yes</v>
          </cell>
        </row>
        <row r="41812">
          <cell r="M41812">
            <v>166</v>
          </cell>
          <cell r="R41812" t="str">
            <v>no</v>
          </cell>
        </row>
        <row r="41813">
          <cell r="M41813">
            <v>632</v>
          </cell>
          <cell r="R41813" t="str">
            <v>no</v>
          </cell>
        </row>
        <row r="41814">
          <cell r="M41814">
            <v>441</v>
          </cell>
          <cell r="R41814" t="str">
            <v>yes</v>
          </cell>
        </row>
        <row r="41815">
          <cell r="M41815">
            <v>86</v>
          </cell>
          <cell r="R41815" t="str">
            <v>no</v>
          </cell>
        </row>
        <row r="41816">
          <cell r="M41816">
            <v>73</v>
          </cell>
          <cell r="R41816" t="str">
            <v>no</v>
          </cell>
        </row>
        <row r="41817">
          <cell r="M41817">
            <v>125</v>
          </cell>
          <cell r="R41817" t="str">
            <v>no</v>
          </cell>
        </row>
        <row r="41818">
          <cell r="M41818">
            <v>280</v>
          </cell>
          <cell r="R41818" t="str">
            <v>no</v>
          </cell>
        </row>
        <row r="41819">
          <cell r="M41819">
            <v>103</v>
          </cell>
          <cell r="R41819" t="str">
            <v>no</v>
          </cell>
        </row>
        <row r="41820">
          <cell r="M41820">
            <v>138</v>
          </cell>
          <cell r="R41820" t="str">
            <v>no</v>
          </cell>
        </row>
        <row r="41821">
          <cell r="M41821">
            <v>172</v>
          </cell>
          <cell r="R41821" t="str">
            <v>no</v>
          </cell>
        </row>
        <row r="41822">
          <cell r="M41822">
            <v>634</v>
          </cell>
          <cell r="R41822" t="str">
            <v>no</v>
          </cell>
        </row>
        <row r="41823">
          <cell r="M41823">
            <v>206</v>
          </cell>
          <cell r="R41823" t="str">
            <v>no</v>
          </cell>
        </row>
        <row r="41824">
          <cell r="M41824">
            <v>442</v>
          </cell>
          <cell r="R41824" t="str">
            <v>no</v>
          </cell>
        </row>
        <row r="41825">
          <cell r="M41825">
            <v>522</v>
          </cell>
          <cell r="R41825" t="str">
            <v>no</v>
          </cell>
        </row>
        <row r="41826">
          <cell r="M41826">
            <v>76</v>
          </cell>
          <cell r="R41826" t="str">
            <v>no</v>
          </cell>
        </row>
        <row r="41827">
          <cell r="M41827">
            <v>241</v>
          </cell>
          <cell r="R41827" t="str">
            <v>no</v>
          </cell>
        </row>
        <row r="41828">
          <cell r="M41828">
            <v>244</v>
          </cell>
          <cell r="R41828" t="str">
            <v>no</v>
          </cell>
        </row>
        <row r="41829">
          <cell r="M41829">
            <v>68</v>
          </cell>
          <cell r="R41829" t="str">
            <v>no</v>
          </cell>
        </row>
        <row r="41830">
          <cell r="M41830">
            <v>244</v>
          </cell>
          <cell r="R41830" t="str">
            <v>yes</v>
          </cell>
        </row>
        <row r="41831">
          <cell r="M41831">
            <v>231</v>
          </cell>
          <cell r="R41831" t="str">
            <v>no</v>
          </cell>
        </row>
        <row r="41832">
          <cell r="M41832">
            <v>96</v>
          </cell>
          <cell r="R41832" t="str">
            <v>no</v>
          </cell>
        </row>
        <row r="41833">
          <cell r="M41833">
            <v>485</v>
          </cell>
          <cell r="R41833" t="str">
            <v>yes</v>
          </cell>
        </row>
        <row r="41834">
          <cell r="M41834">
            <v>126</v>
          </cell>
          <cell r="R41834" t="str">
            <v>no</v>
          </cell>
        </row>
        <row r="41835">
          <cell r="M41835">
            <v>457</v>
          </cell>
          <cell r="R41835" t="str">
            <v>yes</v>
          </cell>
        </row>
        <row r="41836">
          <cell r="M41836">
            <v>134</v>
          </cell>
          <cell r="R41836" t="str">
            <v>yes</v>
          </cell>
        </row>
        <row r="41837">
          <cell r="M41837">
            <v>246</v>
          </cell>
          <cell r="R41837" t="str">
            <v>no</v>
          </cell>
        </row>
        <row r="41838">
          <cell r="M41838">
            <v>166</v>
          </cell>
          <cell r="R41838" t="str">
            <v>yes</v>
          </cell>
        </row>
        <row r="41839">
          <cell r="M41839">
            <v>227</v>
          </cell>
          <cell r="R41839" t="str">
            <v>no</v>
          </cell>
        </row>
        <row r="41840">
          <cell r="M41840">
            <v>570</v>
          </cell>
          <cell r="R41840" t="str">
            <v>yes</v>
          </cell>
        </row>
        <row r="41841">
          <cell r="M41841">
            <v>138</v>
          </cell>
          <cell r="R41841" t="str">
            <v>no</v>
          </cell>
        </row>
        <row r="41842">
          <cell r="M41842">
            <v>115</v>
          </cell>
          <cell r="R41842" t="str">
            <v>yes</v>
          </cell>
        </row>
        <row r="41843">
          <cell r="M41843">
            <v>186</v>
          </cell>
          <cell r="R41843" t="str">
            <v>yes</v>
          </cell>
        </row>
        <row r="41844">
          <cell r="M41844">
            <v>847</v>
          </cell>
          <cell r="R41844" t="str">
            <v>yes</v>
          </cell>
        </row>
        <row r="41845">
          <cell r="M41845">
            <v>181</v>
          </cell>
          <cell r="R41845" t="str">
            <v>no</v>
          </cell>
        </row>
        <row r="41846">
          <cell r="M41846">
            <v>154</v>
          </cell>
          <cell r="R41846" t="str">
            <v>yes</v>
          </cell>
        </row>
        <row r="41847">
          <cell r="M41847">
            <v>55</v>
          </cell>
          <cell r="R41847" t="str">
            <v>no</v>
          </cell>
        </row>
        <row r="41848">
          <cell r="M41848">
            <v>1580</v>
          </cell>
          <cell r="R41848" t="str">
            <v>no</v>
          </cell>
        </row>
        <row r="41849">
          <cell r="M41849">
            <v>258</v>
          </cell>
          <cell r="R41849" t="str">
            <v>yes</v>
          </cell>
        </row>
        <row r="41850">
          <cell r="M41850">
            <v>170</v>
          </cell>
          <cell r="R41850" t="str">
            <v>yes</v>
          </cell>
        </row>
        <row r="41851">
          <cell r="M41851">
            <v>154</v>
          </cell>
          <cell r="R41851" t="str">
            <v>yes</v>
          </cell>
        </row>
        <row r="41852">
          <cell r="M41852">
            <v>109</v>
          </cell>
          <cell r="R41852" t="str">
            <v>no</v>
          </cell>
        </row>
        <row r="41853">
          <cell r="M41853">
            <v>131</v>
          </cell>
          <cell r="R41853" t="str">
            <v>no</v>
          </cell>
        </row>
        <row r="41854">
          <cell r="M41854">
            <v>141</v>
          </cell>
          <cell r="R41854" t="str">
            <v>no</v>
          </cell>
        </row>
        <row r="41855">
          <cell r="M41855">
            <v>95</v>
          </cell>
          <cell r="R41855" t="str">
            <v>no</v>
          </cell>
        </row>
        <row r="41856">
          <cell r="M41856">
            <v>622</v>
          </cell>
          <cell r="R41856" t="str">
            <v>no</v>
          </cell>
        </row>
        <row r="41857">
          <cell r="M41857">
            <v>128</v>
          </cell>
          <cell r="R41857" t="str">
            <v>no</v>
          </cell>
        </row>
        <row r="41858">
          <cell r="M41858">
            <v>306</v>
          </cell>
          <cell r="R41858" t="str">
            <v>yes</v>
          </cell>
        </row>
        <row r="41859">
          <cell r="M41859">
            <v>165</v>
          </cell>
          <cell r="R41859" t="str">
            <v>no</v>
          </cell>
        </row>
        <row r="41860">
          <cell r="M41860">
            <v>434</v>
          </cell>
          <cell r="R41860" t="str">
            <v>yes</v>
          </cell>
        </row>
        <row r="41861">
          <cell r="M41861">
            <v>108</v>
          </cell>
          <cell r="R41861" t="str">
            <v>no</v>
          </cell>
        </row>
        <row r="41862">
          <cell r="M41862">
            <v>447</v>
          </cell>
          <cell r="R41862" t="str">
            <v>yes</v>
          </cell>
        </row>
        <row r="41863">
          <cell r="M41863">
            <v>156</v>
          </cell>
          <cell r="R41863" t="str">
            <v>yes</v>
          </cell>
        </row>
        <row r="41864">
          <cell r="M41864">
            <v>324</v>
          </cell>
          <cell r="R41864" t="str">
            <v>yes</v>
          </cell>
        </row>
        <row r="41865">
          <cell r="M41865">
            <v>717</v>
          </cell>
          <cell r="R41865" t="str">
            <v>yes</v>
          </cell>
        </row>
        <row r="41866">
          <cell r="M41866">
            <v>283</v>
          </cell>
          <cell r="R41866" t="str">
            <v>no</v>
          </cell>
        </row>
        <row r="41867">
          <cell r="M41867">
            <v>136</v>
          </cell>
          <cell r="R41867" t="str">
            <v>yes</v>
          </cell>
        </row>
        <row r="41868">
          <cell r="M41868">
            <v>343</v>
          </cell>
          <cell r="R41868" t="str">
            <v>yes</v>
          </cell>
        </row>
        <row r="41869">
          <cell r="M41869">
            <v>115</v>
          </cell>
          <cell r="R41869" t="str">
            <v>no</v>
          </cell>
        </row>
        <row r="41870">
          <cell r="M41870">
            <v>143</v>
          </cell>
          <cell r="R41870" t="str">
            <v>no</v>
          </cell>
        </row>
        <row r="41871">
          <cell r="M41871">
            <v>131</v>
          </cell>
          <cell r="R41871" t="str">
            <v>yes</v>
          </cell>
        </row>
        <row r="41872">
          <cell r="M41872">
            <v>131</v>
          </cell>
          <cell r="R41872" t="str">
            <v>no</v>
          </cell>
        </row>
        <row r="41873">
          <cell r="M41873">
            <v>238</v>
          </cell>
          <cell r="R41873" t="str">
            <v>no</v>
          </cell>
        </row>
        <row r="41874">
          <cell r="M41874">
            <v>98</v>
          </cell>
          <cell r="R41874" t="str">
            <v>yes</v>
          </cell>
        </row>
        <row r="41875">
          <cell r="M41875">
            <v>1020</v>
          </cell>
          <cell r="R41875" t="str">
            <v>no</v>
          </cell>
        </row>
        <row r="41876">
          <cell r="M41876">
            <v>123</v>
          </cell>
          <cell r="R41876" t="str">
            <v>no</v>
          </cell>
        </row>
        <row r="41877">
          <cell r="M41877">
            <v>534</v>
          </cell>
          <cell r="R41877" t="str">
            <v>no</v>
          </cell>
        </row>
        <row r="41878">
          <cell r="M41878">
            <v>82</v>
          </cell>
          <cell r="R41878" t="str">
            <v>no</v>
          </cell>
        </row>
        <row r="41879">
          <cell r="M41879">
            <v>116</v>
          </cell>
          <cell r="R41879" t="str">
            <v>no</v>
          </cell>
        </row>
        <row r="41880">
          <cell r="M41880">
            <v>120</v>
          </cell>
          <cell r="R41880" t="str">
            <v>no</v>
          </cell>
        </row>
        <row r="41881">
          <cell r="M41881">
            <v>217</v>
          </cell>
          <cell r="R41881" t="str">
            <v>no</v>
          </cell>
        </row>
        <row r="41882">
          <cell r="M41882">
            <v>123</v>
          </cell>
          <cell r="R41882" t="str">
            <v>no</v>
          </cell>
        </row>
        <row r="41883">
          <cell r="M41883">
            <v>54</v>
          </cell>
          <cell r="R41883" t="str">
            <v>no</v>
          </cell>
        </row>
        <row r="41884">
          <cell r="M41884">
            <v>169</v>
          </cell>
          <cell r="R41884" t="str">
            <v>no</v>
          </cell>
        </row>
        <row r="41885">
          <cell r="M41885">
            <v>167</v>
          </cell>
          <cell r="R41885" t="str">
            <v>no</v>
          </cell>
        </row>
        <row r="41886">
          <cell r="M41886">
            <v>385</v>
          </cell>
          <cell r="R41886" t="str">
            <v>yes</v>
          </cell>
        </row>
        <row r="41887">
          <cell r="M41887">
            <v>233</v>
          </cell>
          <cell r="R41887" t="str">
            <v>yes</v>
          </cell>
        </row>
        <row r="41888">
          <cell r="M41888">
            <v>323</v>
          </cell>
          <cell r="R41888" t="str">
            <v>no</v>
          </cell>
        </row>
        <row r="41889">
          <cell r="M41889">
            <v>79</v>
          </cell>
          <cell r="R41889" t="str">
            <v>no</v>
          </cell>
        </row>
        <row r="41890">
          <cell r="M41890">
            <v>79</v>
          </cell>
          <cell r="R41890" t="str">
            <v>no</v>
          </cell>
        </row>
        <row r="41891">
          <cell r="M41891">
            <v>233</v>
          </cell>
          <cell r="R41891" t="str">
            <v>no</v>
          </cell>
        </row>
        <row r="41892">
          <cell r="M41892">
            <v>208</v>
          </cell>
          <cell r="R41892" t="str">
            <v>no</v>
          </cell>
        </row>
        <row r="41893">
          <cell r="M41893">
            <v>270</v>
          </cell>
          <cell r="R41893" t="str">
            <v>no</v>
          </cell>
        </row>
        <row r="41894">
          <cell r="M41894">
            <v>123</v>
          </cell>
          <cell r="R41894" t="str">
            <v>no</v>
          </cell>
        </row>
        <row r="41895">
          <cell r="M41895">
            <v>1745</v>
          </cell>
          <cell r="R41895" t="str">
            <v>no</v>
          </cell>
        </row>
        <row r="41896">
          <cell r="M41896">
            <v>328</v>
          </cell>
          <cell r="R41896" t="str">
            <v>yes</v>
          </cell>
        </row>
        <row r="41897">
          <cell r="M41897">
            <v>2187</v>
          </cell>
          <cell r="R41897" t="str">
            <v>no</v>
          </cell>
        </row>
        <row r="41898">
          <cell r="M41898">
            <v>59</v>
          </cell>
          <cell r="R41898" t="str">
            <v>no</v>
          </cell>
        </row>
        <row r="41899">
          <cell r="M41899">
            <v>164</v>
          </cell>
          <cell r="R41899" t="str">
            <v>no</v>
          </cell>
        </row>
        <row r="41900">
          <cell r="M41900">
            <v>92</v>
          </cell>
          <cell r="R41900" t="str">
            <v>no</v>
          </cell>
        </row>
        <row r="41901">
          <cell r="M41901">
            <v>332</v>
          </cell>
          <cell r="R41901" t="str">
            <v>yes</v>
          </cell>
        </row>
        <row r="41902">
          <cell r="M41902">
            <v>148</v>
          </cell>
          <cell r="R41902" t="str">
            <v>yes</v>
          </cell>
        </row>
        <row r="41903">
          <cell r="M41903">
            <v>107</v>
          </cell>
          <cell r="R41903" t="str">
            <v>no</v>
          </cell>
        </row>
        <row r="41904">
          <cell r="M41904">
            <v>513</v>
          </cell>
          <cell r="R41904" t="str">
            <v>yes</v>
          </cell>
        </row>
        <row r="41905">
          <cell r="M41905">
            <v>373</v>
          </cell>
          <cell r="R41905" t="str">
            <v>yes</v>
          </cell>
        </row>
        <row r="41906">
          <cell r="M41906">
            <v>213</v>
          </cell>
          <cell r="R41906" t="str">
            <v>yes</v>
          </cell>
        </row>
        <row r="41907">
          <cell r="M41907">
            <v>304</v>
          </cell>
          <cell r="R41907" t="str">
            <v>no</v>
          </cell>
        </row>
        <row r="41908">
          <cell r="M41908">
            <v>349</v>
          </cell>
          <cell r="R41908" t="str">
            <v>yes</v>
          </cell>
        </row>
        <row r="41909">
          <cell r="M41909">
            <v>595</v>
          </cell>
          <cell r="R41909" t="str">
            <v>yes</v>
          </cell>
        </row>
        <row r="41910">
          <cell r="M41910">
            <v>76</v>
          </cell>
          <cell r="R41910" t="str">
            <v>no</v>
          </cell>
        </row>
        <row r="41911">
          <cell r="M41911">
            <v>251</v>
          </cell>
          <cell r="R41911" t="str">
            <v>no</v>
          </cell>
        </row>
        <row r="41912">
          <cell r="M41912">
            <v>427</v>
          </cell>
          <cell r="R41912" t="str">
            <v>yes</v>
          </cell>
        </row>
        <row r="41913">
          <cell r="M41913">
            <v>676</v>
          </cell>
          <cell r="R41913" t="str">
            <v>yes</v>
          </cell>
        </row>
        <row r="41914">
          <cell r="M41914">
            <v>192</v>
          </cell>
          <cell r="R41914" t="str">
            <v>yes</v>
          </cell>
        </row>
        <row r="41915">
          <cell r="M41915">
            <v>828</v>
          </cell>
          <cell r="R41915" t="str">
            <v>yes</v>
          </cell>
        </row>
        <row r="41916">
          <cell r="M41916">
            <v>576</v>
          </cell>
          <cell r="R41916" t="str">
            <v>yes</v>
          </cell>
        </row>
        <row r="41917">
          <cell r="M41917">
            <v>110</v>
          </cell>
          <cell r="R41917" t="str">
            <v>no</v>
          </cell>
        </row>
        <row r="41918">
          <cell r="M41918">
            <v>180</v>
          </cell>
          <cell r="R41918" t="str">
            <v>no</v>
          </cell>
        </row>
        <row r="41919">
          <cell r="M41919">
            <v>825</v>
          </cell>
          <cell r="R41919" t="str">
            <v>yes</v>
          </cell>
        </row>
        <row r="41920">
          <cell r="M41920">
            <v>129</v>
          </cell>
          <cell r="R41920" t="str">
            <v>no</v>
          </cell>
        </row>
        <row r="41921">
          <cell r="M41921">
            <v>1206</v>
          </cell>
          <cell r="R41921" t="str">
            <v>no</v>
          </cell>
        </row>
        <row r="41922">
          <cell r="M41922">
            <v>467</v>
          </cell>
          <cell r="R41922" t="str">
            <v>yes</v>
          </cell>
        </row>
        <row r="41923">
          <cell r="M41923">
            <v>512</v>
          </cell>
          <cell r="R41923" t="str">
            <v>yes</v>
          </cell>
        </row>
        <row r="41924">
          <cell r="M41924">
            <v>99</v>
          </cell>
          <cell r="R41924" t="str">
            <v>no</v>
          </cell>
        </row>
        <row r="41925">
          <cell r="M41925">
            <v>749</v>
          </cell>
          <cell r="R41925" t="str">
            <v>yes</v>
          </cell>
        </row>
        <row r="41926">
          <cell r="M41926">
            <v>135</v>
          </cell>
          <cell r="R41926" t="str">
            <v>yes</v>
          </cell>
        </row>
        <row r="41927">
          <cell r="M41927">
            <v>307</v>
          </cell>
          <cell r="R41927" t="str">
            <v>yes</v>
          </cell>
        </row>
        <row r="41928">
          <cell r="M41928">
            <v>287</v>
          </cell>
          <cell r="R41928" t="str">
            <v>yes</v>
          </cell>
        </row>
        <row r="41929">
          <cell r="M41929">
            <v>107</v>
          </cell>
          <cell r="R41929" t="str">
            <v>yes</v>
          </cell>
        </row>
        <row r="41930">
          <cell r="M41930">
            <v>200</v>
          </cell>
          <cell r="R41930" t="str">
            <v>yes</v>
          </cell>
        </row>
        <row r="41931">
          <cell r="M41931">
            <v>197</v>
          </cell>
          <cell r="R41931" t="str">
            <v>no</v>
          </cell>
        </row>
        <row r="41932">
          <cell r="M41932">
            <v>252</v>
          </cell>
          <cell r="R41932" t="str">
            <v>yes</v>
          </cell>
        </row>
        <row r="41933">
          <cell r="M41933">
            <v>249</v>
          </cell>
          <cell r="R41933" t="str">
            <v>yes</v>
          </cell>
        </row>
        <row r="41934">
          <cell r="M41934">
            <v>360</v>
          </cell>
          <cell r="R41934" t="str">
            <v>yes</v>
          </cell>
        </row>
        <row r="41935">
          <cell r="M41935">
            <v>257</v>
          </cell>
          <cell r="R41935" t="str">
            <v>yes</v>
          </cell>
        </row>
        <row r="41936">
          <cell r="M41936">
            <v>313</v>
          </cell>
          <cell r="R41936" t="str">
            <v>yes</v>
          </cell>
        </row>
        <row r="41937">
          <cell r="M41937">
            <v>118</v>
          </cell>
          <cell r="R41937" t="str">
            <v>yes</v>
          </cell>
        </row>
        <row r="41938">
          <cell r="M41938">
            <v>127</v>
          </cell>
          <cell r="R41938" t="str">
            <v>yes</v>
          </cell>
        </row>
        <row r="41939">
          <cell r="M41939">
            <v>277</v>
          </cell>
          <cell r="R41939" t="str">
            <v>yes</v>
          </cell>
        </row>
        <row r="41940">
          <cell r="M41940">
            <v>181</v>
          </cell>
          <cell r="R41940" t="str">
            <v>yes</v>
          </cell>
        </row>
        <row r="41941">
          <cell r="M41941">
            <v>133</v>
          </cell>
          <cell r="R41941" t="str">
            <v>yes</v>
          </cell>
        </row>
        <row r="41942">
          <cell r="M41942">
            <v>422</v>
          </cell>
          <cell r="R41942" t="str">
            <v>no</v>
          </cell>
        </row>
        <row r="41943">
          <cell r="M41943">
            <v>287</v>
          </cell>
          <cell r="R41943" t="str">
            <v>no</v>
          </cell>
        </row>
        <row r="41944">
          <cell r="M41944">
            <v>247</v>
          </cell>
          <cell r="R41944" t="str">
            <v>yes</v>
          </cell>
        </row>
        <row r="41945">
          <cell r="M41945">
            <v>334</v>
          </cell>
          <cell r="R41945" t="str">
            <v>no</v>
          </cell>
        </row>
        <row r="41946">
          <cell r="M41946">
            <v>391</v>
          </cell>
          <cell r="R41946" t="str">
            <v>no</v>
          </cell>
        </row>
        <row r="41947">
          <cell r="M41947">
            <v>504</v>
          </cell>
          <cell r="R41947" t="str">
            <v>yes</v>
          </cell>
        </row>
        <row r="41948">
          <cell r="M41948">
            <v>1002</v>
          </cell>
          <cell r="R41948" t="str">
            <v>yes</v>
          </cell>
        </row>
        <row r="41949">
          <cell r="M41949">
            <v>306</v>
          </cell>
          <cell r="R41949" t="str">
            <v>yes</v>
          </cell>
        </row>
        <row r="41950">
          <cell r="M41950">
            <v>260</v>
          </cell>
          <cell r="R41950" t="str">
            <v>yes</v>
          </cell>
        </row>
        <row r="41951">
          <cell r="M41951">
            <v>97</v>
          </cell>
          <cell r="R41951" t="str">
            <v>yes</v>
          </cell>
        </row>
        <row r="41952">
          <cell r="M41952">
            <v>102</v>
          </cell>
          <cell r="R41952" t="str">
            <v>no</v>
          </cell>
        </row>
        <row r="41953">
          <cell r="M41953">
            <v>344</v>
          </cell>
          <cell r="R41953" t="str">
            <v>yes</v>
          </cell>
        </row>
        <row r="41954">
          <cell r="M41954">
            <v>114</v>
          </cell>
          <cell r="R41954" t="str">
            <v>no</v>
          </cell>
        </row>
        <row r="41955">
          <cell r="M41955">
            <v>336</v>
          </cell>
          <cell r="R41955" t="str">
            <v>yes</v>
          </cell>
        </row>
        <row r="41956">
          <cell r="M41956">
            <v>270</v>
          </cell>
          <cell r="R41956" t="str">
            <v>yes</v>
          </cell>
        </row>
        <row r="41957">
          <cell r="M41957">
            <v>130</v>
          </cell>
          <cell r="R41957" t="str">
            <v>yes</v>
          </cell>
        </row>
        <row r="41958">
          <cell r="M41958">
            <v>210</v>
          </cell>
          <cell r="R41958" t="str">
            <v>yes</v>
          </cell>
        </row>
        <row r="41959">
          <cell r="M41959">
            <v>149</v>
          </cell>
          <cell r="R41959" t="str">
            <v>yes</v>
          </cell>
        </row>
        <row r="41960">
          <cell r="M41960">
            <v>476</v>
          </cell>
          <cell r="R41960" t="str">
            <v>yes</v>
          </cell>
        </row>
        <row r="41961">
          <cell r="M41961">
            <v>427</v>
          </cell>
          <cell r="R41961" t="str">
            <v>yes</v>
          </cell>
        </row>
        <row r="41962">
          <cell r="M41962">
            <v>622</v>
          </cell>
          <cell r="R41962" t="str">
            <v>no</v>
          </cell>
        </row>
        <row r="41963">
          <cell r="M41963">
            <v>255</v>
          </cell>
          <cell r="R41963" t="str">
            <v>yes</v>
          </cell>
        </row>
        <row r="41964">
          <cell r="M41964">
            <v>438</v>
          </cell>
          <cell r="R41964" t="str">
            <v>yes</v>
          </cell>
        </row>
        <row r="41965">
          <cell r="M41965">
            <v>221</v>
          </cell>
          <cell r="R41965" t="str">
            <v>yes</v>
          </cell>
        </row>
        <row r="41966">
          <cell r="M41966">
            <v>76</v>
          </cell>
          <cell r="R41966" t="str">
            <v>no</v>
          </cell>
        </row>
        <row r="41967">
          <cell r="M41967">
            <v>281</v>
          </cell>
          <cell r="R41967" t="str">
            <v>yes</v>
          </cell>
        </row>
        <row r="41968">
          <cell r="M41968">
            <v>93</v>
          </cell>
          <cell r="R41968" t="str">
            <v>no</v>
          </cell>
        </row>
        <row r="41969">
          <cell r="M41969">
            <v>257</v>
          </cell>
          <cell r="R41969" t="str">
            <v>yes</v>
          </cell>
        </row>
        <row r="41970">
          <cell r="M41970">
            <v>56</v>
          </cell>
          <cell r="R41970" t="str">
            <v>no</v>
          </cell>
        </row>
        <row r="41971">
          <cell r="M41971">
            <v>282</v>
          </cell>
          <cell r="R41971" t="str">
            <v>yes</v>
          </cell>
        </row>
        <row r="41972">
          <cell r="M41972">
            <v>61</v>
          </cell>
          <cell r="R41972" t="str">
            <v>no</v>
          </cell>
        </row>
        <row r="41973">
          <cell r="M41973">
            <v>183</v>
          </cell>
          <cell r="R41973" t="str">
            <v>no</v>
          </cell>
        </row>
        <row r="41974">
          <cell r="M41974">
            <v>87</v>
          </cell>
          <cell r="R41974" t="str">
            <v>no</v>
          </cell>
        </row>
        <row r="41975">
          <cell r="M41975">
            <v>127</v>
          </cell>
          <cell r="R41975" t="str">
            <v>no</v>
          </cell>
        </row>
        <row r="41976">
          <cell r="M41976">
            <v>110</v>
          </cell>
          <cell r="R41976" t="str">
            <v>no</v>
          </cell>
        </row>
        <row r="41977">
          <cell r="M41977">
            <v>151</v>
          </cell>
          <cell r="R41977" t="str">
            <v>no</v>
          </cell>
        </row>
        <row r="41978">
          <cell r="M41978">
            <v>99</v>
          </cell>
          <cell r="R41978" t="str">
            <v>no</v>
          </cell>
        </row>
        <row r="41979">
          <cell r="M41979">
            <v>87</v>
          </cell>
          <cell r="R41979" t="str">
            <v>no</v>
          </cell>
        </row>
        <row r="41980">
          <cell r="M41980">
            <v>67</v>
          </cell>
          <cell r="R41980" t="str">
            <v>no</v>
          </cell>
        </row>
        <row r="41981">
          <cell r="M41981">
            <v>355</v>
          </cell>
          <cell r="R41981" t="str">
            <v>yes</v>
          </cell>
        </row>
        <row r="41982">
          <cell r="M41982">
            <v>298</v>
          </cell>
          <cell r="R41982" t="str">
            <v>no</v>
          </cell>
        </row>
        <row r="41983">
          <cell r="M41983">
            <v>156</v>
          </cell>
          <cell r="R41983" t="str">
            <v>no</v>
          </cell>
        </row>
        <row r="41984">
          <cell r="M41984">
            <v>131</v>
          </cell>
          <cell r="R41984" t="str">
            <v>yes</v>
          </cell>
        </row>
        <row r="41985">
          <cell r="M41985">
            <v>96</v>
          </cell>
          <cell r="R41985" t="str">
            <v>no</v>
          </cell>
        </row>
        <row r="41986">
          <cell r="M41986">
            <v>157</v>
          </cell>
          <cell r="R41986" t="str">
            <v>no</v>
          </cell>
        </row>
        <row r="41987">
          <cell r="M41987">
            <v>143</v>
          </cell>
          <cell r="R41987" t="str">
            <v>yes</v>
          </cell>
        </row>
        <row r="41988">
          <cell r="M41988">
            <v>120</v>
          </cell>
          <cell r="R41988" t="str">
            <v>no</v>
          </cell>
        </row>
        <row r="41989">
          <cell r="M41989">
            <v>207</v>
          </cell>
          <cell r="R41989" t="str">
            <v>yes</v>
          </cell>
        </row>
        <row r="41990">
          <cell r="M41990">
            <v>96</v>
          </cell>
          <cell r="R41990" t="str">
            <v>no</v>
          </cell>
        </row>
        <row r="41991">
          <cell r="M41991">
            <v>96</v>
          </cell>
          <cell r="R41991" t="str">
            <v>yes</v>
          </cell>
        </row>
        <row r="41992">
          <cell r="M41992">
            <v>297</v>
          </cell>
          <cell r="R41992" t="str">
            <v>yes</v>
          </cell>
        </row>
        <row r="41993">
          <cell r="M41993">
            <v>102</v>
          </cell>
          <cell r="R41993" t="str">
            <v>yes</v>
          </cell>
        </row>
        <row r="41994">
          <cell r="M41994">
            <v>424</v>
          </cell>
          <cell r="R41994" t="str">
            <v>yes</v>
          </cell>
        </row>
        <row r="41995">
          <cell r="M41995">
            <v>137</v>
          </cell>
          <cell r="R41995" t="str">
            <v>yes</v>
          </cell>
        </row>
        <row r="41996">
          <cell r="M41996">
            <v>759</v>
          </cell>
          <cell r="R41996" t="str">
            <v>yes</v>
          </cell>
        </row>
        <row r="41997">
          <cell r="M41997">
            <v>624</v>
          </cell>
          <cell r="R41997" t="str">
            <v>yes</v>
          </cell>
        </row>
        <row r="41998">
          <cell r="M41998">
            <v>515</v>
          </cell>
          <cell r="R41998" t="str">
            <v>no</v>
          </cell>
        </row>
        <row r="41999">
          <cell r="M41999">
            <v>89</v>
          </cell>
          <cell r="R41999" t="str">
            <v>no</v>
          </cell>
        </row>
        <row r="42000">
          <cell r="M42000">
            <v>88</v>
          </cell>
          <cell r="R42000" t="str">
            <v>no</v>
          </cell>
        </row>
        <row r="42001">
          <cell r="M42001">
            <v>521</v>
          </cell>
          <cell r="R42001" t="str">
            <v>no</v>
          </cell>
        </row>
        <row r="42002">
          <cell r="M42002">
            <v>376</v>
          </cell>
          <cell r="R42002" t="str">
            <v>no</v>
          </cell>
        </row>
        <row r="42003">
          <cell r="M42003">
            <v>219</v>
          </cell>
          <cell r="R42003" t="str">
            <v>no</v>
          </cell>
        </row>
        <row r="42004">
          <cell r="M42004">
            <v>298</v>
          </cell>
          <cell r="R42004" t="str">
            <v>yes</v>
          </cell>
        </row>
        <row r="42005">
          <cell r="M42005">
            <v>259</v>
          </cell>
          <cell r="R42005" t="str">
            <v>no</v>
          </cell>
        </row>
        <row r="42006">
          <cell r="M42006">
            <v>327</v>
          </cell>
          <cell r="R42006" t="str">
            <v>no</v>
          </cell>
        </row>
        <row r="42007">
          <cell r="M42007">
            <v>139</v>
          </cell>
          <cell r="R42007" t="str">
            <v>no</v>
          </cell>
        </row>
        <row r="42008">
          <cell r="M42008">
            <v>255</v>
          </cell>
          <cell r="R42008" t="str">
            <v>yes</v>
          </cell>
        </row>
        <row r="42009">
          <cell r="M42009">
            <v>418</v>
          </cell>
          <cell r="R42009" t="str">
            <v>yes</v>
          </cell>
        </row>
        <row r="42010">
          <cell r="M42010">
            <v>146</v>
          </cell>
          <cell r="R42010" t="str">
            <v>yes</v>
          </cell>
        </row>
        <row r="42011">
          <cell r="M42011">
            <v>189</v>
          </cell>
          <cell r="R42011" t="str">
            <v>no</v>
          </cell>
        </row>
        <row r="42012">
          <cell r="M42012">
            <v>114</v>
          </cell>
          <cell r="R42012" t="str">
            <v>no</v>
          </cell>
        </row>
        <row r="42013">
          <cell r="M42013">
            <v>83</v>
          </cell>
          <cell r="R42013" t="str">
            <v>no</v>
          </cell>
        </row>
        <row r="42014">
          <cell r="M42014">
            <v>353</v>
          </cell>
          <cell r="R42014" t="str">
            <v>yes</v>
          </cell>
        </row>
        <row r="42015">
          <cell r="M42015">
            <v>113</v>
          </cell>
          <cell r="R42015" t="str">
            <v>yes</v>
          </cell>
        </row>
        <row r="42016">
          <cell r="M42016">
            <v>149</v>
          </cell>
          <cell r="R42016" t="str">
            <v>yes</v>
          </cell>
        </row>
        <row r="42017">
          <cell r="M42017">
            <v>246</v>
          </cell>
          <cell r="R42017" t="str">
            <v>no</v>
          </cell>
        </row>
        <row r="42018">
          <cell r="M42018">
            <v>219</v>
          </cell>
          <cell r="R42018" t="str">
            <v>no</v>
          </cell>
        </row>
        <row r="42019">
          <cell r="M42019">
            <v>108</v>
          </cell>
          <cell r="R42019" t="str">
            <v>no</v>
          </cell>
        </row>
        <row r="42020">
          <cell r="M42020">
            <v>95</v>
          </cell>
          <cell r="R42020" t="str">
            <v>no</v>
          </cell>
        </row>
        <row r="42021">
          <cell r="M42021">
            <v>154</v>
          </cell>
          <cell r="R42021" t="str">
            <v>no</v>
          </cell>
        </row>
        <row r="42022">
          <cell r="M42022">
            <v>96</v>
          </cell>
          <cell r="R42022" t="str">
            <v>yes</v>
          </cell>
        </row>
        <row r="42023">
          <cell r="M42023">
            <v>149</v>
          </cell>
          <cell r="R42023" t="str">
            <v>no</v>
          </cell>
        </row>
        <row r="42024">
          <cell r="M42024">
            <v>300</v>
          </cell>
          <cell r="R42024" t="str">
            <v>no</v>
          </cell>
        </row>
        <row r="42025">
          <cell r="M42025">
            <v>73</v>
          </cell>
          <cell r="R42025" t="str">
            <v>no</v>
          </cell>
        </row>
        <row r="42026">
          <cell r="M42026">
            <v>1118</v>
          </cell>
          <cell r="R42026" t="str">
            <v>no</v>
          </cell>
        </row>
        <row r="42027">
          <cell r="M42027">
            <v>210</v>
          </cell>
          <cell r="R42027" t="str">
            <v>no</v>
          </cell>
        </row>
        <row r="42028">
          <cell r="M42028">
            <v>1092</v>
          </cell>
          <cell r="R42028" t="str">
            <v>no</v>
          </cell>
        </row>
        <row r="42029">
          <cell r="M42029">
            <v>509</v>
          </cell>
          <cell r="R42029" t="str">
            <v>yes</v>
          </cell>
        </row>
        <row r="42030">
          <cell r="M42030">
            <v>190</v>
          </cell>
          <cell r="R42030" t="str">
            <v>no</v>
          </cell>
        </row>
        <row r="42031">
          <cell r="M42031">
            <v>371</v>
          </cell>
          <cell r="R42031" t="str">
            <v>yes</v>
          </cell>
        </row>
        <row r="42032">
          <cell r="M42032">
            <v>501</v>
          </cell>
          <cell r="R42032" t="str">
            <v>yes</v>
          </cell>
        </row>
        <row r="42033">
          <cell r="M42033">
            <v>182</v>
          </cell>
          <cell r="R42033" t="str">
            <v>no</v>
          </cell>
        </row>
        <row r="42034">
          <cell r="M42034">
            <v>172</v>
          </cell>
          <cell r="R42034" t="str">
            <v>no</v>
          </cell>
        </row>
        <row r="42035">
          <cell r="M42035">
            <v>524</v>
          </cell>
          <cell r="R42035" t="str">
            <v>yes</v>
          </cell>
        </row>
        <row r="42036">
          <cell r="M42036">
            <v>207</v>
          </cell>
          <cell r="R42036" t="str">
            <v>yes</v>
          </cell>
        </row>
        <row r="42037">
          <cell r="M42037">
            <v>164</v>
          </cell>
          <cell r="R42037" t="str">
            <v>yes</v>
          </cell>
        </row>
        <row r="42038">
          <cell r="M42038">
            <v>423</v>
          </cell>
          <cell r="R42038" t="str">
            <v>yes</v>
          </cell>
        </row>
        <row r="42039">
          <cell r="M42039">
            <v>408</v>
          </cell>
          <cell r="R42039" t="str">
            <v>no</v>
          </cell>
        </row>
        <row r="42040">
          <cell r="M42040">
            <v>139</v>
          </cell>
          <cell r="R42040" t="str">
            <v>yes</v>
          </cell>
        </row>
        <row r="42041">
          <cell r="M42041">
            <v>247</v>
          </cell>
          <cell r="R42041" t="str">
            <v>no</v>
          </cell>
        </row>
        <row r="42042">
          <cell r="M42042">
            <v>164</v>
          </cell>
          <cell r="R42042" t="str">
            <v>yes</v>
          </cell>
        </row>
        <row r="42043">
          <cell r="M42043">
            <v>142</v>
          </cell>
          <cell r="R42043" t="str">
            <v>yes</v>
          </cell>
        </row>
        <row r="42044">
          <cell r="M42044">
            <v>209</v>
          </cell>
          <cell r="R42044" t="str">
            <v>yes</v>
          </cell>
        </row>
        <row r="42045">
          <cell r="M42045">
            <v>1707</v>
          </cell>
          <cell r="R42045" t="str">
            <v>yes</v>
          </cell>
        </row>
        <row r="42046">
          <cell r="M42046">
            <v>189</v>
          </cell>
          <cell r="R42046" t="str">
            <v>yes</v>
          </cell>
        </row>
        <row r="42047">
          <cell r="M42047">
            <v>437</v>
          </cell>
          <cell r="R42047" t="str">
            <v>no</v>
          </cell>
        </row>
        <row r="42048">
          <cell r="M42048">
            <v>251</v>
          </cell>
          <cell r="R42048" t="str">
            <v>yes</v>
          </cell>
        </row>
        <row r="42049">
          <cell r="M42049">
            <v>318</v>
          </cell>
          <cell r="R42049" t="str">
            <v>no</v>
          </cell>
        </row>
        <row r="42050">
          <cell r="M42050">
            <v>401</v>
          </cell>
          <cell r="R42050" t="str">
            <v>yes</v>
          </cell>
        </row>
        <row r="42051">
          <cell r="M42051">
            <v>215</v>
          </cell>
          <cell r="R42051" t="str">
            <v>yes</v>
          </cell>
        </row>
        <row r="42052">
          <cell r="M42052">
            <v>679</v>
          </cell>
          <cell r="R42052" t="str">
            <v>no</v>
          </cell>
        </row>
        <row r="42053">
          <cell r="M42053">
            <v>264</v>
          </cell>
          <cell r="R42053" t="str">
            <v>yes</v>
          </cell>
        </row>
        <row r="42054">
          <cell r="M42054">
            <v>262</v>
          </cell>
          <cell r="R42054" t="str">
            <v>no</v>
          </cell>
        </row>
        <row r="42055">
          <cell r="M42055">
            <v>106</v>
          </cell>
          <cell r="R42055" t="str">
            <v>yes</v>
          </cell>
        </row>
        <row r="42056">
          <cell r="M42056">
            <v>215</v>
          </cell>
          <cell r="R42056" t="str">
            <v>yes</v>
          </cell>
        </row>
        <row r="42057">
          <cell r="M42057">
            <v>288</v>
          </cell>
          <cell r="R42057" t="str">
            <v>yes</v>
          </cell>
        </row>
        <row r="42058">
          <cell r="M42058">
            <v>140</v>
          </cell>
          <cell r="R42058" t="str">
            <v>no</v>
          </cell>
        </row>
        <row r="42059">
          <cell r="M42059">
            <v>68</v>
          </cell>
          <cell r="R42059" t="str">
            <v>no</v>
          </cell>
        </row>
        <row r="42060">
          <cell r="M42060">
            <v>124</v>
          </cell>
          <cell r="R42060" t="str">
            <v>yes</v>
          </cell>
        </row>
        <row r="42061">
          <cell r="M42061">
            <v>136</v>
          </cell>
          <cell r="R42061" t="str">
            <v>yes</v>
          </cell>
        </row>
        <row r="42062">
          <cell r="M42062">
            <v>220</v>
          </cell>
          <cell r="R42062" t="str">
            <v>yes</v>
          </cell>
        </row>
        <row r="42063">
          <cell r="M42063">
            <v>746</v>
          </cell>
          <cell r="R42063" t="str">
            <v>yes</v>
          </cell>
        </row>
        <row r="42064">
          <cell r="M42064">
            <v>377</v>
          </cell>
          <cell r="R42064" t="str">
            <v>yes</v>
          </cell>
        </row>
        <row r="42065">
          <cell r="M42065">
            <v>250</v>
          </cell>
          <cell r="R42065" t="str">
            <v>no</v>
          </cell>
        </row>
        <row r="42066">
          <cell r="M42066">
            <v>424</v>
          </cell>
          <cell r="R42066" t="str">
            <v>yes</v>
          </cell>
        </row>
        <row r="42067">
          <cell r="M42067">
            <v>174</v>
          </cell>
          <cell r="R42067" t="str">
            <v>no</v>
          </cell>
        </row>
        <row r="42068">
          <cell r="M42068">
            <v>157</v>
          </cell>
          <cell r="R42068" t="str">
            <v>no</v>
          </cell>
        </row>
        <row r="42069">
          <cell r="M42069">
            <v>279</v>
          </cell>
          <cell r="R42069" t="str">
            <v>yes</v>
          </cell>
        </row>
        <row r="42070">
          <cell r="M42070">
            <v>445</v>
          </cell>
          <cell r="R42070" t="str">
            <v>yes</v>
          </cell>
        </row>
        <row r="42071">
          <cell r="M42071">
            <v>631</v>
          </cell>
          <cell r="R42071" t="str">
            <v>no</v>
          </cell>
        </row>
        <row r="42072">
          <cell r="M42072">
            <v>70</v>
          </cell>
          <cell r="R42072" t="str">
            <v>no</v>
          </cell>
        </row>
        <row r="42073">
          <cell r="M42073">
            <v>212</v>
          </cell>
          <cell r="R42073" t="str">
            <v>yes</v>
          </cell>
        </row>
        <row r="42074">
          <cell r="M42074">
            <v>176</v>
          </cell>
          <cell r="R42074" t="str">
            <v>no</v>
          </cell>
        </row>
        <row r="42075">
          <cell r="M42075">
            <v>373</v>
          </cell>
          <cell r="R42075" t="str">
            <v>yes</v>
          </cell>
        </row>
        <row r="42076">
          <cell r="M42076">
            <v>62</v>
          </cell>
          <cell r="R42076" t="str">
            <v>no</v>
          </cell>
        </row>
        <row r="42077">
          <cell r="M42077">
            <v>160</v>
          </cell>
          <cell r="R42077" t="str">
            <v>no</v>
          </cell>
        </row>
        <row r="42078">
          <cell r="M42078">
            <v>155</v>
          </cell>
          <cell r="R42078" t="str">
            <v>no</v>
          </cell>
        </row>
        <row r="42079">
          <cell r="M42079">
            <v>59</v>
          </cell>
          <cell r="R42079" t="str">
            <v>no</v>
          </cell>
        </row>
        <row r="42080">
          <cell r="M42080">
            <v>125</v>
          </cell>
          <cell r="R42080" t="str">
            <v>yes</v>
          </cell>
        </row>
        <row r="42081">
          <cell r="M42081">
            <v>217</v>
          </cell>
          <cell r="R42081" t="str">
            <v>yes</v>
          </cell>
        </row>
        <row r="42082">
          <cell r="M42082">
            <v>640</v>
          </cell>
          <cell r="R42082" t="str">
            <v>yes</v>
          </cell>
        </row>
        <row r="42083">
          <cell r="M42083">
            <v>144</v>
          </cell>
          <cell r="R42083" t="str">
            <v>yes</v>
          </cell>
        </row>
        <row r="42084">
          <cell r="M42084">
            <v>480</v>
          </cell>
          <cell r="R42084" t="str">
            <v>yes</v>
          </cell>
        </row>
        <row r="42085">
          <cell r="M42085">
            <v>180</v>
          </cell>
          <cell r="R42085" t="str">
            <v>no</v>
          </cell>
        </row>
        <row r="42086">
          <cell r="M42086">
            <v>183</v>
          </cell>
          <cell r="R42086" t="str">
            <v>no</v>
          </cell>
        </row>
        <row r="42087">
          <cell r="M42087">
            <v>196</v>
          </cell>
          <cell r="R42087" t="str">
            <v>yes</v>
          </cell>
        </row>
        <row r="42088">
          <cell r="M42088">
            <v>294</v>
          </cell>
          <cell r="R42088" t="str">
            <v>yes</v>
          </cell>
        </row>
        <row r="42089">
          <cell r="M42089">
            <v>257</v>
          </cell>
          <cell r="R42089" t="str">
            <v>yes</v>
          </cell>
        </row>
        <row r="42090">
          <cell r="M42090">
            <v>175</v>
          </cell>
          <cell r="R42090" t="str">
            <v>yes</v>
          </cell>
        </row>
        <row r="42091">
          <cell r="M42091">
            <v>368</v>
          </cell>
          <cell r="R42091" t="str">
            <v>yes</v>
          </cell>
        </row>
        <row r="42092">
          <cell r="M42092">
            <v>152</v>
          </cell>
          <cell r="R42092" t="str">
            <v>no</v>
          </cell>
        </row>
        <row r="42093">
          <cell r="M42093">
            <v>416</v>
          </cell>
          <cell r="R42093" t="str">
            <v>yes</v>
          </cell>
        </row>
        <row r="42094">
          <cell r="M42094">
            <v>177</v>
          </cell>
          <cell r="R42094" t="str">
            <v>no</v>
          </cell>
        </row>
        <row r="42095">
          <cell r="M42095">
            <v>105</v>
          </cell>
          <cell r="R42095" t="str">
            <v>no</v>
          </cell>
        </row>
        <row r="42096">
          <cell r="M42096">
            <v>131</v>
          </cell>
          <cell r="R42096" t="str">
            <v>no</v>
          </cell>
        </row>
        <row r="42097">
          <cell r="M42097">
            <v>101</v>
          </cell>
          <cell r="R42097" t="str">
            <v>no</v>
          </cell>
        </row>
        <row r="42098">
          <cell r="M42098">
            <v>131</v>
          </cell>
          <cell r="R42098" t="str">
            <v>no</v>
          </cell>
        </row>
        <row r="42099">
          <cell r="M42099">
            <v>69</v>
          </cell>
          <cell r="R42099" t="str">
            <v>no</v>
          </cell>
        </row>
        <row r="42100">
          <cell r="M42100">
            <v>91</v>
          </cell>
          <cell r="R42100" t="str">
            <v>no</v>
          </cell>
        </row>
        <row r="42101">
          <cell r="M42101">
            <v>75</v>
          </cell>
          <cell r="R42101" t="str">
            <v>no</v>
          </cell>
        </row>
        <row r="42102">
          <cell r="M42102">
            <v>59</v>
          </cell>
          <cell r="R42102" t="str">
            <v>no</v>
          </cell>
        </row>
        <row r="42103">
          <cell r="M42103">
            <v>53</v>
          </cell>
          <cell r="R42103" t="str">
            <v>no</v>
          </cell>
        </row>
        <row r="42104">
          <cell r="M42104">
            <v>358</v>
          </cell>
          <cell r="R42104" t="str">
            <v>no</v>
          </cell>
        </row>
        <row r="42105">
          <cell r="M42105">
            <v>154</v>
          </cell>
          <cell r="R42105" t="str">
            <v>no</v>
          </cell>
        </row>
        <row r="42106">
          <cell r="M42106">
            <v>173</v>
          </cell>
          <cell r="R42106" t="str">
            <v>no</v>
          </cell>
        </row>
        <row r="42107">
          <cell r="M42107">
            <v>92</v>
          </cell>
          <cell r="R42107" t="str">
            <v>no</v>
          </cell>
        </row>
        <row r="42108">
          <cell r="M42108">
            <v>459</v>
          </cell>
          <cell r="R42108" t="str">
            <v>no</v>
          </cell>
        </row>
        <row r="42109">
          <cell r="M42109">
            <v>272</v>
          </cell>
          <cell r="R42109" t="str">
            <v>no</v>
          </cell>
        </row>
        <row r="42110">
          <cell r="M42110">
            <v>204</v>
          </cell>
          <cell r="R42110" t="str">
            <v>no</v>
          </cell>
        </row>
        <row r="42111">
          <cell r="M42111">
            <v>182</v>
          </cell>
          <cell r="R42111" t="str">
            <v>yes</v>
          </cell>
        </row>
        <row r="42112">
          <cell r="M42112">
            <v>144</v>
          </cell>
          <cell r="R42112" t="str">
            <v>no</v>
          </cell>
        </row>
        <row r="42113">
          <cell r="M42113">
            <v>188</v>
          </cell>
          <cell r="R42113" t="str">
            <v>yes</v>
          </cell>
        </row>
        <row r="42114">
          <cell r="M42114">
            <v>227</v>
          </cell>
          <cell r="R42114" t="str">
            <v>no</v>
          </cell>
        </row>
        <row r="42115">
          <cell r="M42115">
            <v>109</v>
          </cell>
          <cell r="R42115" t="str">
            <v>no</v>
          </cell>
        </row>
        <row r="42116">
          <cell r="M42116">
            <v>180</v>
          </cell>
          <cell r="R42116" t="str">
            <v>no</v>
          </cell>
        </row>
        <row r="42117">
          <cell r="M42117">
            <v>117</v>
          </cell>
          <cell r="R42117" t="str">
            <v>no</v>
          </cell>
        </row>
        <row r="42118">
          <cell r="M42118">
            <v>214</v>
          </cell>
          <cell r="R42118" t="str">
            <v>no</v>
          </cell>
        </row>
        <row r="42119">
          <cell r="M42119">
            <v>162</v>
          </cell>
          <cell r="R42119" t="str">
            <v>yes</v>
          </cell>
        </row>
        <row r="42120">
          <cell r="M42120">
            <v>83</v>
          </cell>
          <cell r="R42120" t="str">
            <v>no</v>
          </cell>
        </row>
        <row r="42121">
          <cell r="M42121">
            <v>85</v>
          </cell>
          <cell r="R42121" t="str">
            <v>no</v>
          </cell>
        </row>
        <row r="42122">
          <cell r="M42122">
            <v>179</v>
          </cell>
          <cell r="R42122" t="str">
            <v>no</v>
          </cell>
        </row>
        <row r="42123">
          <cell r="M42123">
            <v>209</v>
          </cell>
          <cell r="R42123" t="str">
            <v>yes</v>
          </cell>
        </row>
        <row r="42124">
          <cell r="M42124">
            <v>46</v>
          </cell>
          <cell r="R42124" t="str">
            <v>yes</v>
          </cell>
        </row>
        <row r="42125">
          <cell r="M42125">
            <v>102</v>
          </cell>
          <cell r="R42125" t="str">
            <v>yes</v>
          </cell>
        </row>
        <row r="42126">
          <cell r="M42126">
            <v>88</v>
          </cell>
          <cell r="R42126" t="str">
            <v>no</v>
          </cell>
        </row>
        <row r="42127">
          <cell r="M42127">
            <v>289</v>
          </cell>
          <cell r="R42127" t="str">
            <v>yes</v>
          </cell>
        </row>
        <row r="42128">
          <cell r="M42128">
            <v>1233</v>
          </cell>
          <cell r="R42128" t="str">
            <v>yes</v>
          </cell>
        </row>
        <row r="42129">
          <cell r="M42129">
            <v>187</v>
          </cell>
          <cell r="R42129" t="str">
            <v>yes</v>
          </cell>
        </row>
        <row r="42130">
          <cell r="M42130">
            <v>149</v>
          </cell>
          <cell r="R42130" t="str">
            <v>yes</v>
          </cell>
        </row>
        <row r="42131">
          <cell r="M42131">
            <v>566</v>
          </cell>
          <cell r="R42131" t="str">
            <v>yes</v>
          </cell>
        </row>
        <row r="42132">
          <cell r="M42132">
            <v>412</v>
          </cell>
          <cell r="R42132" t="str">
            <v>yes</v>
          </cell>
        </row>
        <row r="42133">
          <cell r="M42133">
            <v>222</v>
          </cell>
          <cell r="R42133" t="str">
            <v>no</v>
          </cell>
        </row>
        <row r="42134">
          <cell r="M42134">
            <v>537</v>
          </cell>
          <cell r="R42134" t="str">
            <v>yes</v>
          </cell>
        </row>
        <row r="42135">
          <cell r="M42135">
            <v>217</v>
          </cell>
          <cell r="R42135" t="str">
            <v>yes</v>
          </cell>
        </row>
        <row r="42136">
          <cell r="M42136">
            <v>195</v>
          </cell>
          <cell r="R42136" t="str">
            <v>no</v>
          </cell>
        </row>
        <row r="42137">
          <cell r="M42137">
            <v>193</v>
          </cell>
          <cell r="R42137" t="str">
            <v>no</v>
          </cell>
        </row>
        <row r="42138">
          <cell r="M42138">
            <v>181</v>
          </cell>
          <cell r="R42138" t="str">
            <v>yes</v>
          </cell>
        </row>
        <row r="42139">
          <cell r="M42139">
            <v>215</v>
          </cell>
          <cell r="R42139" t="str">
            <v>yes</v>
          </cell>
        </row>
        <row r="42140">
          <cell r="M42140">
            <v>358</v>
          </cell>
          <cell r="R42140" t="str">
            <v>yes</v>
          </cell>
        </row>
        <row r="42141">
          <cell r="M42141">
            <v>177</v>
          </cell>
          <cell r="R42141" t="str">
            <v>no</v>
          </cell>
        </row>
        <row r="42142">
          <cell r="M42142">
            <v>179</v>
          </cell>
          <cell r="R42142" t="str">
            <v>yes</v>
          </cell>
        </row>
        <row r="42143">
          <cell r="M42143">
            <v>322</v>
          </cell>
          <cell r="R42143" t="str">
            <v>yes</v>
          </cell>
        </row>
        <row r="42144">
          <cell r="M42144">
            <v>284</v>
          </cell>
          <cell r="R42144" t="str">
            <v>yes</v>
          </cell>
        </row>
        <row r="42145">
          <cell r="M42145">
            <v>322</v>
          </cell>
          <cell r="R42145" t="str">
            <v>no</v>
          </cell>
        </row>
        <row r="42146">
          <cell r="M42146">
            <v>383</v>
          </cell>
          <cell r="R42146" t="str">
            <v>yes</v>
          </cell>
        </row>
        <row r="42147">
          <cell r="M42147">
            <v>116</v>
          </cell>
          <cell r="R42147" t="str">
            <v>no</v>
          </cell>
        </row>
        <row r="42148">
          <cell r="M42148">
            <v>298</v>
          </cell>
          <cell r="R42148" t="str">
            <v>no</v>
          </cell>
        </row>
        <row r="42149">
          <cell r="M42149">
            <v>86</v>
          </cell>
          <cell r="R42149" t="str">
            <v>no</v>
          </cell>
        </row>
        <row r="42150">
          <cell r="M42150">
            <v>70</v>
          </cell>
          <cell r="R42150" t="str">
            <v>no</v>
          </cell>
        </row>
        <row r="42151">
          <cell r="M42151">
            <v>138</v>
          </cell>
          <cell r="R42151" t="str">
            <v>no</v>
          </cell>
        </row>
        <row r="42152">
          <cell r="M42152">
            <v>101</v>
          </cell>
          <cell r="R42152" t="str">
            <v>no</v>
          </cell>
        </row>
        <row r="42153">
          <cell r="M42153">
            <v>85</v>
          </cell>
          <cell r="R42153" t="str">
            <v>no</v>
          </cell>
        </row>
        <row r="42154">
          <cell r="M42154">
            <v>158</v>
          </cell>
          <cell r="R42154" t="str">
            <v>no</v>
          </cell>
        </row>
        <row r="42155">
          <cell r="M42155">
            <v>358</v>
          </cell>
          <cell r="R42155" t="str">
            <v>yes</v>
          </cell>
        </row>
        <row r="42156">
          <cell r="M42156">
            <v>199</v>
          </cell>
          <cell r="R42156" t="str">
            <v>no</v>
          </cell>
        </row>
        <row r="42157">
          <cell r="M42157">
            <v>272</v>
          </cell>
          <cell r="R42157" t="str">
            <v>no</v>
          </cell>
        </row>
        <row r="42158">
          <cell r="M42158">
            <v>572</v>
          </cell>
          <cell r="R42158" t="str">
            <v>no</v>
          </cell>
        </row>
        <row r="42159">
          <cell r="M42159">
            <v>257</v>
          </cell>
          <cell r="R42159" t="str">
            <v>no</v>
          </cell>
        </row>
        <row r="42160">
          <cell r="M42160">
            <v>76</v>
          </cell>
          <cell r="R42160" t="str">
            <v>no</v>
          </cell>
        </row>
        <row r="42161">
          <cell r="M42161">
            <v>298</v>
          </cell>
          <cell r="R42161" t="str">
            <v>no</v>
          </cell>
        </row>
        <row r="42162">
          <cell r="M42162">
            <v>143</v>
          </cell>
          <cell r="R42162" t="str">
            <v>no</v>
          </cell>
        </row>
        <row r="42163">
          <cell r="M42163">
            <v>111</v>
          </cell>
          <cell r="R42163" t="str">
            <v>no</v>
          </cell>
        </row>
        <row r="42164">
          <cell r="M42164">
            <v>509</v>
          </cell>
          <cell r="R42164" t="str">
            <v>no</v>
          </cell>
        </row>
        <row r="42165">
          <cell r="M42165">
            <v>464</v>
          </cell>
          <cell r="R42165" t="str">
            <v>yes</v>
          </cell>
        </row>
        <row r="42166">
          <cell r="M42166">
            <v>136</v>
          </cell>
          <cell r="R42166" t="str">
            <v>no</v>
          </cell>
        </row>
        <row r="42167">
          <cell r="M42167">
            <v>312</v>
          </cell>
          <cell r="R42167" t="str">
            <v>no</v>
          </cell>
        </row>
        <row r="42168">
          <cell r="M42168">
            <v>126</v>
          </cell>
          <cell r="R42168" t="str">
            <v>no</v>
          </cell>
        </row>
        <row r="42169">
          <cell r="M42169">
            <v>455</v>
          </cell>
          <cell r="R42169" t="str">
            <v>yes</v>
          </cell>
        </row>
        <row r="42170">
          <cell r="M42170">
            <v>368</v>
          </cell>
          <cell r="R42170" t="str">
            <v>yes</v>
          </cell>
        </row>
        <row r="42171">
          <cell r="M42171">
            <v>178</v>
          </cell>
          <cell r="R42171" t="str">
            <v>yes</v>
          </cell>
        </row>
        <row r="42172">
          <cell r="M42172">
            <v>425</v>
          </cell>
          <cell r="R42172" t="str">
            <v>no</v>
          </cell>
        </row>
        <row r="42173">
          <cell r="M42173">
            <v>178</v>
          </cell>
          <cell r="R42173" t="str">
            <v>yes</v>
          </cell>
        </row>
        <row r="42174">
          <cell r="M42174">
            <v>262</v>
          </cell>
          <cell r="R42174" t="str">
            <v>yes</v>
          </cell>
        </row>
        <row r="42175">
          <cell r="M42175">
            <v>118</v>
          </cell>
          <cell r="R42175" t="str">
            <v>yes</v>
          </cell>
        </row>
        <row r="42176">
          <cell r="M42176">
            <v>165</v>
          </cell>
          <cell r="R42176" t="str">
            <v>yes</v>
          </cell>
        </row>
        <row r="42177">
          <cell r="M42177">
            <v>98</v>
          </cell>
          <cell r="R42177" t="str">
            <v>yes</v>
          </cell>
        </row>
        <row r="42178">
          <cell r="M42178">
            <v>201</v>
          </cell>
          <cell r="R42178" t="str">
            <v>yes</v>
          </cell>
        </row>
        <row r="42179">
          <cell r="M42179">
            <v>161</v>
          </cell>
          <cell r="R42179" t="str">
            <v>yes</v>
          </cell>
        </row>
        <row r="42180">
          <cell r="M42180">
            <v>696</v>
          </cell>
          <cell r="R42180" t="str">
            <v>yes</v>
          </cell>
        </row>
        <row r="42181">
          <cell r="M42181">
            <v>371</v>
          </cell>
          <cell r="R42181" t="str">
            <v>no</v>
          </cell>
        </row>
        <row r="42182">
          <cell r="M42182">
            <v>263</v>
          </cell>
          <cell r="R42182" t="str">
            <v>yes</v>
          </cell>
        </row>
        <row r="42183">
          <cell r="M42183">
            <v>235</v>
          </cell>
          <cell r="R42183" t="str">
            <v>no</v>
          </cell>
        </row>
        <row r="42184">
          <cell r="M42184">
            <v>257</v>
          </cell>
          <cell r="R42184" t="str">
            <v>no</v>
          </cell>
        </row>
        <row r="42185">
          <cell r="M42185">
            <v>270</v>
          </cell>
          <cell r="R42185" t="str">
            <v>no</v>
          </cell>
        </row>
        <row r="42186">
          <cell r="M42186">
            <v>347</v>
          </cell>
          <cell r="R42186" t="str">
            <v>yes</v>
          </cell>
        </row>
        <row r="42187">
          <cell r="M42187">
            <v>171</v>
          </cell>
          <cell r="R42187" t="str">
            <v>no</v>
          </cell>
        </row>
        <row r="42188">
          <cell r="M42188">
            <v>182</v>
          </cell>
          <cell r="R42188" t="str">
            <v>yes</v>
          </cell>
        </row>
        <row r="42189">
          <cell r="M42189">
            <v>193</v>
          </cell>
          <cell r="R42189" t="str">
            <v>yes</v>
          </cell>
        </row>
        <row r="42190">
          <cell r="M42190">
            <v>406</v>
          </cell>
          <cell r="R42190" t="str">
            <v>yes</v>
          </cell>
        </row>
        <row r="42191">
          <cell r="M42191">
            <v>147</v>
          </cell>
          <cell r="R42191" t="str">
            <v>yes</v>
          </cell>
        </row>
        <row r="42192">
          <cell r="M42192">
            <v>318</v>
          </cell>
          <cell r="R42192" t="str">
            <v>yes</v>
          </cell>
        </row>
        <row r="42193">
          <cell r="M42193">
            <v>95</v>
          </cell>
          <cell r="R42193" t="str">
            <v>yes</v>
          </cell>
        </row>
        <row r="42194">
          <cell r="M42194">
            <v>89</v>
          </cell>
          <cell r="R42194" t="str">
            <v>yes</v>
          </cell>
        </row>
        <row r="42195">
          <cell r="M42195">
            <v>345</v>
          </cell>
          <cell r="R42195" t="str">
            <v>no</v>
          </cell>
        </row>
        <row r="42196">
          <cell r="M42196">
            <v>344</v>
          </cell>
          <cell r="R42196" t="str">
            <v>yes</v>
          </cell>
        </row>
        <row r="42197">
          <cell r="M42197">
            <v>266</v>
          </cell>
          <cell r="R42197" t="str">
            <v>yes</v>
          </cell>
        </row>
        <row r="42198">
          <cell r="M42198">
            <v>144</v>
          </cell>
          <cell r="R42198" t="str">
            <v>yes</v>
          </cell>
        </row>
        <row r="42199">
          <cell r="M42199">
            <v>301</v>
          </cell>
          <cell r="R42199" t="str">
            <v>yes</v>
          </cell>
        </row>
        <row r="42200">
          <cell r="M42200">
            <v>254</v>
          </cell>
          <cell r="R42200" t="str">
            <v>yes</v>
          </cell>
        </row>
        <row r="42201">
          <cell r="M42201">
            <v>293</v>
          </cell>
          <cell r="R42201" t="str">
            <v>yes</v>
          </cell>
        </row>
        <row r="42202">
          <cell r="M42202">
            <v>185</v>
          </cell>
          <cell r="R42202" t="str">
            <v>no</v>
          </cell>
        </row>
        <row r="42203">
          <cell r="M42203">
            <v>594</v>
          </cell>
          <cell r="R42203" t="str">
            <v>yes</v>
          </cell>
        </row>
        <row r="42204">
          <cell r="M42204">
            <v>280</v>
          </cell>
          <cell r="R42204" t="str">
            <v>no</v>
          </cell>
        </row>
        <row r="42205">
          <cell r="M42205">
            <v>213</v>
          </cell>
          <cell r="R42205" t="str">
            <v>yes</v>
          </cell>
        </row>
        <row r="42206">
          <cell r="M42206">
            <v>131</v>
          </cell>
          <cell r="R42206" t="str">
            <v>yes</v>
          </cell>
        </row>
        <row r="42207">
          <cell r="M42207">
            <v>208</v>
          </cell>
          <cell r="R42207" t="str">
            <v>no</v>
          </cell>
        </row>
        <row r="42208">
          <cell r="M42208">
            <v>133</v>
          </cell>
          <cell r="R42208" t="str">
            <v>no</v>
          </cell>
        </row>
        <row r="42209">
          <cell r="M42209">
            <v>98</v>
          </cell>
          <cell r="R42209" t="str">
            <v>no</v>
          </cell>
        </row>
        <row r="42210">
          <cell r="M42210">
            <v>516</v>
          </cell>
          <cell r="R42210" t="str">
            <v>no</v>
          </cell>
        </row>
        <row r="42211">
          <cell r="M42211">
            <v>93</v>
          </cell>
          <cell r="R42211" t="str">
            <v>no</v>
          </cell>
        </row>
        <row r="42212">
          <cell r="M42212">
            <v>269</v>
          </cell>
          <cell r="R42212" t="str">
            <v>yes</v>
          </cell>
        </row>
        <row r="42213">
          <cell r="M42213">
            <v>158</v>
          </cell>
          <cell r="R42213" t="str">
            <v>no</v>
          </cell>
        </row>
        <row r="42214">
          <cell r="M42214">
            <v>133</v>
          </cell>
          <cell r="R42214" t="str">
            <v>no</v>
          </cell>
        </row>
        <row r="42215">
          <cell r="M42215">
            <v>406</v>
          </cell>
          <cell r="R42215" t="str">
            <v>yes</v>
          </cell>
        </row>
        <row r="42216">
          <cell r="M42216">
            <v>166</v>
          </cell>
          <cell r="R42216" t="str">
            <v>yes</v>
          </cell>
        </row>
        <row r="42217">
          <cell r="M42217">
            <v>79</v>
          </cell>
          <cell r="R42217" t="str">
            <v>no</v>
          </cell>
        </row>
        <row r="42218">
          <cell r="M42218">
            <v>69</v>
          </cell>
          <cell r="R42218" t="str">
            <v>yes</v>
          </cell>
        </row>
        <row r="42219">
          <cell r="M42219">
            <v>199</v>
          </cell>
          <cell r="R42219" t="str">
            <v>yes</v>
          </cell>
        </row>
        <row r="42220">
          <cell r="M42220">
            <v>98</v>
          </cell>
          <cell r="R42220" t="str">
            <v>no</v>
          </cell>
        </row>
        <row r="42221">
          <cell r="M42221">
            <v>131</v>
          </cell>
          <cell r="R42221" t="str">
            <v>yes</v>
          </cell>
        </row>
        <row r="42222">
          <cell r="M42222">
            <v>229</v>
          </cell>
          <cell r="R42222" t="str">
            <v>yes</v>
          </cell>
        </row>
        <row r="42223">
          <cell r="M42223">
            <v>166</v>
          </cell>
          <cell r="R42223" t="str">
            <v>yes</v>
          </cell>
        </row>
        <row r="42224">
          <cell r="M42224">
            <v>244</v>
          </cell>
          <cell r="R42224" t="str">
            <v>yes</v>
          </cell>
        </row>
        <row r="42225">
          <cell r="M42225">
            <v>135</v>
          </cell>
          <cell r="R42225" t="str">
            <v>no</v>
          </cell>
        </row>
        <row r="42226">
          <cell r="M42226">
            <v>172</v>
          </cell>
          <cell r="R42226" t="str">
            <v>yes</v>
          </cell>
        </row>
        <row r="42227">
          <cell r="M42227">
            <v>241</v>
          </cell>
          <cell r="R42227" t="str">
            <v>yes</v>
          </cell>
        </row>
        <row r="42228">
          <cell r="M42228">
            <v>248</v>
          </cell>
          <cell r="R42228" t="str">
            <v>no</v>
          </cell>
        </row>
        <row r="42229">
          <cell r="M42229">
            <v>513</v>
          </cell>
          <cell r="R42229" t="str">
            <v>yes</v>
          </cell>
        </row>
        <row r="42230">
          <cell r="M42230">
            <v>71</v>
          </cell>
          <cell r="R42230" t="str">
            <v>yes</v>
          </cell>
        </row>
        <row r="42231">
          <cell r="M42231">
            <v>90</v>
          </cell>
          <cell r="R42231" t="str">
            <v>yes</v>
          </cell>
        </row>
        <row r="42232">
          <cell r="M42232">
            <v>227</v>
          </cell>
          <cell r="R42232" t="str">
            <v>yes</v>
          </cell>
        </row>
        <row r="42233">
          <cell r="M42233">
            <v>116</v>
          </cell>
          <cell r="R42233" t="str">
            <v>no</v>
          </cell>
        </row>
        <row r="42234">
          <cell r="M42234">
            <v>123</v>
          </cell>
          <cell r="R42234" t="str">
            <v>yes</v>
          </cell>
        </row>
        <row r="42235">
          <cell r="M42235">
            <v>39</v>
          </cell>
          <cell r="R42235" t="str">
            <v>no</v>
          </cell>
        </row>
        <row r="42236">
          <cell r="M42236">
            <v>253</v>
          </cell>
          <cell r="R42236" t="str">
            <v>yes</v>
          </cell>
        </row>
        <row r="42237">
          <cell r="M42237">
            <v>226</v>
          </cell>
          <cell r="R42237" t="str">
            <v>yes</v>
          </cell>
        </row>
        <row r="42238">
          <cell r="M42238">
            <v>177</v>
          </cell>
          <cell r="R42238" t="str">
            <v>no</v>
          </cell>
        </row>
        <row r="42239">
          <cell r="M42239">
            <v>241</v>
          </cell>
          <cell r="R42239" t="str">
            <v>yes</v>
          </cell>
        </row>
        <row r="42240">
          <cell r="M42240">
            <v>702</v>
          </cell>
          <cell r="R42240" t="str">
            <v>no</v>
          </cell>
        </row>
        <row r="42241">
          <cell r="M42241">
            <v>427</v>
          </cell>
          <cell r="R42241" t="str">
            <v>no</v>
          </cell>
        </row>
        <row r="42242">
          <cell r="M42242">
            <v>110</v>
          </cell>
          <cell r="R42242" t="str">
            <v>yes</v>
          </cell>
        </row>
        <row r="42243">
          <cell r="M42243">
            <v>134</v>
          </cell>
          <cell r="R42243" t="str">
            <v>yes</v>
          </cell>
        </row>
        <row r="42244">
          <cell r="M42244">
            <v>126</v>
          </cell>
          <cell r="R42244" t="str">
            <v>yes</v>
          </cell>
        </row>
        <row r="42245">
          <cell r="M42245">
            <v>104</v>
          </cell>
          <cell r="R42245" t="str">
            <v>yes</v>
          </cell>
        </row>
        <row r="42246">
          <cell r="M42246">
            <v>226</v>
          </cell>
          <cell r="R42246" t="str">
            <v>yes</v>
          </cell>
        </row>
        <row r="42247">
          <cell r="M42247">
            <v>89</v>
          </cell>
          <cell r="R42247" t="str">
            <v>yes</v>
          </cell>
        </row>
        <row r="42248">
          <cell r="M42248">
            <v>169</v>
          </cell>
          <cell r="R42248" t="str">
            <v>yes</v>
          </cell>
        </row>
        <row r="42249">
          <cell r="M42249">
            <v>150</v>
          </cell>
          <cell r="R42249" t="str">
            <v>no</v>
          </cell>
        </row>
        <row r="42250">
          <cell r="M42250">
            <v>134</v>
          </cell>
          <cell r="R42250" t="str">
            <v>yes</v>
          </cell>
        </row>
        <row r="42251">
          <cell r="M42251">
            <v>247</v>
          </cell>
          <cell r="R42251" t="str">
            <v>yes</v>
          </cell>
        </row>
        <row r="42252">
          <cell r="M42252">
            <v>771</v>
          </cell>
          <cell r="R42252" t="str">
            <v>no</v>
          </cell>
        </row>
        <row r="42253">
          <cell r="M42253">
            <v>124</v>
          </cell>
          <cell r="R42253" t="str">
            <v>no</v>
          </cell>
        </row>
        <row r="42254">
          <cell r="M42254">
            <v>189</v>
          </cell>
          <cell r="R42254" t="str">
            <v>no</v>
          </cell>
        </row>
        <row r="42255">
          <cell r="M42255">
            <v>893</v>
          </cell>
          <cell r="R42255" t="str">
            <v>yes</v>
          </cell>
        </row>
        <row r="42256">
          <cell r="M42256">
            <v>192</v>
          </cell>
          <cell r="R42256" t="str">
            <v>yes</v>
          </cell>
        </row>
        <row r="42257">
          <cell r="M42257">
            <v>366</v>
          </cell>
          <cell r="R42257" t="str">
            <v>no</v>
          </cell>
        </row>
        <row r="42258">
          <cell r="M42258">
            <v>707</v>
          </cell>
          <cell r="R42258" t="str">
            <v>yes</v>
          </cell>
        </row>
        <row r="42259">
          <cell r="M42259">
            <v>627</v>
          </cell>
          <cell r="R42259" t="str">
            <v>yes</v>
          </cell>
        </row>
        <row r="42260">
          <cell r="M42260">
            <v>411</v>
          </cell>
          <cell r="R42260" t="str">
            <v>yes</v>
          </cell>
        </row>
        <row r="42261">
          <cell r="M42261">
            <v>176</v>
          </cell>
          <cell r="R42261" t="str">
            <v>yes</v>
          </cell>
        </row>
        <row r="42262">
          <cell r="M42262">
            <v>350</v>
          </cell>
          <cell r="R42262" t="str">
            <v>no</v>
          </cell>
        </row>
        <row r="42263">
          <cell r="M42263">
            <v>131</v>
          </cell>
          <cell r="R42263" t="str">
            <v>no</v>
          </cell>
        </row>
        <row r="42264">
          <cell r="M42264">
            <v>202</v>
          </cell>
          <cell r="R42264" t="str">
            <v>no</v>
          </cell>
        </row>
        <row r="42265">
          <cell r="M42265">
            <v>181</v>
          </cell>
          <cell r="R42265" t="str">
            <v>yes</v>
          </cell>
        </row>
        <row r="42266">
          <cell r="M42266">
            <v>122</v>
          </cell>
          <cell r="R42266" t="str">
            <v>yes</v>
          </cell>
        </row>
        <row r="42267">
          <cell r="M42267">
            <v>2184</v>
          </cell>
          <cell r="R42267" t="str">
            <v>yes</v>
          </cell>
        </row>
        <row r="42268">
          <cell r="M42268">
            <v>135</v>
          </cell>
          <cell r="R42268" t="str">
            <v>yes</v>
          </cell>
        </row>
        <row r="42269">
          <cell r="M42269">
            <v>212</v>
          </cell>
          <cell r="R42269" t="str">
            <v>yes</v>
          </cell>
        </row>
        <row r="42270">
          <cell r="M42270">
            <v>186</v>
          </cell>
          <cell r="R42270" t="str">
            <v>yes</v>
          </cell>
        </row>
        <row r="42271">
          <cell r="M42271">
            <v>180</v>
          </cell>
          <cell r="R42271" t="str">
            <v>no</v>
          </cell>
        </row>
        <row r="42272">
          <cell r="M42272">
            <v>226</v>
          </cell>
          <cell r="R42272" t="str">
            <v>yes</v>
          </cell>
        </row>
        <row r="42273">
          <cell r="M42273">
            <v>122</v>
          </cell>
          <cell r="R42273" t="str">
            <v>no</v>
          </cell>
        </row>
        <row r="42274">
          <cell r="M42274">
            <v>137</v>
          </cell>
          <cell r="R42274" t="str">
            <v>no</v>
          </cell>
        </row>
        <row r="42275">
          <cell r="M42275">
            <v>122</v>
          </cell>
          <cell r="R42275" t="str">
            <v>no</v>
          </cell>
        </row>
        <row r="42276">
          <cell r="M42276">
            <v>210</v>
          </cell>
          <cell r="R42276" t="str">
            <v>yes</v>
          </cell>
        </row>
        <row r="42277">
          <cell r="M42277">
            <v>495</v>
          </cell>
          <cell r="R42277" t="str">
            <v>yes</v>
          </cell>
        </row>
        <row r="42278">
          <cell r="M42278">
            <v>632</v>
          </cell>
          <cell r="R42278" t="str">
            <v>no</v>
          </cell>
        </row>
        <row r="42279">
          <cell r="M42279">
            <v>167</v>
          </cell>
          <cell r="R42279" t="str">
            <v>yes</v>
          </cell>
        </row>
        <row r="42280">
          <cell r="M42280">
            <v>259</v>
          </cell>
          <cell r="R42280" t="str">
            <v>yes</v>
          </cell>
        </row>
        <row r="42281">
          <cell r="M42281">
            <v>264</v>
          </cell>
          <cell r="R42281" t="str">
            <v>no</v>
          </cell>
        </row>
        <row r="42282">
          <cell r="M42282">
            <v>239</v>
          </cell>
          <cell r="R42282" t="str">
            <v>yes</v>
          </cell>
        </row>
        <row r="42283">
          <cell r="M42283">
            <v>381</v>
          </cell>
          <cell r="R42283" t="str">
            <v>yes</v>
          </cell>
        </row>
        <row r="42284">
          <cell r="M42284">
            <v>193</v>
          </cell>
          <cell r="R42284" t="str">
            <v>yes</v>
          </cell>
        </row>
        <row r="42285">
          <cell r="M42285">
            <v>271</v>
          </cell>
          <cell r="R42285" t="str">
            <v>yes</v>
          </cell>
        </row>
        <row r="42286">
          <cell r="M42286">
            <v>332</v>
          </cell>
          <cell r="R42286" t="str">
            <v>no</v>
          </cell>
        </row>
        <row r="42287">
          <cell r="M42287">
            <v>227</v>
          </cell>
          <cell r="R42287" t="str">
            <v>yes</v>
          </cell>
        </row>
        <row r="42288">
          <cell r="M42288">
            <v>182</v>
          </cell>
          <cell r="R42288" t="str">
            <v>yes</v>
          </cell>
        </row>
        <row r="42289">
          <cell r="M42289">
            <v>256</v>
          </cell>
          <cell r="R42289" t="str">
            <v>yes</v>
          </cell>
        </row>
        <row r="42290">
          <cell r="M42290">
            <v>139</v>
          </cell>
          <cell r="R42290" t="str">
            <v>no</v>
          </cell>
        </row>
        <row r="42291">
          <cell r="M42291">
            <v>95</v>
          </cell>
          <cell r="R42291" t="str">
            <v>no</v>
          </cell>
        </row>
        <row r="42292">
          <cell r="M42292">
            <v>130</v>
          </cell>
          <cell r="R42292" t="str">
            <v>yes</v>
          </cell>
        </row>
        <row r="42293">
          <cell r="M42293">
            <v>295</v>
          </cell>
          <cell r="R42293" t="str">
            <v>yes</v>
          </cell>
        </row>
        <row r="42294">
          <cell r="M42294">
            <v>301</v>
          </cell>
          <cell r="R42294" t="str">
            <v>yes</v>
          </cell>
        </row>
        <row r="42295">
          <cell r="M42295">
            <v>1011</v>
          </cell>
          <cell r="R42295" t="str">
            <v>no</v>
          </cell>
        </row>
        <row r="42296">
          <cell r="M42296">
            <v>146</v>
          </cell>
          <cell r="R42296" t="str">
            <v>yes</v>
          </cell>
        </row>
        <row r="42297">
          <cell r="M42297">
            <v>167</v>
          </cell>
          <cell r="R42297" t="str">
            <v>yes</v>
          </cell>
        </row>
        <row r="42298">
          <cell r="M42298">
            <v>183</v>
          </cell>
          <cell r="R42298" t="str">
            <v>yes</v>
          </cell>
        </row>
        <row r="42299">
          <cell r="M42299">
            <v>135</v>
          </cell>
          <cell r="R42299" t="str">
            <v>no</v>
          </cell>
        </row>
        <row r="42300">
          <cell r="M42300">
            <v>176</v>
          </cell>
          <cell r="R42300" t="str">
            <v>no</v>
          </cell>
        </row>
        <row r="42301">
          <cell r="M42301">
            <v>124</v>
          </cell>
          <cell r="R42301" t="str">
            <v>no</v>
          </cell>
        </row>
        <row r="42302">
          <cell r="M42302">
            <v>163</v>
          </cell>
          <cell r="R42302" t="str">
            <v>no</v>
          </cell>
        </row>
        <row r="42303">
          <cell r="M42303">
            <v>84</v>
          </cell>
          <cell r="R42303" t="str">
            <v>no</v>
          </cell>
        </row>
        <row r="42304">
          <cell r="M42304">
            <v>365</v>
          </cell>
          <cell r="R42304" t="str">
            <v>no</v>
          </cell>
        </row>
        <row r="42305">
          <cell r="M42305">
            <v>107</v>
          </cell>
          <cell r="R42305" t="str">
            <v>no</v>
          </cell>
        </row>
        <row r="42306">
          <cell r="M42306">
            <v>432</v>
          </cell>
          <cell r="R42306" t="str">
            <v>yes</v>
          </cell>
        </row>
        <row r="42307">
          <cell r="M42307">
            <v>244</v>
          </cell>
          <cell r="R42307" t="str">
            <v>no</v>
          </cell>
        </row>
        <row r="42308">
          <cell r="M42308">
            <v>136</v>
          </cell>
          <cell r="R42308" t="str">
            <v>no</v>
          </cell>
        </row>
        <row r="42309">
          <cell r="M42309">
            <v>137</v>
          </cell>
          <cell r="R42309" t="str">
            <v>no</v>
          </cell>
        </row>
        <row r="42310">
          <cell r="M42310">
            <v>104</v>
          </cell>
          <cell r="R42310" t="str">
            <v>no</v>
          </cell>
        </row>
        <row r="42311">
          <cell r="M42311">
            <v>250</v>
          </cell>
          <cell r="R42311" t="str">
            <v>yes</v>
          </cell>
        </row>
        <row r="42312">
          <cell r="M42312">
            <v>986</v>
          </cell>
          <cell r="R42312" t="str">
            <v>no</v>
          </cell>
        </row>
        <row r="42313">
          <cell r="M42313">
            <v>57</v>
          </cell>
          <cell r="R42313" t="str">
            <v>no</v>
          </cell>
        </row>
        <row r="42314">
          <cell r="M42314">
            <v>175</v>
          </cell>
          <cell r="R42314" t="str">
            <v>yes</v>
          </cell>
        </row>
        <row r="42315">
          <cell r="M42315">
            <v>79</v>
          </cell>
          <cell r="R42315" t="str">
            <v>no</v>
          </cell>
        </row>
        <row r="42316">
          <cell r="M42316">
            <v>380</v>
          </cell>
          <cell r="R42316" t="str">
            <v>yes</v>
          </cell>
        </row>
        <row r="42317">
          <cell r="M42317">
            <v>446</v>
          </cell>
          <cell r="R42317" t="str">
            <v>no</v>
          </cell>
        </row>
        <row r="42318">
          <cell r="M42318">
            <v>104</v>
          </cell>
          <cell r="R42318" t="str">
            <v>no</v>
          </cell>
        </row>
        <row r="42319">
          <cell r="M42319">
            <v>77</v>
          </cell>
          <cell r="R42319" t="str">
            <v>no</v>
          </cell>
        </row>
        <row r="42320">
          <cell r="M42320">
            <v>257</v>
          </cell>
          <cell r="R42320" t="str">
            <v>yes</v>
          </cell>
        </row>
        <row r="42321">
          <cell r="M42321">
            <v>445</v>
          </cell>
          <cell r="R42321" t="str">
            <v>yes</v>
          </cell>
        </row>
        <row r="42322">
          <cell r="M42322">
            <v>75</v>
          </cell>
          <cell r="R42322" t="str">
            <v>no</v>
          </cell>
        </row>
        <row r="42323">
          <cell r="M42323">
            <v>111</v>
          </cell>
          <cell r="R42323" t="str">
            <v>no</v>
          </cell>
        </row>
        <row r="42324">
          <cell r="M42324">
            <v>105</v>
          </cell>
          <cell r="R42324" t="str">
            <v>yes</v>
          </cell>
        </row>
        <row r="42325">
          <cell r="M42325">
            <v>984</v>
          </cell>
          <cell r="R42325" t="str">
            <v>yes</v>
          </cell>
        </row>
        <row r="42326">
          <cell r="M42326">
            <v>202</v>
          </cell>
          <cell r="R42326" t="str">
            <v>no</v>
          </cell>
        </row>
        <row r="42327">
          <cell r="M42327">
            <v>1248</v>
          </cell>
          <cell r="R42327" t="str">
            <v>yes</v>
          </cell>
        </row>
        <row r="42328">
          <cell r="M42328">
            <v>85</v>
          </cell>
          <cell r="R42328" t="str">
            <v>yes</v>
          </cell>
        </row>
        <row r="42329">
          <cell r="M42329">
            <v>709</v>
          </cell>
          <cell r="R42329" t="str">
            <v>yes</v>
          </cell>
        </row>
        <row r="42330">
          <cell r="M42330">
            <v>168</v>
          </cell>
          <cell r="R42330" t="str">
            <v>no</v>
          </cell>
        </row>
        <row r="42331">
          <cell r="M42331">
            <v>209</v>
          </cell>
          <cell r="R42331" t="str">
            <v>yes</v>
          </cell>
        </row>
        <row r="42332">
          <cell r="M42332">
            <v>140</v>
          </cell>
          <cell r="R42332" t="str">
            <v>no</v>
          </cell>
        </row>
        <row r="42333">
          <cell r="M42333">
            <v>408</v>
          </cell>
          <cell r="R42333" t="str">
            <v>no</v>
          </cell>
        </row>
        <row r="42334">
          <cell r="M42334">
            <v>134</v>
          </cell>
          <cell r="R42334" t="str">
            <v>yes</v>
          </cell>
        </row>
        <row r="42335">
          <cell r="M42335">
            <v>747</v>
          </cell>
          <cell r="R42335" t="str">
            <v>yes</v>
          </cell>
        </row>
        <row r="42336">
          <cell r="M42336">
            <v>409</v>
          </cell>
          <cell r="R42336" t="str">
            <v>yes</v>
          </cell>
        </row>
        <row r="42337">
          <cell r="M42337">
            <v>135</v>
          </cell>
          <cell r="R42337" t="str">
            <v>yes</v>
          </cell>
        </row>
        <row r="42338">
          <cell r="M42338">
            <v>393</v>
          </cell>
          <cell r="R42338" t="str">
            <v>yes</v>
          </cell>
        </row>
        <row r="42339">
          <cell r="M42339">
            <v>255</v>
          </cell>
          <cell r="R42339" t="str">
            <v>yes</v>
          </cell>
        </row>
        <row r="42340">
          <cell r="M42340">
            <v>309</v>
          </cell>
          <cell r="R42340" t="str">
            <v>yes</v>
          </cell>
        </row>
        <row r="42341">
          <cell r="M42341">
            <v>525</v>
          </cell>
          <cell r="R42341" t="str">
            <v>yes</v>
          </cell>
        </row>
        <row r="42342">
          <cell r="M42342">
            <v>108</v>
          </cell>
          <cell r="R42342" t="str">
            <v>no</v>
          </cell>
        </row>
        <row r="42343">
          <cell r="M42343">
            <v>190</v>
          </cell>
          <cell r="R42343" t="str">
            <v>no</v>
          </cell>
        </row>
        <row r="42344">
          <cell r="M42344">
            <v>187</v>
          </cell>
          <cell r="R42344" t="str">
            <v>no</v>
          </cell>
        </row>
        <row r="42345">
          <cell r="M42345">
            <v>141</v>
          </cell>
          <cell r="R42345" t="str">
            <v>no</v>
          </cell>
        </row>
        <row r="42346">
          <cell r="M42346">
            <v>166</v>
          </cell>
          <cell r="R42346" t="str">
            <v>no</v>
          </cell>
        </row>
        <row r="42347">
          <cell r="M42347">
            <v>112</v>
          </cell>
          <cell r="R42347" t="str">
            <v>no</v>
          </cell>
        </row>
        <row r="42348">
          <cell r="M42348">
            <v>283</v>
          </cell>
          <cell r="R42348" t="str">
            <v>no</v>
          </cell>
        </row>
        <row r="42349">
          <cell r="M42349">
            <v>325</v>
          </cell>
          <cell r="R42349" t="str">
            <v>yes</v>
          </cell>
        </row>
        <row r="42350">
          <cell r="M42350">
            <v>968</v>
          </cell>
          <cell r="R42350" t="str">
            <v>yes</v>
          </cell>
        </row>
        <row r="42351">
          <cell r="M42351">
            <v>92</v>
          </cell>
          <cell r="R42351" t="str">
            <v>no</v>
          </cell>
        </row>
        <row r="42352">
          <cell r="M42352">
            <v>285</v>
          </cell>
          <cell r="R42352" t="str">
            <v>yes</v>
          </cell>
        </row>
        <row r="42353">
          <cell r="M42353">
            <v>295</v>
          </cell>
          <cell r="R42353" t="str">
            <v>no</v>
          </cell>
        </row>
        <row r="42354">
          <cell r="M42354">
            <v>242</v>
          </cell>
          <cell r="R42354" t="str">
            <v>no</v>
          </cell>
        </row>
        <row r="42355">
          <cell r="M42355">
            <v>106</v>
          </cell>
          <cell r="R42355" t="str">
            <v>no</v>
          </cell>
        </row>
        <row r="42356">
          <cell r="M42356">
            <v>1092</v>
          </cell>
          <cell r="R42356" t="str">
            <v>no</v>
          </cell>
        </row>
        <row r="42357">
          <cell r="M42357">
            <v>421</v>
          </cell>
          <cell r="R42357" t="str">
            <v>no</v>
          </cell>
        </row>
        <row r="42358">
          <cell r="M42358">
            <v>87</v>
          </cell>
          <cell r="R42358" t="str">
            <v>no</v>
          </cell>
        </row>
        <row r="42359">
          <cell r="M42359">
            <v>372</v>
          </cell>
          <cell r="R42359" t="str">
            <v>yes</v>
          </cell>
        </row>
        <row r="42360">
          <cell r="M42360">
            <v>103</v>
          </cell>
          <cell r="R42360" t="str">
            <v>no</v>
          </cell>
        </row>
        <row r="42361">
          <cell r="M42361">
            <v>99</v>
          </cell>
          <cell r="R42361" t="str">
            <v>no</v>
          </cell>
        </row>
        <row r="42362">
          <cell r="M42362">
            <v>234</v>
          </cell>
          <cell r="R42362" t="str">
            <v>yes</v>
          </cell>
        </row>
        <row r="42363">
          <cell r="M42363">
            <v>349</v>
          </cell>
          <cell r="R42363" t="str">
            <v>yes</v>
          </cell>
        </row>
        <row r="42364">
          <cell r="M42364">
            <v>487</v>
          </cell>
          <cell r="R42364" t="str">
            <v>yes</v>
          </cell>
        </row>
        <row r="42365">
          <cell r="M42365">
            <v>232</v>
          </cell>
          <cell r="R42365" t="str">
            <v>yes</v>
          </cell>
        </row>
        <row r="42366">
          <cell r="M42366">
            <v>208</v>
          </cell>
          <cell r="R42366" t="str">
            <v>yes</v>
          </cell>
        </row>
        <row r="42367">
          <cell r="M42367">
            <v>170</v>
          </cell>
          <cell r="R42367" t="str">
            <v>no</v>
          </cell>
        </row>
        <row r="42368">
          <cell r="M42368">
            <v>414</v>
          </cell>
          <cell r="R42368" t="str">
            <v>yes</v>
          </cell>
        </row>
        <row r="42369">
          <cell r="M42369">
            <v>296</v>
          </cell>
          <cell r="R42369" t="str">
            <v>yes</v>
          </cell>
        </row>
        <row r="42370">
          <cell r="M42370">
            <v>237</v>
          </cell>
          <cell r="R42370" t="str">
            <v>no</v>
          </cell>
        </row>
        <row r="42371">
          <cell r="M42371">
            <v>342</v>
          </cell>
          <cell r="R42371" t="str">
            <v>yes</v>
          </cell>
        </row>
        <row r="42372">
          <cell r="M42372">
            <v>238</v>
          </cell>
          <cell r="R42372" t="str">
            <v>yes</v>
          </cell>
        </row>
        <row r="42373">
          <cell r="M42373">
            <v>541</v>
          </cell>
          <cell r="R42373" t="str">
            <v>yes</v>
          </cell>
        </row>
        <row r="42374">
          <cell r="M42374">
            <v>142</v>
          </cell>
          <cell r="R42374" t="str">
            <v>no</v>
          </cell>
        </row>
        <row r="42375">
          <cell r="M42375">
            <v>92</v>
          </cell>
          <cell r="R42375" t="str">
            <v>no</v>
          </cell>
        </row>
        <row r="42376">
          <cell r="M42376">
            <v>341</v>
          </cell>
          <cell r="R42376" t="str">
            <v>no</v>
          </cell>
        </row>
        <row r="42377">
          <cell r="M42377">
            <v>160</v>
          </cell>
          <cell r="R42377" t="str">
            <v>yes</v>
          </cell>
        </row>
        <row r="42378">
          <cell r="M42378">
            <v>65</v>
          </cell>
          <cell r="R42378" t="str">
            <v>no</v>
          </cell>
        </row>
        <row r="42379">
          <cell r="M42379">
            <v>110</v>
          </cell>
          <cell r="R42379" t="str">
            <v>no</v>
          </cell>
        </row>
        <row r="42380">
          <cell r="M42380">
            <v>1628</v>
          </cell>
          <cell r="R42380" t="str">
            <v>yes</v>
          </cell>
        </row>
        <row r="42381">
          <cell r="M42381">
            <v>448</v>
          </cell>
          <cell r="R42381" t="str">
            <v>no</v>
          </cell>
        </row>
        <row r="42382">
          <cell r="M42382">
            <v>337</v>
          </cell>
          <cell r="R42382" t="str">
            <v>no</v>
          </cell>
        </row>
        <row r="42383">
          <cell r="M42383">
            <v>598</v>
          </cell>
          <cell r="R42383" t="str">
            <v>no</v>
          </cell>
        </row>
        <row r="42384">
          <cell r="M42384">
            <v>210</v>
          </cell>
          <cell r="R42384" t="str">
            <v>no</v>
          </cell>
        </row>
        <row r="42385">
          <cell r="M42385">
            <v>152</v>
          </cell>
          <cell r="R42385" t="str">
            <v>no</v>
          </cell>
        </row>
        <row r="42386">
          <cell r="M42386">
            <v>151</v>
          </cell>
          <cell r="R42386" t="str">
            <v>no</v>
          </cell>
        </row>
        <row r="42387">
          <cell r="M42387">
            <v>123</v>
          </cell>
          <cell r="R42387" t="str">
            <v>no</v>
          </cell>
        </row>
        <row r="42388">
          <cell r="M42388">
            <v>260</v>
          </cell>
          <cell r="R42388" t="str">
            <v>yes</v>
          </cell>
        </row>
        <row r="42389">
          <cell r="M42389">
            <v>152</v>
          </cell>
          <cell r="R42389" t="str">
            <v>no</v>
          </cell>
        </row>
        <row r="42390">
          <cell r="M42390">
            <v>107</v>
          </cell>
          <cell r="R42390" t="str">
            <v>no</v>
          </cell>
        </row>
        <row r="42391">
          <cell r="M42391">
            <v>113</v>
          </cell>
          <cell r="R42391" t="str">
            <v>no</v>
          </cell>
        </row>
        <row r="42392">
          <cell r="M42392">
            <v>357</v>
          </cell>
          <cell r="R42392" t="str">
            <v>yes</v>
          </cell>
        </row>
        <row r="42393">
          <cell r="M42393">
            <v>310</v>
          </cell>
          <cell r="R42393" t="str">
            <v>yes</v>
          </cell>
        </row>
        <row r="42394">
          <cell r="M42394">
            <v>346</v>
          </cell>
          <cell r="R42394" t="str">
            <v>yes</v>
          </cell>
        </row>
        <row r="42395">
          <cell r="M42395">
            <v>415</v>
          </cell>
          <cell r="R42395" t="str">
            <v>yes</v>
          </cell>
        </row>
        <row r="42396">
          <cell r="M42396">
            <v>187</v>
          </cell>
          <cell r="R42396" t="str">
            <v>no</v>
          </cell>
        </row>
        <row r="42397">
          <cell r="M42397">
            <v>244</v>
          </cell>
          <cell r="R42397" t="str">
            <v>yes</v>
          </cell>
        </row>
        <row r="42398">
          <cell r="M42398">
            <v>37</v>
          </cell>
          <cell r="R42398" t="str">
            <v>no</v>
          </cell>
        </row>
        <row r="42399">
          <cell r="M42399">
            <v>284</v>
          </cell>
          <cell r="R42399" t="str">
            <v>yes</v>
          </cell>
        </row>
        <row r="42400">
          <cell r="M42400">
            <v>154</v>
          </cell>
          <cell r="R42400" t="str">
            <v>yes</v>
          </cell>
        </row>
        <row r="42401">
          <cell r="M42401">
            <v>155</v>
          </cell>
          <cell r="R42401" t="str">
            <v>yes</v>
          </cell>
        </row>
        <row r="42402">
          <cell r="M42402">
            <v>352</v>
          </cell>
          <cell r="R42402" t="str">
            <v>yes</v>
          </cell>
        </row>
        <row r="42403">
          <cell r="M42403">
            <v>97</v>
          </cell>
          <cell r="R42403" t="str">
            <v>no</v>
          </cell>
        </row>
        <row r="42404">
          <cell r="M42404">
            <v>1804</v>
          </cell>
          <cell r="R42404" t="str">
            <v>no</v>
          </cell>
        </row>
        <row r="42405">
          <cell r="M42405">
            <v>472</v>
          </cell>
          <cell r="R42405" t="str">
            <v>yes</v>
          </cell>
        </row>
        <row r="42406">
          <cell r="M42406">
            <v>237</v>
          </cell>
          <cell r="R42406" t="str">
            <v>no</v>
          </cell>
        </row>
        <row r="42407">
          <cell r="M42407">
            <v>110</v>
          </cell>
          <cell r="R42407" t="str">
            <v>no</v>
          </cell>
        </row>
        <row r="42408">
          <cell r="M42408">
            <v>350</v>
          </cell>
          <cell r="R42408" t="str">
            <v>yes</v>
          </cell>
        </row>
        <row r="42409">
          <cell r="M42409">
            <v>274</v>
          </cell>
          <cell r="R42409" t="str">
            <v>yes</v>
          </cell>
        </row>
        <row r="42410">
          <cell r="M42410">
            <v>705</v>
          </cell>
          <cell r="R42410" t="str">
            <v>yes</v>
          </cell>
        </row>
        <row r="42411">
          <cell r="M42411">
            <v>271</v>
          </cell>
          <cell r="R42411" t="str">
            <v>yes</v>
          </cell>
        </row>
        <row r="42412">
          <cell r="M42412">
            <v>208</v>
          </cell>
          <cell r="R42412" t="str">
            <v>yes</v>
          </cell>
        </row>
        <row r="42413">
          <cell r="M42413">
            <v>439</v>
          </cell>
          <cell r="R42413" t="str">
            <v>yes</v>
          </cell>
        </row>
        <row r="42414">
          <cell r="M42414">
            <v>127</v>
          </cell>
          <cell r="R42414" t="str">
            <v>no</v>
          </cell>
        </row>
        <row r="42415">
          <cell r="M42415">
            <v>821</v>
          </cell>
          <cell r="R42415" t="str">
            <v>yes</v>
          </cell>
        </row>
        <row r="42416">
          <cell r="M42416">
            <v>377</v>
          </cell>
          <cell r="R42416" t="str">
            <v>no</v>
          </cell>
        </row>
        <row r="42417">
          <cell r="M42417">
            <v>78</v>
          </cell>
          <cell r="R42417" t="str">
            <v>no</v>
          </cell>
        </row>
        <row r="42418">
          <cell r="M42418">
            <v>55</v>
          </cell>
          <cell r="R42418" t="str">
            <v>no</v>
          </cell>
        </row>
        <row r="42419">
          <cell r="M42419">
            <v>232</v>
          </cell>
          <cell r="R42419" t="str">
            <v>yes</v>
          </cell>
        </row>
        <row r="42420">
          <cell r="M42420">
            <v>360</v>
          </cell>
          <cell r="R42420" t="str">
            <v>yes</v>
          </cell>
        </row>
        <row r="42421">
          <cell r="M42421">
            <v>696</v>
          </cell>
          <cell r="R42421" t="str">
            <v>yes</v>
          </cell>
        </row>
        <row r="42422">
          <cell r="M42422">
            <v>1139</v>
          </cell>
          <cell r="R42422" t="str">
            <v>no</v>
          </cell>
        </row>
        <row r="42423">
          <cell r="M42423">
            <v>300</v>
          </cell>
          <cell r="R42423" t="str">
            <v>no</v>
          </cell>
        </row>
        <row r="42424">
          <cell r="M42424">
            <v>157</v>
          </cell>
          <cell r="R42424" t="str">
            <v>no</v>
          </cell>
        </row>
        <row r="42425">
          <cell r="M42425">
            <v>720</v>
          </cell>
          <cell r="R42425" t="str">
            <v>no</v>
          </cell>
        </row>
        <row r="42426">
          <cell r="M42426">
            <v>929</v>
          </cell>
          <cell r="R42426" t="str">
            <v>yes</v>
          </cell>
        </row>
        <row r="42427">
          <cell r="M42427">
            <v>85</v>
          </cell>
          <cell r="R42427" t="str">
            <v>no</v>
          </cell>
        </row>
        <row r="42428">
          <cell r="M42428">
            <v>69</v>
          </cell>
          <cell r="R42428" t="str">
            <v>no</v>
          </cell>
        </row>
        <row r="42429">
          <cell r="M42429">
            <v>163</v>
          </cell>
          <cell r="R42429" t="str">
            <v>no</v>
          </cell>
        </row>
        <row r="42430">
          <cell r="M42430">
            <v>143</v>
          </cell>
          <cell r="R42430" t="str">
            <v>no</v>
          </cell>
        </row>
        <row r="42431">
          <cell r="M42431">
            <v>138</v>
          </cell>
          <cell r="R42431" t="str">
            <v>no</v>
          </cell>
        </row>
        <row r="42432">
          <cell r="M42432">
            <v>334</v>
          </cell>
          <cell r="R42432" t="str">
            <v>no</v>
          </cell>
        </row>
        <row r="42433">
          <cell r="M42433">
            <v>344</v>
          </cell>
          <cell r="R42433" t="str">
            <v>yes</v>
          </cell>
        </row>
        <row r="42434">
          <cell r="M42434">
            <v>292</v>
          </cell>
          <cell r="R42434" t="str">
            <v>no</v>
          </cell>
        </row>
        <row r="42435">
          <cell r="M42435">
            <v>371</v>
          </cell>
          <cell r="R42435" t="str">
            <v>no</v>
          </cell>
        </row>
        <row r="42436">
          <cell r="M42436">
            <v>200</v>
          </cell>
          <cell r="R42436" t="str">
            <v>no</v>
          </cell>
        </row>
        <row r="42437">
          <cell r="M42437">
            <v>262</v>
          </cell>
          <cell r="R42437" t="str">
            <v>no</v>
          </cell>
        </row>
        <row r="42438">
          <cell r="M42438">
            <v>248</v>
          </cell>
          <cell r="R42438" t="str">
            <v>no</v>
          </cell>
        </row>
        <row r="42439">
          <cell r="M42439">
            <v>164</v>
          </cell>
          <cell r="R42439" t="str">
            <v>no</v>
          </cell>
        </row>
        <row r="42440">
          <cell r="M42440">
            <v>415</v>
          </cell>
          <cell r="R42440" t="str">
            <v>yes</v>
          </cell>
        </row>
        <row r="42441">
          <cell r="M42441">
            <v>308</v>
          </cell>
          <cell r="R42441" t="str">
            <v>yes</v>
          </cell>
        </row>
        <row r="42442">
          <cell r="M42442">
            <v>358</v>
          </cell>
          <cell r="R42442" t="str">
            <v>no</v>
          </cell>
        </row>
        <row r="42443">
          <cell r="M42443">
            <v>127</v>
          </cell>
          <cell r="R42443" t="str">
            <v>no</v>
          </cell>
        </row>
        <row r="42444">
          <cell r="M42444">
            <v>91</v>
          </cell>
          <cell r="R42444" t="str">
            <v>no</v>
          </cell>
        </row>
        <row r="42445">
          <cell r="M42445">
            <v>347</v>
          </cell>
          <cell r="R42445" t="str">
            <v>no</v>
          </cell>
        </row>
        <row r="42446">
          <cell r="M42446">
            <v>620</v>
          </cell>
          <cell r="R42446" t="str">
            <v>yes</v>
          </cell>
        </row>
        <row r="42447">
          <cell r="M42447">
            <v>329</v>
          </cell>
          <cell r="R42447" t="str">
            <v>yes</v>
          </cell>
        </row>
        <row r="42448">
          <cell r="M42448">
            <v>245</v>
          </cell>
          <cell r="R42448" t="str">
            <v>no</v>
          </cell>
        </row>
        <row r="42449">
          <cell r="M42449">
            <v>254</v>
          </cell>
          <cell r="R42449" t="str">
            <v>yes</v>
          </cell>
        </row>
        <row r="42450">
          <cell r="M42450">
            <v>1002</v>
          </cell>
          <cell r="R42450" t="str">
            <v>no</v>
          </cell>
        </row>
        <row r="42451">
          <cell r="M42451">
            <v>288</v>
          </cell>
          <cell r="R42451" t="str">
            <v>yes</v>
          </cell>
        </row>
        <row r="42452">
          <cell r="M42452">
            <v>179</v>
          </cell>
          <cell r="R42452" t="str">
            <v>yes</v>
          </cell>
        </row>
        <row r="42453">
          <cell r="M42453">
            <v>787</v>
          </cell>
          <cell r="R42453" t="str">
            <v>no</v>
          </cell>
        </row>
        <row r="42454">
          <cell r="M42454">
            <v>390</v>
          </cell>
          <cell r="R42454" t="str">
            <v>no</v>
          </cell>
        </row>
        <row r="42455">
          <cell r="M42455">
            <v>137</v>
          </cell>
          <cell r="R42455" t="str">
            <v>no</v>
          </cell>
        </row>
        <row r="42456">
          <cell r="M42456">
            <v>124</v>
          </cell>
          <cell r="R42456" t="str">
            <v>no</v>
          </cell>
        </row>
        <row r="42457">
          <cell r="M42457">
            <v>161</v>
          </cell>
          <cell r="R42457" t="str">
            <v>no</v>
          </cell>
        </row>
        <row r="42458">
          <cell r="M42458">
            <v>265</v>
          </cell>
          <cell r="R42458" t="str">
            <v>yes</v>
          </cell>
        </row>
        <row r="42459">
          <cell r="M42459">
            <v>854</v>
          </cell>
          <cell r="R42459" t="str">
            <v>yes</v>
          </cell>
        </row>
        <row r="42460">
          <cell r="M42460">
            <v>479</v>
          </cell>
          <cell r="R42460" t="str">
            <v>yes</v>
          </cell>
        </row>
        <row r="42461">
          <cell r="M42461">
            <v>343</v>
          </cell>
          <cell r="R42461" t="str">
            <v>yes</v>
          </cell>
        </row>
        <row r="42462">
          <cell r="M42462">
            <v>595</v>
          </cell>
          <cell r="R42462" t="str">
            <v>yes</v>
          </cell>
        </row>
        <row r="42463">
          <cell r="M42463">
            <v>395</v>
          </cell>
          <cell r="R42463" t="str">
            <v>yes</v>
          </cell>
        </row>
        <row r="42464">
          <cell r="M42464">
            <v>456</v>
          </cell>
          <cell r="R42464" t="str">
            <v>yes</v>
          </cell>
        </row>
        <row r="42465">
          <cell r="M42465">
            <v>87</v>
          </cell>
          <cell r="R42465" t="str">
            <v>no</v>
          </cell>
        </row>
        <row r="42466">
          <cell r="M42466">
            <v>135</v>
          </cell>
          <cell r="R42466" t="str">
            <v>no</v>
          </cell>
        </row>
        <row r="42467">
          <cell r="M42467">
            <v>220</v>
          </cell>
          <cell r="R42467" t="str">
            <v>no</v>
          </cell>
        </row>
        <row r="42468">
          <cell r="M42468">
            <v>207</v>
          </cell>
          <cell r="R42468" t="str">
            <v>yes</v>
          </cell>
        </row>
        <row r="42469">
          <cell r="M42469">
            <v>149</v>
          </cell>
          <cell r="R42469" t="str">
            <v>yes</v>
          </cell>
        </row>
        <row r="42470">
          <cell r="M42470">
            <v>336</v>
          </cell>
          <cell r="R42470" t="str">
            <v>yes</v>
          </cell>
        </row>
        <row r="42471">
          <cell r="M42471">
            <v>429</v>
          </cell>
          <cell r="R42471" t="str">
            <v>yes</v>
          </cell>
        </row>
        <row r="42472">
          <cell r="M42472">
            <v>441</v>
          </cell>
          <cell r="R42472" t="str">
            <v>yes</v>
          </cell>
        </row>
        <row r="42473">
          <cell r="M42473">
            <v>112</v>
          </cell>
          <cell r="R42473" t="str">
            <v>no</v>
          </cell>
        </row>
        <row r="42474">
          <cell r="M42474">
            <v>798</v>
          </cell>
          <cell r="R42474" t="str">
            <v>yes</v>
          </cell>
        </row>
        <row r="42475">
          <cell r="M42475">
            <v>267</v>
          </cell>
          <cell r="R42475" t="str">
            <v>no</v>
          </cell>
        </row>
        <row r="42476">
          <cell r="M42476">
            <v>805</v>
          </cell>
          <cell r="R42476" t="str">
            <v>yes</v>
          </cell>
        </row>
        <row r="42477">
          <cell r="M42477">
            <v>182</v>
          </cell>
          <cell r="R42477" t="str">
            <v>no</v>
          </cell>
        </row>
        <row r="42478">
          <cell r="M42478">
            <v>208</v>
          </cell>
          <cell r="R42478" t="str">
            <v>no</v>
          </cell>
        </row>
        <row r="42479">
          <cell r="M42479">
            <v>422</v>
          </cell>
          <cell r="R42479" t="str">
            <v>yes</v>
          </cell>
        </row>
        <row r="42480">
          <cell r="M42480">
            <v>232</v>
          </cell>
          <cell r="R42480" t="str">
            <v>yes</v>
          </cell>
        </row>
        <row r="42481">
          <cell r="M42481">
            <v>501</v>
          </cell>
          <cell r="R42481" t="str">
            <v>no</v>
          </cell>
        </row>
        <row r="42482">
          <cell r="M42482">
            <v>364</v>
          </cell>
          <cell r="R42482" t="str">
            <v>no</v>
          </cell>
        </row>
        <row r="42483">
          <cell r="M42483">
            <v>582</v>
          </cell>
          <cell r="R42483" t="str">
            <v>yes</v>
          </cell>
        </row>
        <row r="42484">
          <cell r="M42484">
            <v>141</v>
          </cell>
          <cell r="R42484" t="str">
            <v>yes</v>
          </cell>
        </row>
        <row r="42485">
          <cell r="M42485">
            <v>166</v>
          </cell>
          <cell r="R42485" t="str">
            <v>yes</v>
          </cell>
        </row>
        <row r="42486">
          <cell r="M42486">
            <v>263</v>
          </cell>
          <cell r="R42486" t="str">
            <v>no</v>
          </cell>
        </row>
        <row r="42487">
          <cell r="M42487">
            <v>420</v>
          </cell>
          <cell r="R42487" t="str">
            <v>yes</v>
          </cell>
        </row>
        <row r="42488">
          <cell r="M42488">
            <v>352</v>
          </cell>
          <cell r="R42488" t="str">
            <v>no</v>
          </cell>
        </row>
        <row r="42489">
          <cell r="M42489">
            <v>269</v>
          </cell>
          <cell r="R42489" t="str">
            <v>no</v>
          </cell>
        </row>
        <row r="42490">
          <cell r="M42490">
            <v>122</v>
          </cell>
          <cell r="R42490" t="str">
            <v>no</v>
          </cell>
        </row>
        <row r="42491">
          <cell r="M42491">
            <v>88</v>
          </cell>
          <cell r="R42491" t="str">
            <v>no</v>
          </cell>
        </row>
        <row r="42492">
          <cell r="M42492">
            <v>446</v>
          </cell>
          <cell r="R42492" t="str">
            <v>no</v>
          </cell>
        </row>
        <row r="42493">
          <cell r="M42493">
            <v>321</v>
          </cell>
          <cell r="R42493" t="str">
            <v>yes</v>
          </cell>
        </row>
        <row r="42494">
          <cell r="M42494">
            <v>86</v>
          </cell>
          <cell r="R42494" t="str">
            <v>no</v>
          </cell>
        </row>
        <row r="42495">
          <cell r="M42495">
            <v>351</v>
          </cell>
          <cell r="R42495" t="str">
            <v>yes</v>
          </cell>
        </row>
        <row r="42496">
          <cell r="M42496">
            <v>150</v>
          </cell>
          <cell r="R42496" t="str">
            <v>no</v>
          </cell>
        </row>
        <row r="42497">
          <cell r="M42497">
            <v>476</v>
          </cell>
          <cell r="R42497" t="str">
            <v>yes</v>
          </cell>
        </row>
        <row r="42498">
          <cell r="M42498">
            <v>324</v>
          </cell>
          <cell r="R42498" t="str">
            <v>yes</v>
          </cell>
        </row>
        <row r="42499">
          <cell r="M42499">
            <v>279</v>
          </cell>
          <cell r="R42499" t="str">
            <v>yes</v>
          </cell>
        </row>
        <row r="42500">
          <cell r="M42500">
            <v>72</v>
          </cell>
          <cell r="R42500" t="str">
            <v>no</v>
          </cell>
        </row>
        <row r="42501">
          <cell r="M42501">
            <v>314</v>
          </cell>
          <cell r="R42501" t="str">
            <v>yes</v>
          </cell>
        </row>
        <row r="42502">
          <cell r="M42502">
            <v>147</v>
          </cell>
          <cell r="R42502" t="str">
            <v>no</v>
          </cell>
        </row>
        <row r="42503">
          <cell r="M42503">
            <v>325</v>
          </cell>
          <cell r="R42503" t="str">
            <v>no</v>
          </cell>
        </row>
        <row r="42504">
          <cell r="M42504">
            <v>443</v>
          </cell>
          <cell r="R42504" t="str">
            <v>yes</v>
          </cell>
        </row>
        <row r="42505">
          <cell r="M42505">
            <v>283</v>
          </cell>
          <cell r="R42505" t="str">
            <v>yes</v>
          </cell>
        </row>
        <row r="42506">
          <cell r="M42506">
            <v>546</v>
          </cell>
          <cell r="R42506" t="str">
            <v>yes</v>
          </cell>
        </row>
        <row r="42507">
          <cell r="M42507">
            <v>155</v>
          </cell>
          <cell r="R42507" t="str">
            <v>no</v>
          </cell>
        </row>
        <row r="42508">
          <cell r="M42508">
            <v>97</v>
          </cell>
          <cell r="R42508" t="str">
            <v>no</v>
          </cell>
        </row>
        <row r="42509">
          <cell r="M42509">
            <v>188</v>
          </cell>
          <cell r="R42509" t="str">
            <v>no</v>
          </cell>
        </row>
        <row r="42510">
          <cell r="M42510">
            <v>103</v>
          </cell>
          <cell r="R42510" t="str">
            <v>no</v>
          </cell>
        </row>
        <row r="42511">
          <cell r="M42511">
            <v>141</v>
          </cell>
          <cell r="R42511" t="str">
            <v>no</v>
          </cell>
        </row>
        <row r="42512">
          <cell r="M42512">
            <v>221</v>
          </cell>
          <cell r="R42512" t="str">
            <v>no</v>
          </cell>
        </row>
        <row r="42513">
          <cell r="M42513">
            <v>412</v>
          </cell>
          <cell r="R42513" t="str">
            <v>yes</v>
          </cell>
        </row>
        <row r="42514">
          <cell r="M42514">
            <v>330</v>
          </cell>
          <cell r="R42514" t="str">
            <v>yes</v>
          </cell>
        </row>
        <row r="42515">
          <cell r="M42515">
            <v>222</v>
          </cell>
          <cell r="R42515" t="str">
            <v>yes</v>
          </cell>
        </row>
        <row r="42516">
          <cell r="M42516">
            <v>110</v>
          </cell>
          <cell r="R42516" t="str">
            <v>no</v>
          </cell>
        </row>
        <row r="42517">
          <cell r="M42517">
            <v>726</v>
          </cell>
          <cell r="R42517" t="str">
            <v>yes</v>
          </cell>
        </row>
        <row r="42518">
          <cell r="M42518">
            <v>324</v>
          </cell>
          <cell r="R42518" t="str">
            <v>yes</v>
          </cell>
        </row>
        <row r="42519">
          <cell r="M42519">
            <v>184</v>
          </cell>
          <cell r="R42519" t="str">
            <v>no</v>
          </cell>
        </row>
        <row r="42520">
          <cell r="M42520">
            <v>221</v>
          </cell>
          <cell r="R42520" t="str">
            <v>yes</v>
          </cell>
        </row>
        <row r="42521">
          <cell r="M42521">
            <v>170</v>
          </cell>
          <cell r="R42521" t="str">
            <v>yes</v>
          </cell>
        </row>
        <row r="42522">
          <cell r="M42522">
            <v>454</v>
          </cell>
          <cell r="R42522" t="str">
            <v>no</v>
          </cell>
        </row>
        <row r="42523">
          <cell r="M42523">
            <v>406</v>
          </cell>
          <cell r="R42523" t="str">
            <v>yes</v>
          </cell>
        </row>
        <row r="42524">
          <cell r="M42524">
            <v>248</v>
          </cell>
          <cell r="R42524" t="str">
            <v>no</v>
          </cell>
        </row>
        <row r="42525">
          <cell r="M42525">
            <v>364</v>
          </cell>
          <cell r="R42525" t="str">
            <v>yes</v>
          </cell>
        </row>
        <row r="42526">
          <cell r="M42526">
            <v>180</v>
          </cell>
          <cell r="R42526" t="str">
            <v>no</v>
          </cell>
        </row>
        <row r="42527">
          <cell r="M42527">
            <v>127</v>
          </cell>
          <cell r="R42527" t="str">
            <v>no</v>
          </cell>
        </row>
        <row r="42528">
          <cell r="M42528">
            <v>415</v>
          </cell>
          <cell r="R42528" t="str">
            <v>yes</v>
          </cell>
        </row>
        <row r="42529">
          <cell r="M42529">
            <v>104</v>
          </cell>
          <cell r="R42529" t="str">
            <v>no</v>
          </cell>
        </row>
        <row r="42530">
          <cell r="M42530">
            <v>116</v>
          </cell>
          <cell r="R42530" t="str">
            <v>no</v>
          </cell>
        </row>
        <row r="42531">
          <cell r="M42531">
            <v>294</v>
          </cell>
          <cell r="R42531" t="str">
            <v>yes</v>
          </cell>
        </row>
        <row r="42532">
          <cell r="M42532">
            <v>103</v>
          </cell>
          <cell r="R42532" t="str">
            <v>no</v>
          </cell>
        </row>
        <row r="42533">
          <cell r="M42533">
            <v>193</v>
          </cell>
          <cell r="R42533" t="str">
            <v>no</v>
          </cell>
        </row>
        <row r="42534">
          <cell r="M42534">
            <v>322</v>
          </cell>
          <cell r="R42534" t="str">
            <v>yes</v>
          </cell>
        </row>
        <row r="42535">
          <cell r="M42535">
            <v>467</v>
          </cell>
          <cell r="R42535" t="str">
            <v>yes</v>
          </cell>
        </row>
        <row r="42536">
          <cell r="M42536">
            <v>2062</v>
          </cell>
          <cell r="R42536" t="str">
            <v>yes</v>
          </cell>
        </row>
        <row r="42537">
          <cell r="M42537">
            <v>264</v>
          </cell>
          <cell r="R42537" t="str">
            <v>yes</v>
          </cell>
        </row>
        <row r="42538">
          <cell r="M42538">
            <v>94</v>
          </cell>
          <cell r="R42538" t="str">
            <v>no</v>
          </cell>
        </row>
        <row r="42539">
          <cell r="M42539">
            <v>94</v>
          </cell>
          <cell r="R42539" t="str">
            <v>no</v>
          </cell>
        </row>
        <row r="42540">
          <cell r="M42540">
            <v>367</v>
          </cell>
          <cell r="R42540" t="str">
            <v>yes</v>
          </cell>
        </row>
        <row r="42541">
          <cell r="M42541">
            <v>385</v>
          </cell>
          <cell r="R42541" t="str">
            <v>no</v>
          </cell>
        </row>
        <row r="42542">
          <cell r="M42542">
            <v>267</v>
          </cell>
          <cell r="R42542" t="str">
            <v>yes</v>
          </cell>
        </row>
        <row r="42543">
          <cell r="M42543">
            <v>321</v>
          </cell>
          <cell r="R42543" t="str">
            <v>yes</v>
          </cell>
        </row>
        <row r="42544">
          <cell r="M42544">
            <v>190</v>
          </cell>
          <cell r="R42544" t="str">
            <v>yes</v>
          </cell>
        </row>
        <row r="42545">
          <cell r="M42545">
            <v>396</v>
          </cell>
          <cell r="R42545" t="str">
            <v>no</v>
          </cell>
        </row>
        <row r="42546">
          <cell r="M42546">
            <v>410</v>
          </cell>
          <cell r="R42546" t="str">
            <v>yes</v>
          </cell>
        </row>
        <row r="42547">
          <cell r="M42547">
            <v>305</v>
          </cell>
          <cell r="R42547" t="str">
            <v>yes</v>
          </cell>
        </row>
        <row r="42548">
          <cell r="M42548">
            <v>158</v>
          </cell>
          <cell r="R42548" t="str">
            <v>no</v>
          </cell>
        </row>
        <row r="42549">
          <cell r="M42549">
            <v>282</v>
          </cell>
          <cell r="R42549" t="str">
            <v>yes</v>
          </cell>
        </row>
        <row r="42550">
          <cell r="M42550">
            <v>102</v>
          </cell>
          <cell r="R42550" t="str">
            <v>no</v>
          </cell>
        </row>
        <row r="42551">
          <cell r="M42551">
            <v>140</v>
          </cell>
          <cell r="R42551" t="str">
            <v>no</v>
          </cell>
        </row>
        <row r="42552">
          <cell r="M42552">
            <v>422</v>
          </cell>
          <cell r="R42552" t="str">
            <v>yes</v>
          </cell>
        </row>
        <row r="42553">
          <cell r="M42553">
            <v>520</v>
          </cell>
          <cell r="R42553" t="str">
            <v>no</v>
          </cell>
        </row>
        <row r="42554">
          <cell r="M42554">
            <v>237</v>
          </cell>
          <cell r="R42554" t="str">
            <v>no</v>
          </cell>
        </row>
        <row r="42555">
          <cell r="M42555">
            <v>956</v>
          </cell>
          <cell r="R42555" t="str">
            <v>no</v>
          </cell>
        </row>
        <row r="42556">
          <cell r="M42556">
            <v>150</v>
          </cell>
          <cell r="R42556" t="str">
            <v>yes</v>
          </cell>
        </row>
        <row r="42557">
          <cell r="M42557">
            <v>62</v>
          </cell>
          <cell r="R42557" t="str">
            <v>no</v>
          </cell>
        </row>
        <row r="42558">
          <cell r="M42558">
            <v>273</v>
          </cell>
          <cell r="R42558" t="str">
            <v>no</v>
          </cell>
        </row>
        <row r="42559">
          <cell r="M42559">
            <v>250</v>
          </cell>
          <cell r="R42559" t="str">
            <v>yes</v>
          </cell>
        </row>
        <row r="42560">
          <cell r="M42560">
            <v>679</v>
          </cell>
          <cell r="R42560" t="str">
            <v>yes</v>
          </cell>
        </row>
        <row r="42561">
          <cell r="M42561">
            <v>1141</v>
          </cell>
          <cell r="R42561" t="str">
            <v>yes</v>
          </cell>
        </row>
        <row r="42562">
          <cell r="M42562">
            <v>83</v>
          </cell>
          <cell r="R42562" t="str">
            <v>no</v>
          </cell>
        </row>
        <row r="42563">
          <cell r="M42563">
            <v>193</v>
          </cell>
          <cell r="R42563" t="str">
            <v>no</v>
          </cell>
        </row>
        <row r="42564">
          <cell r="M42564">
            <v>433</v>
          </cell>
          <cell r="R42564" t="str">
            <v>no</v>
          </cell>
        </row>
        <row r="42565">
          <cell r="M42565">
            <v>112</v>
          </cell>
          <cell r="R42565" t="str">
            <v>no</v>
          </cell>
        </row>
        <row r="42566">
          <cell r="M42566">
            <v>206</v>
          </cell>
          <cell r="R42566" t="str">
            <v>yes</v>
          </cell>
        </row>
        <row r="42567">
          <cell r="M42567">
            <v>315</v>
          </cell>
          <cell r="R42567" t="str">
            <v>yes</v>
          </cell>
        </row>
        <row r="42568">
          <cell r="M42568">
            <v>824</v>
          </cell>
          <cell r="R42568" t="str">
            <v>yes</v>
          </cell>
        </row>
        <row r="42569">
          <cell r="M42569">
            <v>400</v>
          </cell>
          <cell r="R42569" t="str">
            <v>yes</v>
          </cell>
        </row>
        <row r="42570">
          <cell r="M42570">
            <v>256</v>
          </cell>
          <cell r="R42570" t="str">
            <v>no</v>
          </cell>
        </row>
        <row r="42571">
          <cell r="M42571">
            <v>1472</v>
          </cell>
          <cell r="R42571" t="str">
            <v>no</v>
          </cell>
        </row>
        <row r="42572">
          <cell r="M42572">
            <v>137</v>
          </cell>
          <cell r="R42572" t="str">
            <v>no</v>
          </cell>
        </row>
        <row r="42573">
          <cell r="M42573">
            <v>473</v>
          </cell>
          <cell r="R42573" t="str">
            <v>yes</v>
          </cell>
        </row>
        <row r="42574">
          <cell r="M42574">
            <v>893</v>
          </cell>
          <cell r="R42574" t="str">
            <v>yes</v>
          </cell>
        </row>
        <row r="42575">
          <cell r="M42575">
            <v>195</v>
          </cell>
          <cell r="R42575" t="str">
            <v>no</v>
          </cell>
        </row>
        <row r="42576">
          <cell r="M42576">
            <v>207</v>
          </cell>
          <cell r="R42576" t="str">
            <v>no</v>
          </cell>
        </row>
        <row r="42577">
          <cell r="M42577">
            <v>284</v>
          </cell>
          <cell r="R42577" t="str">
            <v>yes</v>
          </cell>
        </row>
        <row r="42578">
          <cell r="M42578">
            <v>155</v>
          </cell>
          <cell r="R42578" t="str">
            <v>yes</v>
          </cell>
        </row>
        <row r="42579">
          <cell r="M42579">
            <v>434</v>
          </cell>
          <cell r="R42579" t="str">
            <v>no</v>
          </cell>
        </row>
        <row r="42580">
          <cell r="M42580">
            <v>296</v>
          </cell>
          <cell r="R42580" t="str">
            <v>yes</v>
          </cell>
        </row>
        <row r="42581">
          <cell r="M42581">
            <v>1370</v>
          </cell>
          <cell r="R42581" t="str">
            <v>yes</v>
          </cell>
        </row>
        <row r="42582">
          <cell r="M42582">
            <v>449</v>
          </cell>
          <cell r="R42582" t="str">
            <v>yes</v>
          </cell>
        </row>
        <row r="42583">
          <cell r="M42583">
            <v>196</v>
          </cell>
          <cell r="R42583" t="str">
            <v>yes</v>
          </cell>
        </row>
        <row r="42584">
          <cell r="M42584">
            <v>215</v>
          </cell>
          <cell r="R42584" t="str">
            <v>no</v>
          </cell>
        </row>
        <row r="42585">
          <cell r="M42585">
            <v>109</v>
          </cell>
          <cell r="R42585" t="str">
            <v>no</v>
          </cell>
        </row>
        <row r="42586">
          <cell r="M42586">
            <v>554</v>
          </cell>
          <cell r="R42586" t="str">
            <v>no</v>
          </cell>
        </row>
        <row r="42587">
          <cell r="M42587">
            <v>63</v>
          </cell>
          <cell r="R42587" t="str">
            <v>yes</v>
          </cell>
        </row>
        <row r="42588">
          <cell r="M42588">
            <v>146</v>
          </cell>
          <cell r="R42588" t="str">
            <v>no</v>
          </cell>
        </row>
        <row r="42589">
          <cell r="M42589">
            <v>369</v>
          </cell>
          <cell r="R42589" t="str">
            <v>yes</v>
          </cell>
        </row>
        <row r="42590">
          <cell r="M42590">
            <v>158</v>
          </cell>
          <cell r="R42590" t="str">
            <v>no</v>
          </cell>
        </row>
        <row r="42591">
          <cell r="M42591">
            <v>110</v>
          </cell>
          <cell r="R42591" t="str">
            <v>no</v>
          </cell>
        </row>
        <row r="42592">
          <cell r="M42592">
            <v>646</v>
          </cell>
          <cell r="R42592" t="str">
            <v>no</v>
          </cell>
        </row>
        <row r="42593">
          <cell r="M42593">
            <v>78</v>
          </cell>
          <cell r="R42593" t="str">
            <v>no</v>
          </cell>
        </row>
        <row r="42594">
          <cell r="M42594">
            <v>54</v>
          </cell>
          <cell r="R42594" t="str">
            <v>no</v>
          </cell>
        </row>
        <row r="42595">
          <cell r="M42595">
            <v>7</v>
          </cell>
          <cell r="R42595" t="str">
            <v>no</v>
          </cell>
        </row>
        <row r="42596">
          <cell r="M42596">
            <v>23</v>
          </cell>
          <cell r="R42596" t="str">
            <v>no</v>
          </cell>
        </row>
        <row r="42597">
          <cell r="M42597">
            <v>118</v>
          </cell>
          <cell r="R42597" t="str">
            <v>yes</v>
          </cell>
        </row>
        <row r="42598">
          <cell r="M42598">
            <v>176</v>
          </cell>
          <cell r="R42598" t="str">
            <v>no</v>
          </cell>
        </row>
        <row r="42599">
          <cell r="M42599">
            <v>249</v>
          </cell>
          <cell r="R42599" t="str">
            <v>no</v>
          </cell>
        </row>
        <row r="42600">
          <cell r="M42600">
            <v>187</v>
          </cell>
          <cell r="R42600" t="str">
            <v>yes</v>
          </cell>
        </row>
        <row r="42601">
          <cell r="M42601">
            <v>151</v>
          </cell>
          <cell r="R42601" t="str">
            <v>no</v>
          </cell>
        </row>
        <row r="42602">
          <cell r="M42602">
            <v>301</v>
          </cell>
          <cell r="R42602" t="str">
            <v>yes</v>
          </cell>
        </row>
        <row r="42603">
          <cell r="M42603">
            <v>176</v>
          </cell>
          <cell r="R42603" t="str">
            <v>no</v>
          </cell>
        </row>
        <row r="42604">
          <cell r="M42604">
            <v>202</v>
          </cell>
          <cell r="R42604" t="str">
            <v>yes</v>
          </cell>
        </row>
        <row r="42605">
          <cell r="M42605">
            <v>585</v>
          </cell>
          <cell r="R42605" t="str">
            <v>yes</v>
          </cell>
        </row>
        <row r="42606">
          <cell r="M42606">
            <v>210</v>
          </cell>
          <cell r="R42606" t="str">
            <v>yes</v>
          </cell>
        </row>
        <row r="42607">
          <cell r="M42607">
            <v>170</v>
          </cell>
          <cell r="R42607" t="str">
            <v>yes</v>
          </cell>
        </row>
        <row r="42608">
          <cell r="M42608">
            <v>111</v>
          </cell>
          <cell r="R42608" t="str">
            <v>no</v>
          </cell>
        </row>
        <row r="42609">
          <cell r="M42609">
            <v>767</v>
          </cell>
          <cell r="R42609" t="str">
            <v>yes</v>
          </cell>
        </row>
        <row r="42610">
          <cell r="M42610">
            <v>300</v>
          </cell>
          <cell r="R42610" t="str">
            <v>no</v>
          </cell>
        </row>
        <row r="42611">
          <cell r="M42611">
            <v>28</v>
          </cell>
          <cell r="R42611" t="str">
            <v>no</v>
          </cell>
        </row>
        <row r="42612">
          <cell r="M42612">
            <v>102</v>
          </cell>
          <cell r="R42612" t="str">
            <v>no</v>
          </cell>
        </row>
        <row r="42613">
          <cell r="M42613">
            <v>502</v>
          </cell>
          <cell r="R42613" t="str">
            <v>no</v>
          </cell>
        </row>
        <row r="42614">
          <cell r="M42614">
            <v>499</v>
          </cell>
          <cell r="R42614" t="str">
            <v>yes</v>
          </cell>
        </row>
        <row r="42615">
          <cell r="M42615">
            <v>261</v>
          </cell>
          <cell r="R42615" t="str">
            <v>yes</v>
          </cell>
        </row>
        <row r="42616">
          <cell r="M42616">
            <v>131</v>
          </cell>
          <cell r="R42616" t="str">
            <v>no</v>
          </cell>
        </row>
        <row r="42617">
          <cell r="M42617">
            <v>106</v>
          </cell>
          <cell r="R42617" t="str">
            <v>no</v>
          </cell>
        </row>
        <row r="42618">
          <cell r="M42618">
            <v>105</v>
          </cell>
          <cell r="R42618" t="str">
            <v>no</v>
          </cell>
        </row>
        <row r="42619">
          <cell r="M42619">
            <v>164</v>
          </cell>
          <cell r="R42619" t="str">
            <v>no</v>
          </cell>
        </row>
        <row r="42620">
          <cell r="M42620">
            <v>171</v>
          </cell>
          <cell r="R42620" t="str">
            <v>no</v>
          </cell>
        </row>
        <row r="42621">
          <cell r="M42621">
            <v>140</v>
          </cell>
          <cell r="R42621" t="str">
            <v>no</v>
          </cell>
        </row>
        <row r="42622">
          <cell r="M42622">
            <v>377</v>
          </cell>
          <cell r="R42622" t="str">
            <v>yes</v>
          </cell>
        </row>
        <row r="42623">
          <cell r="M42623">
            <v>349</v>
          </cell>
          <cell r="R42623" t="str">
            <v>yes</v>
          </cell>
        </row>
        <row r="42624">
          <cell r="M42624">
            <v>296</v>
          </cell>
          <cell r="R42624" t="str">
            <v>no</v>
          </cell>
        </row>
        <row r="42625">
          <cell r="M42625">
            <v>411</v>
          </cell>
          <cell r="R42625" t="str">
            <v>yes</v>
          </cell>
        </row>
        <row r="42626">
          <cell r="M42626">
            <v>229</v>
          </cell>
          <cell r="R42626" t="str">
            <v>yes</v>
          </cell>
        </row>
        <row r="42627">
          <cell r="M42627">
            <v>105</v>
          </cell>
          <cell r="R42627" t="str">
            <v>no</v>
          </cell>
        </row>
        <row r="42628">
          <cell r="M42628">
            <v>227</v>
          </cell>
          <cell r="R42628" t="str">
            <v>yes</v>
          </cell>
        </row>
        <row r="42629">
          <cell r="M42629">
            <v>387</v>
          </cell>
          <cell r="R42629" t="str">
            <v>yes</v>
          </cell>
        </row>
        <row r="42630">
          <cell r="M42630">
            <v>265</v>
          </cell>
          <cell r="R42630" t="str">
            <v>yes</v>
          </cell>
        </row>
        <row r="42631">
          <cell r="M42631">
            <v>758</v>
          </cell>
          <cell r="R42631" t="str">
            <v>yes</v>
          </cell>
        </row>
        <row r="42632">
          <cell r="M42632">
            <v>316</v>
          </cell>
          <cell r="R42632" t="str">
            <v>yes</v>
          </cell>
        </row>
        <row r="42633">
          <cell r="M42633">
            <v>409</v>
          </cell>
          <cell r="R42633" t="str">
            <v>yes</v>
          </cell>
        </row>
        <row r="42634">
          <cell r="M42634">
            <v>350</v>
          </cell>
          <cell r="R42634" t="str">
            <v>no</v>
          </cell>
        </row>
        <row r="42635">
          <cell r="M42635">
            <v>243</v>
          </cell>
          <cell r="R42635" t="str">
            <v>yes</v>
          </cell>
        </row>
        <row r="42636">
          <cell r="M42636">
            <v>661</v>
          </cell>
          <cell r="R42636" t="str">
            <v>yes</v>
          </cell>
        </row>
        <row r="42637">
          <cell r="M42637">
            <v>512</v>
          </cell>
          <cell r="R42637" t="str">
            <v>yes</v>
          </cell>
        </row>
        <row r="42638">
          <cell r="M42638">
            <v>278</v>
          </cell>
          <cell r="R42638" t="str">
            <v>no</v>
          </cell>
        </row>
        <row r="42639">
          <cell r="M42639">
            <v>143</v>
          </cell>
          <cell r="R42639" t="str">
            <v>yes</v>
          </cell>
        </row>
        <row r="42640">
          <cell r="M42640">
            <v>130</v>
          </cell>
          <cell r="R42640" t="str">
            <v>no</v>
          </cell>
        </row>
        <row r="42641">
          <cell r="M42641">
            <v>163</v>
          </cell>
          <cell r="R42641" t="str">
            <v>yes</v>
          </cell>
        </row>
        <row r="42642">
          <cell r="M42642">
            <v>230</v>
          </cell>
          <cell r="R42642" t="str">
            <v>no</v>
          </cell>
        </row>
        <row r="42643">
          <cell r="M42643">
            <v>262</v>
          </cell>
          <cell r="R42643" t="str">
            <v>no</v>
          </cell>
        </row>
        <row r="42644">
          <cell r="M42644">
            <v>113</v>
          </cell>
          <cell r="R42644" t="str">
            <v>no</v>
          </cell>
        </row>
        <row r="42645">
          <cell r="M42645">
            <v>260</v>
          </cell>
          <cell r="R42645" t="str">
            <v>yes</v>
          </cell>
        </row>
        <row r="42646">
          <cell r="M42646">
            <v>380</v>
          </cell>
          <cell r="R42646" t="str">
            <v>yes</v>
          </cell>
        </row>
        <row r="42647">
          <cell r="M42647">
            <v>248</v>
          </cell>
          <cell r="R42647" t="str">
            <v>yes</v>
          </cell>
        </row>
        <row r="42648">
          <cell r="M42648">
            <v>169</v>
          </cell>
          <cell r="R42648" t="str">
            <v>yes</v>
          </cell>
        </row>
        <row r="42649">
          <cell r="M42649">
            <v>108</v>
          </cell>
          <cell r="R42649" t="str">
            <v>yes</v>
          </cell>
        </row>
        <row r="42650">
          <cell r="M42650">
            <v>147</v>
          </cell>
          <cell r="R42650" t="str">
            <v>no</v>
          </cell>
        </row>
        <row r="42651">
          <cell r="M42651">
            <v>452</v>
          </cell>
          <cell r="R42651" t="str">
            <v>yes</v>
          </cell>
        </row>
        <row r="42652">
          <cell r="M42652">
            <v>330</v>
          </cell>
          <cell r="R42652" t="str">
            <v>yes</v>
          </cell>
        </row>
        <row r="42653">
          <cell r="M42653">
            <v>127</v>
          </cell>
          <cell r="R42653" t="str">
            <v>no</v>
          </cell>
        </row>
        <row r="42654">
          <cell r="M42654">
            <v>113</v>
          </cell>
          <cell r="R42654" t="str">
            <v>no</v>
          </cell>
        </row>
        <row r="42655">
          <cell r="M42655">
            <v>331</v>
          </cell>
          <cell r="R42655" t="str">
            <v>no</v>
          </cell>
        </row>
        <row r="42656">
          <cell r="M42656">
            <v>110</v>
          </cell>
          <cell r="R42656" t="str">
            <v>no</v>
          </cell>
        </row>
        <row r="42657">
          <cell r="M42657">
            <v>187</v>
          </cell>
          <cell r="R42657" t="str">
            <v>yes</v>
          </cell>
        </row>
        <row r="42658">
          <cell r="M42658">
            <v>372</v>
          </cell>
          <cell r="R42658" t="str">
            <v>yes</v>
          </cell>
        </row>
        <row r="42659">
          <cell r="M42659">
            <v>183</v>
          </cell>
          <cell r="R42659" t="str">
            <v>yes</v>
          </cell>
        </row>
        <row r="42660">
          <cell r="M42660">
            <v>309</v>
          </cell>
          <cell r="R42660" t="str">
            <v>yes</v>
          </cell>
        </row>
        <row r="42661">
          <cell r="M42661">
            <v>236</v>
          </cell>
          <cell r="R42661" t="str">
            <v>no</v>
          </cell>
        </row>
        <row r="42662">
          <cell r="M42662">
            <v>218</v>
          </cell>
          <cell r="R42662" t="str">
            <v>no</v>
          </cell>
        </row>
        <row r="42663">
          <cell r="M42663">
            <v>517</v>
          </cell>
          <cell r="R42663" t="str">
            <v>yes</v>
          </cell>
        </row>
        <row r="42664">
          <cell r="M42664">
            <v>357</v>
          </cell>
          <cell r="R42664" t="str">
            <v>no</v>
          </cell>
        </row>
        <row r="42665">
          <cell r="M42665">
            <v>273</v>
          </cell>
          <cell r="R42665" t="str">
            <v>no</v>
          </cell>
        </row>
        <row r="42666">
          <cell r="M42666">
            <v>233</v>
          </cell>
          <cell r="R42666" t="str">
            <v>yes</v>
          </cell>
        </row>
        <row r="42667">
          <cell r="M42667">
            <v>203</v>
          </cell>
          <cell r="R42667" t="str">
            <v>yes</v>
          </cell>
        </row>
        <row r="42668">
          <cell r="M42668">
            <v>470</v>
          </cell>
          <cell r="R42668" t="str">
            <v>no</v>
          </cell>
        </row>
        <row r="42669">
          <cell r="M42669">
            <v>96</v>
          </cell>
          <cell r="R42669" t="str">
            <v>no</v>
          </cell>
        </row>
        <row r="42670">
          <cell r="M42670">
            <v>589</v>
          </cell>
          <cell r="R42670" t="str">
            <v>yes</v>
          </cell>
        </row>
        <row r="42671">
          <cell r="M42671">
            <v>305</v>
          </cell>
          <cell r="R42671" t="str">
            <v>yes</v>
          </cell>
        </row>
        <row r="42672">
          <cell r="M42672">
            <v>67</v>
          </cell>
          <cell r="R42672" t="str">
            <v>no</v>
          </cell>
        </row>
        <row r="42673">
          <cell r="M42673">
            <v>371</v>
          </cell>
          <cell r="R42673" t="str">
            <v>yes</v>
          </cell>
        </row>
        <row r="42674">
          <cell r="M42674">
            <v>153</v>
          </cell>
          <cell r="R42674" t="str">
            <v>no</v>
          </cell>
        </row>
        <row r="42675">
          <cell r="M42675">
            <v>362</v>
          </cell>
          <cell r="R42675" t="str">
            <v>yes</v>
          </cell>
        </row>
        <row r="42676">
          <cell r="M42676">
            <v>408</v>
          </cell>
          <cell r="R42676" t="str">
            <v>yes</v>
          </cell>
        </row>
        <row r="42677">
          <cell r="M42677">
            <v>166</v>
          </cell>
          <cell r="R42677" t="str">
            <v>no</v>
          </cell>
        </row>
        <row r="42678">
          <cell r="M42678">
            <v>366</v>
          </cell>
          <cell r="R42678" t="str">
            <v>yes</v>
          </cell>
        </row>
        <row r="42679">
          <cell r="M42679">
            <v>295</v>
          </cell>
          <cell r="R42679" t="str">
            <v>yes</v>
          </cell>
        </row>
        <row r="42680">
          <cell r="M42680">
            <v>348</v>
          </cell>
          <cell r="R42680" t="str">
            <v>yes</v>
          </cell>
        </row>
        <row r="42681">
          <cell r="M42681">
            <v>814</v>
          </cell>
          <cell r="R42681" t="str">
            <v>no</v>
          </cell>
        </row>
        <row r="42682">
          <cell r="M42682">
            <v>426</v>
          </cell>
          <cell r="R42682" t="str">
            <v>yes</v>
          </cell>
        </row>
        <row r="42683">
          <cell r="M42683">
            <v>543</v>
          </cell>
          <cell r="R42683" t="str">
            <v>no</v>
          </cell>
        </row>
        <row r="42684">
          <cell r="M42684">
            <v>360</v>
          </cell>
          <cell r="R42684" t="str">
            <v>no</v>
          </cell>
        </row>
        <row r="42685">
          <cell r="M42685">
            <v>396</v>
          </cell>
          <cell r="R42685" t="str">
            <v>yes</v>
          </cell>
        </row>
        <row r="42686">
          <cell r="M42686">
            <v>441</v>
          </cell>
          <cell r="R42686" t="str">
            <v>yes</v>
          </cell>
        </row>
        <row r="42687">
          <cell r="M42687">
            <v>66</v>
          </cell>
          <cell r="R42687" t="str">
            <v>no</v>
          </cell>
        </row>
        <row r="42688">
          <cell r="M42688">
            <v>99</v>
          </cell>
          <cell r="R42688" t="str">
            <v>no</v>
          </cell>
        </row>
        <row r="42689">
          <cell r="M42689">
            <v>176</v>
          </cell>
          <cell r="R42689" t="str">
            <v>no</v>
          </cell>
        </row>
        <row r="42690">
          <cell r="M42690">
            <v>1265</v>
          </cell>
          <cell r="R42690" t="str">
            <v>yes</v>
          </cell>
        </row>
        <row r="42691">
          <cell r="M42691">
            <v>78</v>
          </cell>
          <cell r="R42691" t="str">
            <v>no</v>
          </cell>
        </row>
        <row r="42692">
          <cell r="M42692">
            <v>233</v>
          </cell>
          <cell r="R42692" t="str">
            <v>yes</v>
          </cell>
        </row>
        <row r="42693">
          <cell r="M42693">
            <v>204</v>
          </cell>
          <cell r="R42693" t="str">
            <v>no</v>
          </cell>
        </row>
        <row r="42694">
          <cell r="M42694">
            <v>91</v>
          </cell>
          <cell r="R42694" t="str">
            <v>no</v>
          </cell>
        </row>
        <row r="42695">
          <cell r="M42695">
            <v>326</v>
          </cell>
          <cell r="R42695" t="str">
            <v>yes</v>
          </cell>
        </row>
        <row r="42696">
          <cell r="M42696">
            <v>124</v>
          </cell>
          <cell r="R42696" t="str">
            <v>no</v>
          </cell>
        </row>
        <row r="42697">
          <cell r="M42697">
            <v>237</v>
          </cell>
          <cell r="R42697" t="str">
            <v>no</v>
          </cell>
        </row>
        <row r="42698">
          <cell r="M42698">
            <v>366</v>
          </cell>
          <cell r="R42698" t="str">
            <v>yes</v>
          </cell>
        </row>
        <row r="42699">
          <cell r="M42699">
            <v>453</v>
          </cell>
          <cell r="R42699" t="str">
            <v>yes</v>
          </cell>
        </row>
        <row r="42700">
          <cell r="M42700">
            <v>163</v>
          </cell>
          <cell r="R42700" t="str">
            <v>no</v>
          </cell>
        </row>
        <row r="42701">
          <cell r="M42701">
            <v>262</v>
          </cell>
          <cell r="R42701" t="str">
            <v>yes</v>
          </cell>
        </row>
        <row r="42702">
          <cell r="M42702">
            <v>540</v>
          </cell>
          <cell r="R42702" t="str">
            <v>no</v>
          </cell>
        </row>
        <row r="42703">
          <cell r="M42703">
            <v>287</v>
          </cell>
          <cell r="R42703" t="str">
            <v>yes</v>
          </cell>
        </row>
        <row r="42704">
          <cell r="M42704">
            <v>309</v>
          </cell>
          <cell r="R42704" t="str">
            <v>no</v>
          </cell>
        </row>
        <row r="42705">
          <cell r="M42705">
            <v>353</v>
          </cell>
          <cell r="R42705" t="str">
            <v>yes</v>
          </cell>
        </row>
        <row r="42706">
          <cell r="M42706">
            <v>165</v>
          </cell>
          <cell r="R42706" t="str">
            <v>no</v>
          </cell>
        </row>
        <row r="42707">
          <cell r="M42707">
            <v>177</v>
          </cell>
          <cell r="R42707" t="str">
            <v>no</v>
          </cell>
        </row>
        <row r="42708">
          <cell r="M42708">
            <v>23</v>
          </cell>
          <cell r="R42708" t="str">
            <v>no</v>
          </cell>
        </row>
        <row r="42709">
          <cell r="M42709">
            <v>137</v>
          </cell>
          <cell r="R42709" t="str">
            <v>no</v>
          </cell>
        </row>
        <row r="42710">
          <cell r="M42710">
            <v>146</v>
          </cell>
          <cell r="R42710" t="str">
            <v>no</v>
          </cell>
        </row>
        <row r="42711">
          <cell r="M42711">
            <v>195</v>
          </cell>
          <cell r="R42711" t="str">
            <v>no</v>
          </cell>
        </row>
        <row r="42712">
          <cell r="M42712">
            <v>639</v>
          </cell>
          <cell r="R42712" t="str">
            <v>yes</v>
          </cell>
        </row>
        <row r="42713">
          <cell r="M42713">
            <v>117</v>
          </cell>
          <cell r="R42713" t="str">
            <v>no</v>
          </cell>
        </row>
        <row r="42714">
          <cell r="M42714">
            <v>129</v>
          </cell>
          <cell r="R42714" t="str">
            <v>no</v>
          </cell>
        </row>
        <row r="42715">
          <cell r="M42715">
            <v>114</v>
          </cell>
          <cell r="R42715" t="str">
            <v>no</v>
          </cell>
        </row>
        <row r="42716">
          <cell r="M42716">
            <v>172</v>
          </cell>
          <cell r="R42716" t="str">
            <v>no</v>
          </cell>
        </row>
        <row r="42717">
          <cell r="M42717">
            <v>96</v>
          </cell>
          <cell r="R42717" t="str">
            <v>no</v>
          </cell>
        </row>
        <row r="42718">
          <cell r="M42718">
            <v>455</v>
          </cell>
          <cell r="R42718" t="str">
            <v>yes</v>
          </cell>
        </row>
        <row r="42719">
          <cell r="M42719">
            <v>318</v>
          </cell>
          <cell r="R42719" t="str">
            <v>no</v>
          </cell>
        </row>
        <row r="42720">
          <cell r="M42720">
            <v>240</v>
          </cell>
          <cell r="R42720" t="str">
            <v>yes</v>
          </cell>
        </row>
        <row r="42721">
          <cell r="M42721">
            <v>87</v>
          </cell>
          <cell r="R42721" t="str">
            <v>no</v>
          </cell>
        </row>
        <row r="42722">
          <cell r="M42722">
            <v>116</v>
          </cell>
          <cell r="R42722" t="str">
            <v>no</v>
          </cell>
        </row>
        <row r="42723">
          <cell r="M42723">
            <v>205</v>
          </cell>
          <cell r="R42723" t="str">
            <v>no</v>
          </cell>
        </row>
        <row r="42724">
          <cell r="M42724">
            <v>423</v>
          </cell>
          <cell r="R42724" t="str">
            <v>yes</v>
          </cell>
        </row>
        <row r="42725">
          <cell r="M42725">
            <v>255</v>
          </cell>
          <cell r="R42725" t="str">
            <v>yes</v>
          </cell>
        </row>
        <row r="42726">
          <cell r="M42726">
            <v>696</v>
          </cell>
          <cell r="R42726" t="str">
            <v>yes</v>
          </cell>
        </row>
        <row r="42727">
          <cell r="M42727">
            <v>98</v>
          </cell>
          <cell r="R42727" t="str">
            <v>no</v>
          </cell>
        </row>
        <row r="42728">
          <cell r="M42728">
            <v>123</v>
          </cell>
          <cell r="R42728" t="str">
            <v>no</v>
          </cell>
        </row>
        <row r="42729">
          <cell r="M42729">
            <v>164</v>
          </cell>
          <cell r="R42729" t="str">
            <v>yes</v>
          </cell>
        </row>
        <row r="42730">
          <cell r="M42730">
            <v>93</v>
          </cell>
          <cell r="R42730" t="str">
            <v>no</v>
          </cell>
        </row>
        <row r="42731">
          <cell r="M42731">
            <v>228</v>
          </cell>
          <cell r="R42731" t="str">
            <v>no</v>
          </cell>
        </row>
        <row r="42732">
          <cell r="M42732">
            <v>1616</v>
          </cell>
          <cell r="R42732" t="str">
            <v>yes</v>
          </cell>
        </row>
        <row r="42733">
          <cell r="M42733">
            <v>100</v>
          </cell>
          <cell r="R42733" t="str">
            <v>no</v>
          </cell>
        </row>
        <row r="42734">
          <cell r="M42734">
            <v>413</v>
          </cell>
          <cell r="R42734" t="str">
            <v>no</v>
          </cell>
        </row>
        <row r="42735">
          <cell r="M42735">
            <v>708</v>
          </cell>
          <cell r="R42735" t="str">
            <v>yes</v>
          </cell>
        </row>
        <row r="42736">
          <cell r="M42736">
            <v>122</v>
          </cell>
          <cell r="R42736" t="str">
            <v>no</v>
          </cell>
        </row>
        <row r="42737">
          <cell r="M42737">
            <v>196</v>
          </cell>
          <cell r="R42737" t="str">
            <v>no</v>
          </cell>
        </row>
        <row r="42738">
          <cell r="M42738">
            <v>143</v>
          </cell>
          <cell r="R42738" t="str">
            <v>yes</v>
          </cell>
        </row>
        <row r="42739">
          <cell r="M42739">
            <v>340</v>
          </cell>
          <cell r="R42739" t="str">
            <v>yes</v>
          </cell>
        </row>
        <row r="42740">
          <cell r="M42740">
            <v>240</v>
          </cell>
          <cell r="R42740" t="str">
            <v>no</v>
          </cell>
        </row>
        <row r="42741">
          <cell r="M42741">
            <v>245</v>
          </cell>
          <cell r="R42741" t="str">
            <v>yes</v>
          </cell>
        </row>
        <row r="42742">
          <cell r="M42742">
            <v>183</v>
          </cell>
          <cell r="R42742" t="str">
            <v>no</v>
          </cell>
        </row>
        <row r="42743">
          <cell r="M42743">
            <v>100</v>
          </cell>
          <cell r="R42743" t="str">
            <v>no</v>
          </cell>
        </row>
        <row r="42744">
          <cell r="M42744">
            <v>240</v>
          </cell>
          <cell r="R42744" t="str">
            <v>no</v>
          </cell>
        </row>
        <row r="42745">
          <cell r="M42745">
            <v>142</v>
          </cell>
          <cell r="R42745" t="str">
            <v>yes</v>
          </cell>
        </row>
        <row r="42746">
          <cell r="M42746">
            <v>342</v>
          </cell>
          <cell r="R42746" t="str">
            <v>yes</v>
          </cell>
        </row>
        <row r="42747">
          <cell r="M42747">
            <v>164</v>
          </cell>
          <cell r="R42747" t="str">
            <v>yes</v>
          </cell>
        </row>
        <row r="42748">
          <cell r="M42748">
            <v>100</v>
          </cell>
          <cell r="R42748" t="str">
            <v>no</v>
          </cell>
        </row>
        <row r="42749">
          <cell r="M42749">
            <v>208</v>
          </cell>
          <cell r="R42749" t="str">
            <v>no</v>
          </cell>
        </row>
        <row r="42750">
          <cell r="M42750">
            <v>181</v>
          </cell>
          <cell r="R42750" t="str">
            <v>yes</v>
          </cell>
        </row>
        <row r="42751">
          <cell r="M42751">
            <v>210</v>
          </cell>
          <cell r="R42751" t="str">
            <v>no</v>
          </cell>
        </row>
        <row r="42752">
          <cell r="M42752">
            <v>196</v>
          </cell>
          <cell r="R42752" t="str">
            <v>yes</v>
          </cell>
        </row>
        <row r="42753">
          <cell r="M42753">
            <v>199</v>
          </cell>
          <cell r="R42753" t="str">
            <v>no</v>
          </cell>
        </row>
        <row r="42754">
          <cell r="M42754">
            <v>175</v>
          </cell>
          <cell r="R42754" t="str">
            <v>no</v>
          </cell>
        </row>
        <row r="42755">
          <cell r="M42755">
            <v>185</v>
          </cell>
          <cell r="R42755" t="str">
            <v>no</v>
          </cell>
        </row>
        <row r="42756">
          <cell r="M42756">
            <v>565</v>
          </cell>
          <cell r="R42756" t="str">
            <v>yes</v>
          </cell>
        </row>
        <row r="42757">
          <cell r="M42757">
            <v>366</v>
          </cell>
          <cell r="R42757" t="str">
            <v>yes</v>
          </cell>
        </row>
        <row r="42758">
          <cell r="M42758">
            <v>701</v>
          </cell>
          <cell r="R42758" t="str">
            <v>yes</v>
          </cell>
        </row>
        <row r="42759">
          <cell r="M42759">
            <v>103</v>
          </cell>
          <cell r="R42759" t="str">
            <v>no</v>
          </cell>
        </row>
        <row r="42760">
          <cell r="M42760">
            <v>156</v>
          </cell>
          <cell r="R42760" t="str">
            <v>no</v>
          </cell>
        </row>
        <row r="42761">
          <cell r="M42761">
            <v>399</v>
          </cell>
          <cell r="R42761" t="str">
            <v>yes</v>
          </cell>
        </row>
        <row r="42762">
          <cell r="M42762">
            <v>180</v>
          </cell>
          <cell r="R42762" t="str">
            <v>no</v>
          </cell>
        </row>
        <row r="42763">
          <cell r="M42763">
            <v>477</v>
          </cell>
          <cell r="R42763" t="str">
            <v>no</v>
          </cell>
        </row>
        <row r="42764">
          <cell r="M42764">
            <v>156</v>
          </cell>
          <cell r="R42764" t="str">
            <v>no</v>
          </cell>
        </row>
        <row r="42765">
          <cell r="M42765">
            <v>918</v>
          </cell>
          <cell r="R42765" t="str">
            <v>yes</v>
          </cell>
        </row>
        <row r="42766">
          <cell r="M42766">
            <v>169</v>
          </cell>
          <cell r="R42766" t="str">
            <v>no</v>
          </cell>
        </row>
        <row r="42767">
          <cell r="M42767">
            <v>231</v>
          </cell>
          <cell r="R42767" t="str">
            <v>no</v>
          </cell>
        </row>
        <row r="42768">
          <cell r="M42768">
            <v>417</v>
          </cell>
          <cell r="R42768" t="str">
            <v>yes</v>
          </cell>
        </row>
        <row r="42769">
          <cell r="M42769">
            <v>390</v>
          </cell>
          <cell r="R42769" t="str">
            <v>yes</v>
          </cell>
        </row>
        <row r="42770">
          <cell r="M42770">
            <v>203</v>
          </cell>
          <cell r="R42770" t="str">
            <v>no</v>
          </cell>
        </row>
        <row r="42771">
          <cell r="M42771">
            <v>194</v>
          </cell>
          <cell r="R42771" t="str">
            <v>no</v>
          </cell>
        </row>
        <row r="42772">
          <cell r="M42772">
            <v>223</v>
          </cell>
          <cell r="R42772" t="str">
            <v>no</v>
          </cell>
        </row>
        <row r="42773">
          <cell r="M42773">
            <v>145</v>
          </cell>
          <cell r="R42773" t="str">
            <v>no</v>
          </cell>
        </row>
        <row r="42774">
          <cell r="M42774">
            <v>293</v>
          </cell>
          <cell r="R42774" t="str">
            <v>yes</v>
          </cell>
        </row>
        <row r="42775">
          <cell r="M42775">
            <v>123</v>
          </cell>
          <cell r="R42775" t="str">
            <v>no</v>
          </cell>
        </row>
        <row r="42776">
          <cell r="M42776">
            <v>130</v>
          </cell>
          <cell r="R42776" t="str">
            <v>yes</v>
          </cell>
        </row>
        <row r="42777">
          <cell r="M42777">
            <v>325</v>
          </cell>
          <cell r="R42777" t="str">
            <v>yes</v>
          </cell>
        </row>
        <row r="42778">
          <cell r="M42778">
            <v>154</v>
          </cell>
          <cell r="R42778" t="str">
            <v>no</v>
          </cell>
        </row>
        <row r="42779">
          <cell r="M42779">
            <v>141</v>
          </cell>
          <cell r="R42779" t="str">
            <v>no</v>
          </cell>
        </row>
        <row r="42780">
          <cell r="M42780">
            <v>132</v>
          </cell>
          <cell r="R42780" t="str">
            <v>yes</v>
          </cell>
        </row>
        <row r="42781">
          <cell r="M42781">
            <v>151</v>
          </cell>
          <cell r="R42781" t="str">
            <v>yes</v>
          </cell>
        </row>
        <row r="42782">
          <cell r="M42782">
            <v>193</v>
          </cell>
          <cell r="R42782" t="str">
            <v>no</v>
          </cell>
        </row>
        <row r="42783">
          <cell r="M42783">
            <v>167</v>
          </cell>
          <cell r="R42783" t="str">
            <v>no</v>
          </cell>
        </row>
        <row r="42784">
          <cell r="M42784">
            <v>202</v>
          </cell>
          <cell r="R42784" t="str">
            <v>yes</v>
          </cell>
        </row>
        <row r="42785">
          <cell r="M42785">
            <v>186</v>
          </cell>
          <cell r="R42785" t="str">
            <v>yes</v>
          </cell>
        </row>
        <row r="42786">
          <cell r="M42786">
            <v>134</v>
          </cell>
          <cell r="R42786" t="str">
            <v>yes</v>
          </cell>
        </row>
        <row r="42787">
          <cell r="M42787">
            <v>161</v>
          </cell>
          <cell r="R42787" t="str">
            <v>yes</v>
          </cell>
        </row>
        <row r="42788">
          <cell r="M42788">
            <v>147</v>
          </cell>
          <cell r="R42788" t="str">
            <v>no</v>
          </cell>
        </row>
        <row r="42789">
          <cell r="M42789">
            <v>134</v>
          </cell>
          <cell r="R42789" t="str">
            <v>yes</v>
          </cell>
        </row>
        <row r="42790">
          <cell r="M42790">
            <v>115</v>
          </cell>
          <cell r="R42790" t="str">
            <v>no</v>
          </cell>
        </row>
        <row r="42791">
          <cell r="M42791">
            <v>155</v>
          </cell>
          <cell r="R42791" t="str">
            <v>yes</v>
          </cell>
        </row>
        <row r="42792">
          <cell r="M42792">
            <v>816</v>
          </cell>
          <cell r="R42792" t="str">
            <v>yes</v>
          </cell>
        </row>
        <row r="42793">
          <cell r="M42793">
            <v>216</v>
          </cell>
          <cell r="R42793" t="str">
            <v>yes</v>
          </cell>
        </row>
        <row r="42794">
          <cell r="M42794">
            <v>213</v>
          </cell>
          <cell r="R42794" t="str">
            <v>no</v>
          </cell>
        </row>
        <row r="42795">
          <cell r="M42795">
            <v>98</v>
          </cell>
          <cell r="R42795" t="str">
            <v>no</v>
          </cell>
        </row>
        <row r="42796">
          <cell r="M42796">
            <v>223</v>
          </cell>
          <cell r="R42796" t="str">
            <v>yes</v>
          </cell>
        </row>
        <row r="42797">
          <cell r="M42797">
            <v>86</v>
          </cell>
          <cell r="R42797" t="str">
            <v>no</v>
          </cell>
        </row>
        <row r="42798">
          <cell r="M42798">
            <v>80</v>
          </cell>
          <cell r="R42798" t="str">
            <v>no</v>
          </cell>
        </row>
        <row r="42799">
          <cell r="M42799">
            <v>176</v>
          </cell>
          <cell r="R42799" t="str">
            <v>no</v>
          </cell>
        </row>
        <row r="42800">
          <cell r="M42800">
            <v>403</v>
          </cell>
          <cell r="R42800" t="str">
            <v>yes</v>
          </cell>
        </row>
        <row r="42801">
          <cell r="M42801">
            <v>177</v>
          </cell>
          <cell r="R42801" t="str">
            <v>yes</v>
          </cell>
        </row>
        <row r="42802">
          <cell r="M42802">
            <v>153</v>
          </cell>
          <cell r="R42802" t="str">
            <v>no</v>
          </cell>
        </row>
        <row r="42803">
          <cell r="M42803">
            <v>194</v>
          </cell>
          <cell r="R42803" t="str">
            <v>no</v>
          </cell>
        </row>
        <row r="42804">
          <cell r="M42804">
            <v>254</v>
          </cell>
          <cell r="R42804" t="str">
            <v>yes</v>
          </cell>
        </row>
        <row r="42805">
          <cell r="M42805">
            <v>146</v>
          </cell>
          <cell r="R42805" t="str">
            <v>yes</v>
          </cell>
        </row>
        <row r="42806">
          <cell r="M42806">
            <v>144</v>
          </cell>
          <cell r="R42806" t="str">
            <v>yes</v>
          </cell>
        </row>
        <row r="42807">
          <cell r="M42807">
            <v>159</v>
          </cell>
          <cell r="R42807" t="str">
            <v>no</v>
          </cell>
        </row>
        <row r="42808">
          <cell r="M42808">
            <v>313</v>
          </cell>
          <cell r="R42808" t="str">
            <v>yes</v>
          </cell>
        </row>
        <row r="42809">
          <cell r="M42809">
            <v>245</v>
          </cell>
          <cell r="R42809" t="str">
            <v>no</v>
          </cell>
        </row>
        <row r="42810">
          <cell r="M42810">
            <v>179</v>
          </cell>
          <cell r="R42810" t="str">
            <v>no</v>
          </cell>
        </row>
        <row r="42811">
          <cell r="M42811">
            <v>131</v>
          </cell>
          <cell r="R42811" t="str">
            <v>no</v>
          </cell>
        </row>
        <row r="42812">
          <cell r="M42812">
            <v>533</v>
          </cell>
          <cell r="R42812" t="str">
            <v>yes</v>
          </cell>
        </row>
        <row r="42813">
          <cell r="M42813">
            <v>221</v>
          </cell>
          <cell r="R42813" t="str">
            <v>no</v>
          </cell>
        </row>
        <row r="42814">
          <cell r="M42814">
            <v>146</v>
          </cell>
          <cell r="R42814" t="str">
            <v>no</v>
          </cell>
        </row>
        <row r="42815">
          <cell r="M42815">
            <v>132</v>
          </cell>
          <cell r="R42815" t="str">
            <v>no</v>
          </cell>
        </row>
        <row r="42816">
          <cell r="M42816">
            <v>105</v>
          </cell>
          <cell r="R42816" t="str">
            <v>no</v>
          </cell>
        </row>
        <row r="42817">
          <cell r="M42817">
            <v>145</v>
          </cell>
          <cell r="R42817" t="str">
            <v>no</v>
          </cell>
        </row>
        <row r="42818">
          <cell r="M42818">
            <v>92</v>
          </cell>
          <cell r="R42818" t="str">
            <v>no</v>
          </cell>
        </row>
        <row r="42819">
          <cell r="M42819">
            <v>479</v>
          </cell>
          <cell r="R42819" t="str">
            <v>yes</v>
          </cell>
        </row>
        <row r="42820">
          <cell r="M42820">
            <v>143</v>
          </cell>
          <cell r="R42820" t="str">
            <v>no</v>
          </cell>
        </row>
        <row r="42821">
          <cell r="M42821">
            <v>200</v>
          </cell>
          <cell r="R42821" t="str">
            <v>no</v>
          </cell>
        </row>
        <row r="42822">
          <cell r="M42822">
            <v>265</v>
          </cell>
          <cell r="R42822" t="str">
            <v>yes</v>
          </cell>
        </row>
        <row r="42823">
          <cell r="M42823">
            <v>563</v>
          </cell>
          <cell r="R42823" t="str">
            <v>yes</v>
          </cell>
        </row>
        <row r="42824">
          <cell r="M42824">
            <v>147</v>
          </cell>
          <cell r="R42824" t="str">
            <v>no</v>
          </cell>
        </row>
        <row r="42825">
          <cell r="M42825">
            <v>196</v>
          </cell>
          <cell r="R42825" t="str">
            <v>no</v>
          </cell>
        </row>
        <row r="42826">
          <cell r="M42826">
            <v>280</v>
          </cell>
          <cell r="R42826" t="str">
            <v>no</v>
          </cell>
        </row>
        <row r="42827">
          <cell r="M42827">
            <v>483</v>
          </cell>
          <cell r="R42827" t="str">
            <v>yes</v>
          </cell>
        </row>
        <row r="42828">
          <cell r="M42828">
            <v>343</v>
          </cell>
          <cell r="R42828" t="str">
            <v>no</v>
          </cell>
        </row>
        <row r="42829">
          <cell r="M42829">
            <v>121</v>
          </cell>
          <cell r="R42829" t="str">
            <v>no</v>
          </cell>
        </row>
        <row r="42830">
          <cell r="M42830">
            <v>121</v>
          </cell>
          <cell r="R42830" t="str">
            <v>no</v>
          </cell>
        </row>
        <row r="42831">
          <cell r="M42831">
            <v>102</v>
          </cell>
          <cell r="R42831" t="str">
            <v>no</v>
          </cell>
        </row>
        <row r="42832">
          <cell r="M42832">
            <v>511</v>
          </cell>
          <cell r="R42832" t="str">
            <v>no</v>
          </cell>
        </row>
        <row r="42833">
          <cell r="M42833">
            <v>102</v>
          </cell>
          <cell r="R42833" t="str">
            <v>no</v>
          </cell>
        </row>
        <row r="42834">
          <cell r="M42834">
            <v>432</v>
          </cell>
          <cell r="R42834" t="str">
            <v>no</v>
          </cell>
        </row>
        <row r="42835">
          <cell r="M42835">
            <v>474</v>
          </cell>
          <cell r="R42835" t="str">
            <v>yes</v>
          </cell>
        </row>
        <row r="42836">
          <cell r="M42836">
            <v>577</v>
          </cell>
          <cell r="R42836" t="str">
            <v>yes</v>
          </cell>
        </row>
        <row r="42837">
          <cell r="M42837">
            <v>204</v>
          </cell>
          <cell r="R42837" t="str">
            <v>yes</v>
          </cell>
        </row>
        <row r="42838">
          <cell r="M42838">
            <v>105</v>
          </cell>
          <cell r="R42838" t="str">
            <v>no</v>
          </cell>
        </row>
        <row r="42839">
          <cell r="M42839">
            <v>270</v>
          </cell>
          <cell r="R42839" t="str">
            <v>no</v>
          </cell>
        </row>
        <row r="42840">
          <cell r="M42840">
            <v>323</v>
          </cell>
          <cell r="R42840" t="str">
            <v>no</v>
          </cell>
        </row>
        <row r="42841">
          <cell r="M42841">
            <v>348</v>
          </cell>
          <cell r="R42841" t="str">
            <v>no</v>
          </cell>
        </row>
        <row r="42842">
          <cell r="M42842">
            <v>336</v>
          </cell>
          <cell r="R42842" t="str">
            <v>yes</v>
          </cell>
        </row>
        <row r="42843">
          <cell r="M42843">
            <v>283</v>
          </cell>
          <cell r="R42843" t="str">
            <v>no</v>
          </cell>
        </row>
        <row r="42844">
          <cell r="M42844">
            <v>108</v>
          </cell>
          <cell r="R42844" t="str">
            <v>no</v>
          </cell>
        </row>
        <row r="42845">
          <cell r="M42845">
            <v>219</v>
          </cell>
          <cell r="R42845" t="str">
            <v>yes</v>
          </cell>
        </row>
        <row r="42846">
          <cell r="M42846">
            <v>179</v>
          </cell>
          <cell r="R42846" t="str">
            <v>yes</v>
          </cell>
        </row>
        <row r="42847">
          <cell r="M42847">
            <v>126</v>
          </cell>
          <cell r="R42847" t="str">
            <v>no</v>
          </cell>
        </row>
        <row r="42848">
          <cell r="M42848">
            <v>355</v>
          </cell>
          <cell r="R42848" t="str">
            <v>yes</v>
          </cell>
        </row>
        <row r="42849">
          <cell r="M42849">
            <v>122</v>
          </cell>
          <cell r="R42849" t="str">
            <v>no</v>
          </cell>
        </row>
        <row r="42850">
          <cell r="M42850">
            <v>443</v>
          </cell>
          <cell r="R42850" t="str">
            <v>yes</v>
          </cell>
        </row>
        <row r="42851">
          <cell r="M42851">
            <v>508</v>
          </cell>
          <cell r="R42851" t="str">
            <v>yes</v>
          </cell>
        </row>
        <row r="42852">
          <cell r="M42852">
            <v>129</v>
          </cell>
          <cell r="R42852" t="str">
            <v>yes</v>
          </cell>
        </row>
        <row r="42853">
          <cell r="M42853">
            <v>349</v>
          </cell>
          <cell r="R42853" t="str">
            <v>yes</v>
          </cell>
        </row>
        <row r="42854">
          <cell r="M42854">
            <v>111</v>
          </cell>
          <cell r="R42854" t="str">
            <v>no</v>
          </cell>
        </row>
        <row r="42855">
          <cell r="M42855">
            <v>153</v>
          </cell>
          <cell r="R42855" t="str">
            <v>yes</v>
          </cell>
        </row>
        <row r="42856">
          <cell r="M42856">
            <v>288</v>
          </cell>
          <cell r="R42856" t="str">
            <v>no</v>
          </cell>
        </row>
        <row r="42857">
          <cell r="M42857">
            <v>146</v>
          </cell>
          <cell r="R42857" t="str">
            <v>no</v>
          </cell>
        </row>
        <row r="42858">
          <cell r="M42858">
            <v>140</v>
          </cell>
          <cell r="R42858" t="str">
            <v>yes</v>
          </cell>
        </row>
        <row r="42859">
          <cell r="M42859">
            <v>142</v>
          </cell>
          <cell r="R42859" t="str">
            <v>no</v>
          </cell>
        </row>
        <row r="42860">
          <cell r="M42860">
            <v>301</v>
          </cell>
          <cell r="R42860" t="str">
            <v>yes</v>
          </cell>
        </row>
        <row r="42861">
          <cell r="M42861">
            <v>892</v>
          </cell>
          <cell r="R42861" t="str">
            <v>yes</v>
          </cell>
        </row>
        <row r="42862">
          <cell r="M42862">
            <v>373</v>
          </cell>
          <cell r="R42862" t="str">
            <v>yes</v>
          </cell>
        </row>
        <row r="42863">
          <cell r="M42863">
            <v>185</v>
          </cell>
          <cell r="R42863" t="str">
            <v>yes</v>
          </cell>
        </row>
        <row r="42864">
          <cell r="M42864">
            <v>172</v>
          </cell>
          <cell r="R42864" t="str">
            <v>yes</v>
          </cell>
        </row>
        <row r="42865">
          <cell r="M42865">
            <v>261</v>
          </cell>
          <cell r="R42865" t="str">
            <v>no</v>
          </cell>
        </row>
        <row r="42866">
          <cell r="M42866">
            <v>279</v>
          </cell>
          <cell r="R42866" t="str">
            <v>yes</v>
          </cell>
        </row>
        <row r="42867">
          <cell r="M42867">
            <v>124</v>
          </cell>
          <cell r="R42867" t="str">
            <v>no</v>
          </cell>
        </row>
        <row r="42868">
          <cell r="M42868">
            <v>315</v>
          </cell>
          <cell r="R42868" t="str">
            <v>yes</v>
          </cell>
        </row>
        <row r="42869">
          <cell r="M42869">
            <v>208</v>
          </cell>
          <cell r="R42869" t="str">
            <v>yes</v>
          </cell>
        </row>
        <row r="42870">
          <cell r="M42870">
            <v>722</v>
          </cell>
          <cell r="R42870" t="str">
            <v>no</v>
          </cell>
        </row>
        <row r="42871">
          <cell r="M42871">
            <v>253</v>
          </cell>
          <cell r="R42871" t="str">
            <v>no</v>
          </cell>
        </row>
        <row r="42872">
          <cell r="M42872">
            <v>658</v>
          </cell>
          <cell r="R42872" t="str">
            <v>yes</v>
          </cell>
        </row>
        <row r="42873">
          <cell r="M42873">
            <v>305</v>
          </cell>
          <cell r="R42873" t="str">
            <v>yes</v>
          </cell>
        </row>
        <row r="42874">
          <cell r="M42874">
            <v>233</v>
          </cell>
          <cell r="R42874" t="str">
            <v>yes</v>
          </cell>
        </row>
        <row r="42875">
          <cell r="M42875">
            <v>94</v>
          </cell>
          <cell r="R42875" t="str">
            <v>yes</v>
          </cell>
        </row>
        <row r="42876">
          <cell r="M42876">
            <v>429</v>
          </cell>
          <cell r="R42876" t="str">
            <v>yes</v>
          </cell>
        </row>
        <row r="42877">
          <cell r="M42877">
            <v>139</v>
          </cell>
          <cell r="R42877" t="str">
            <v>no</v>
          </cell>
        </row>
        <row r="42878">
          <cell r="M42878">
            <v>371</v>
          </cell>
          <cell r="R42878" t="str">
            <v>no</v>
          </cell>
        </row>
        <row r="42879">
          <cell r="M42879">
            <v>195</v>
          </cell>
          <cell r="R42879" t="str">
            <v>yes</v>
          </cell>
        </row>
        <row r="42880">
          <cell r="M42880">
            <v>330</v>
          </cell>
          <cell r="R42880" t="str">
            <v>no</v>
          </cell>
        </row>
        <row r="42881">
          <cell r="M42881">
            <v>187</v>
          </cell>
          <cell r="R42881" t="str">
            <v>no</v>
          </cell>
        </row>
        <row r="42882">
          <cell r="M42882">
            <v>390</v>
          </cell>
          <cell r="R42882" t="str">
            <v>yes</v>
          </cell>
        </row>
        <row r="42883">
          <cell r="M42883">
            <v>141</v>
          </cell>
          <cell r="R42883" t="str">
            <v>no</v>
          </cell>
        </row>
        <row r="42884">
          <cell r="M42884">
            <v>261</v>
          </cell>
          <cell r="R42884" t="str">
            <v>yes</v>
          </cell>
        </row>
        <row r="42885">
          <cell r="M42885">
            <v>149</v>
          </cell>
          <cell r="R42885" t="str">
            <v>no</v>
          </cell>
        </row>
        <row r="42886">
          <cell r="M42886">
            <v>111</v>
          </cell>
          <cell r="R42886" t="str">
            <v>no</v>
          </cell>
        </row>
        <row r="42887">
          <cell r="M42887">
            <v>155</v>
          </cell>
          <cell r="R42887" t="str">
            <v>no</v>
          </cell>
        </row>
        <row r="42888">
          <cell r="M42888">
            <v>443</v>
          </cell>
          <cell r="R42888" t="str">
            <v>no</v>
          </cell>
        </row>
        <row r="42889">
          <cell r="M42889">
            <v>202</v>
          </cell>
          <cell r="R42889" t="str">
            <v>no</v>
          </cell>
        </row>
        <row r="42890">
          <cell r="M42890">
            <v>181</v>
          </cell>
          <cell r="R42890" t="str">
            <v>no</v>
          </cell>
        </row>
        <row r="42891">
          <cell r="M42891">
            <v>649</v>
          </cell>
          <cell r="R42891" t="str">
            <v>yes</v>
          </cell>
        </row>
        <row r="42892">
          <cell r="M42892">
            <v>123</v>
          </cell>
          <cell r="R42892" t="str">
            <v>no</v>
          </cell>
        </row>
        <row r="42893">
          <cell r="M42893">
            <v>739</v>
          </cell>
          <cell r="R42893" t="str">
            <v>yes</v>
          </cell>
        </row>
        <row r="42894">
          <cell r="M42894">
            <v>79</v>
          </cell>
          <cell r="R42894" t="str">
            <v>no</v>
          </cell>
        </row>
        <row r="42895">
          <cell r="M42895">
            <v>383</v>
          </cell>
          <cell r="R42895" t="str">
            <v>yes</v>
          </cell>
        </row>
        <row r="42896">
          <cell r="M42896">
            <v>45</v>
          </cell>
          <cell r="R42896" t="str">
            <v>no</v>
          </cell>
        </row>
        <row r="42897">
          <cell r="M42897">
            <v>489</v>
          </cell>
          <cell r="R42897" t="str">
            <v>yes</v>
          </cell>
        </row>
        <row r="42898">
          <cell r="M42898">
            <v>92</v>
          </cell>
          <cell r="R42898" t="str">
            <v>no</v>
          </cell>
        </row>
        <row r="42899">
          <cell r="M42899">
            <v>146</v>
          </cell>
          <cell r="R42899" t="str">
            <v>no</v>
          </cell>
        </row>
        <row r="42900">
          <cell r="M42900">
            <v>303</v>
          </cell>
          <cell r="R42900" t="str">
            <v>no</v>
          </cell>
        </row>
        <row r="42901">
          <cell r="M42901">
            <v>60</v>
          </cell>
          <cell r="R42901" t="str">
            <v>no</v>
          </cell>
        </row>
        <row r="42902">
          <cell r="M42902">
            <v>162</v>
          </cell>
          <cell r="R42902" t="str">
            <v>no</v>
          </cell>
        </row>
        <row r="42903">
          <cell r="M42903">
            <v>232</v>
          </cell>
          <cell r="R42903" t="str">
            <v>no</v>
          </cell>
        </row>
        <row r="42904">
          <cell r="M42904">
            <v>193</v>
          </cell>
          <cell r="R42904" t="str">
            <v>no</v>
          </cell>
        </row>
        <row r="42905">
          <cell r="M42905">
            <v>176</v>
          </cell>
          <cell r="R42905" t="str">
            <v>no</v>
          </cell>
        </row>
        <row r="42906">
          <cell r="M42906">
            <v>151</v>
          </cell>
          <cell r="R42906" t="str">
            <v>yes</v>
          </cell>
        </row>
        <row r="42907">
          <cell r="M42907">
            <v>148</v>
          </cell>
          <cell r="R42907" t="str">
            <v>no</v>
          </cell>
        </row>
        <row r="42908">
          <cell r="M42908">
            <v>110</v>
          </cell>
          <cell r="R42908" t="str">
            <v>no</v>
          </cell>
        </row>
        <row r="42909">
          <cell r="M42909">
            <v>99</v>
          </cell>
          <cell r="R42909" t="str">
            <v>no</v>
          </cell>
        </row>
        <row r="42910">
          <cell r="M42910">
            <v>96</v>
          </cell>
          <cell r="R42910" t="str">
            <v>no</v>
          </cell>
        </row>
        <row r="42911">
          <cell r="M42911">
            <v>195</v>
          </cell>
          <cell r="R42911" t="str">
            <v>yes</v>
          </cell>
        </row>
        <row r="42912">
          <cell r="M42912">
            <v>65</v>
          </cell>
          <cell r="R42912" t="str">
            <v>no</v>
          </cell>
        </row>
        <row r="42913">
          <cell r="M42913">
            <v>132</v>
          </cell>
          <cell r="R42913" t="str">
            <v>no</v>
          </cell>
        </row>
        <row r="42914">
          <cell r="M42914">
            <v>383</v>
          </cell>
          <cell r="R42914" t="str">
            <v>no</v>
          </cell>
        </row>
        <row r="42915">
          <cell r="M42915">
            <v>102</v>
          </cell>
          <cell r="R42915" t="str">
            <v>no</v>
          </cell>
        </row>
        <row r="42916">
          <cell r="M42916">
            <v>346</v>
          </cell>
          <cell r="R42916" t="str">
            <v>no</v>
          </cell>
        </row>
        <row r="42917">
          <cell r="M42917">
            <v>110</v>
          </cell>
          <cell r="R42917" t="str">
            <v>yes</v>
          </cell>
        </row>
        <row r="42918">
          <cell r="M42918">
            <v>67</v>
          </cell>
          <cell r="R42918" t="str">
            <v>no</v>
          </cell>
        </row>
        <row r="42919">
          <cell r="M42919">
            <v>280</v>
          </cell>
          <cell r="R42919" t="str">
            <v>no</v>
          </cell>
        </row>
        <row r="42920">
          <cell r="M42920">
            <v>286</v>
          </cell>
          <cell r="R42920" t="str">
            <v>yes</v>
          </cell>
        </row>
        <row r="42921">
          <cell r="M42921">
            <v>133</v>
          </cell>
          <cell r="R42921" t="str">
            <v>no</v>
          </cell>
        </row>
        <row r="42922">
          <cell r="M42922">
            <v>210</v>
          </cell>
          <cell r="R42922" t="str">
            <v>no</v>
          </cell>
        </row>
        <row r="42923">
          <cell r="M42923">
            <v>276</v>
          </cell>
          <cell r="R42923" t="str">
            <v>no</v>
          </cell>
        </row>
        <row r="42924">
          <cell r="M42924">
            <v>260</v>
          </cell>
          <cell r="R42924" t="str">
            <v>no</v>
          </cell>
        </row>
        <row r="42925">
          <cell r="M42925">
            <v>124</v>
          </cell>
          <cell r="R42925" t="str">
            <v>no</v>
          </cell>
        </row>
        <row r="42926">
          <cell r="M42926">
            <v>159</v>
          </cell>
          <cell r="R42926" t="str">
            <v>no</v>
          </cell>
        </row>
        <row r="42927">
          <cell r="M42927">
            <v>242</v>
          </cell>
          <cell r="R42927" t="str">
            <v>no</v>
          </cell>
        </row>
        <row r="42928">
          <cell r="M42928">
            <v>145</v>
          </cell>
          <cell r="R42928" t="str">
            <v>no</v>
          </cell>
        </row>
        <row r="42929">
          <cell r="M42929">
            <v>783</v>
          </cell>
          <cell r="R42929" t="str">
            <v>yes</v>
          </cell>
        </row>
        <row r="42930">
          <cell r="M42930">
            <v>217</v>
          </cell>
          <cell r="R42930" t="str">
            <v>no</v>
          </cell>
        </row>
        <row r="42931">
          <cell r="M42931">
            <v>203</v>
          </cell>
          <cell r="R42931" t="str">
            <v>no</v>
          </cell>
        </row>
        <row r="42932">
          <cell r="M42932">
            <v>376</v>
          </cell>
          <cell r="R42932" t="str">
            <v>yes</v>
          </cell>
        </row>
        <row r="42933">
          <cell r="M42933">
            <v>190</v>
          </cell>
          <cell r="R42933" t="str">
            <v>yes</v>
          </cell>
        </row>
        <row r="42934">
          <cell r="M42934">
            <v>145</v>
          </cell>
          <cell r="R42934" t="str">
            <v>no</v>
          </cell>
        </row>
        <row r="42935">
          <cell r="M42935">
            <v>186</v>
          </cell>
          <cell r="R42935" t="str">
            <v>yes</v>
          </cell>
        </row>
        <row r="42936">
          <cell r="M42936">
            <v>215</v>
          </cell>
          <cell r="R42936" t="str">
            <v>no</v>
          </cell>
        </row>
        <row r="42937">
          <cell r="M42937">
            <v>1133</v>
          </cell>
          <cell r="R42937" t="str">
            <v>yes</v>
          </cell>
        </row>
        <row r="42938">
          <cell r="M42938">
            <v>363</v>
          </cell>
          <cell r="R42938" t="str">
            <v>yes</v>
          </cell>
        </row>
        <row r="42939">
          <cell r="M42939">
            <v>405</v>
          </cell>
          <cell r="R42939" t="str">
            <v>no</v>
          </cell>
        </row>
        <row r="42940">
          <cell r="M42940">
            <v>278</v>
          </cell>
          <cell r="R42940" t="str">
            <v>yes</v>
          </cell>
        </row>
        <row r="42941">
          <cell r="M42941">
            <v>340</v>
          </cell>
          <cell r="R42941" t="str">
            <v>no</v>
          </cell>
        </row>
        <row r="42942">
          <cell r="M42942">
            <v>94</v>
          </cell>
          <cell r="R42942" t="str">
            <v>no</v>
          </cell>
        </row>
        <row r="42943">
          <cell r="M42943">
            <v>309</v>
          </cell>
          <cell r="R42943" t="str">
            <v>yes</v>
          </cell>
        </row>
        <row r="42944">
          <cell r="M42944">
            <v>108</v>
          </cell>
          <cell r="R42944" t="str">
            <v>no</v>
          </cell>
        </row>
        <row r="42945">
          <cell r="M42945">
            <v>185</v>
          </cell>
          <cell r="R42945" t="str">
            <v>no</v>
          </cell>
        </row>
        <row r="42946">
          <cell r="M42946">
            <v>78</v>
          </cell>
          <cell r="R42946" t="str">
            <v>yes</v>
          </cell>
        </row>
        <row r="42947">
          <cell r="M42947">
            <v>105</v>
          </cell>
          <cell r="R42947" t="str">
            <v>no</v>
          </cell>
        </row>
        <row r="42948">
          <cell r="M42948">
            <v>186</v>
          </cell>
          <cell r="R42948" t="str">
            <v>no</v>
          </cell>
        </row>
        <row r="42949">
          <cell r="M42949">
            <v>469</v>
          </cell>
          <cell r="R42949" t="str">
            <v>yes</v>
          </cell>
        </row>
        <row r="42950">
          <cell r="M42950">
            <v>108</v>
          </cell>
          <cell r="R42950" t="str">
            <v>no</v>
          </cell>
        </row>
        <row r="42951">
          <cell r="M42951">
            <v>116</v>
          </cell>
          <cell r="R42951" t="str">
            <v>no</v>
          </cell>
        </row>
        <row r="42952">
          <cell r="M42952">
            <v>341</v>
          </cell>
          <cell r="R42952" t="str">
            <v>yes</v>
          </cell>
        </row>
        <row r="42953">
          <cell r="M42953">
            <v>359</v>
          </cell>
          <cell r="R42953" t="str">
            <v>yes</v>
          </cell>
        </row>
        <row r="42954">
          <cell r="M42954">
            <v>127</v>
          </cell>
          <cell r="R42954" t="str">
            <v>yes</v>
          </cell>
        </row>
        <row r="42955">
          <cell r="M42955">
            <v>98</v>
          </cell>
          <cell r="R42955" t="str">
            <v>yes</v>
          </cell>
        </row>
        <row r="42956">
          <cell r="M42956">
            <v>92</v>
          </cell>
          <cell r="R42956" t="str">
            <v>yes</v>
          </cell>
        </row>
        <row r="42957">
          <cell r="M42957">
            <v>290</v>
          </cell>
          <cell r="R42957" t="str">
            <v>yes</v>
          </cell>
        </row>
        <row r="42958">
          <cell r="M42958">
            <v>215</v>
          </cell>
          <cell r="R42958" t="str">
            <v>yes</v>
          </cell>
        </row>
        <row r="42959">
          <cell r="M42959">
            <v>167</v>
          </cell>
          <cell r="R42959" t="str">
            <v>no</v>
          </cell>
        </row>
        <row r="42960">
          <cell r="M42960">
            <v>631</v>
          </cell>
          <cell r="R42960" t="str">
            <v>yes</v>
          </cell>
        </row>
        <row r="42961">
          <cell r="M42961">
            <v>120</v>
          </cell>
          <cell r="R42961" t="str">
            <v>yes</v>
          </cell>
        </row>
        <row r="42962">
          <cell r="M42962">
            <v>172</v>
          </cell>
          <cell r="R42962" t="str">
            <v>no</v>
          </cell>
        </row>
        <row r="42963">
          <cell r="M42963">
            <v>63</v>
          </cell>
          <cell r="R42963" t="str">
            <v>yes</v>
          </cell>
        </row>
        <row r="42964">
          <cell r="M42964">
            <v>125</v>
          </cell>
          <cell r="R42964" t="str">
            <v>yes</v>
          </cell>
        </row>
        <row r="42965">
          <cell r="M42965">
            <v>164</v>
          </cell>
          <cell r="R42965" t="str">
            <v>yes</v>
          </cell>
        </row>
        <row r="42966">
          <cell r="M42966">
            <v>742</v>
          </cell>
          <cell r="R42966" t="str">
            <v>yes</v>
          </cell>
        </row>
        <row r="42967">
          <cell r="M42967">
            <v>243</v>
          </cell>
          <cell r="R42967" t="str">
            <v>yes</v>
          </cell>
        </row>
        <row r="42968">
          <cell r="M42968">
            <v>385</v>
          </cell>
          <cell r="R42968" t="str">
            <v>yes</v>
          </cell>
        </row>
        <row r="42969">
          <cell r="M42969">
            <v>501</v>
          </cell>
          <cell r="R42969" t="str">
            <v>yes</v>
          </cell>
        </row>
        <row r="42970">
          <cell r="M42970">
            <v>629</v>
          </cell>
          <cell r="R42970" t="str">
            <v>yes</v>
          </cell>
        </row>
        <row r="42971">
          <cell r="M42971">
            <v>86</v>
          </cell>
          <cell r="R42971" t="str">
            <v>no</v>
          </cell>
        </row>
        <row r="42972">
          <cell r="M42972">
            <v>153</v>
          </cell>
          <cell r="R42972" t="str">
            <v>yes</v>
          </cell>
        </row>
        <row r="42973">
          <cell r="M42973">
            <v>165</v>
          </cell>
          <cell r="R42973" t="str">
            <v>no</v>
          </cell>
        </row>
        <row r="42974">
          <cell r="M42974">
            <v>151</v>
          </cell>
          <cell r="R42974" t="str">
            <v>yes</v>
          </cell>
        </row>
        <row r="42975">
          <cell r="M42975">
            <v>151</v>
          </cell>
          <cell r="R42975" t="str">
            <v>no</v>
          </cell>
        </row>
        <row r="42976">
          <cell r="M42976">
            <v>169</v>
          </cell>
          <cell r="R42976" t="str">
            <v>yes</v>
          </cell>
        </row>
        <row r="42977">
          <cell r="M42977">
            <v>234</v>
          </cell>
          <cell r="R42977" t="str">
            <v>yes</v>
          </cell>
        </row>
        <row r="42978">
          <cell r="M42978">
            <v>201</v>
          </cell>
          <cell r="R42978" t="str">
            <v>no</v>
          </cell>
        </row>
        <row r="42979">
          <cell r="M42979">
            <v>158</v>
          </cell>
          <cell r="R42979" t="str">
            <v>yes</v>
          </cell>
        </row>
        <row r="42980">
          <cell r="M42980">
            <v>511</v>
          </cell>
          <cell r="R42980" t="str">
            <v>yes</v>
          </cell>
        </row>
        <row r="42981">
          <cell r="M42981">
            <v>406</v>
          </cell>
          <cell r="R42981" t="str">
            <v>yes</v>
          </cell>
        </row>
        <row r="42982">
          <cell r="M42982">
            <v>278</v>
          </cell>
          <cell r="R42982" t="str">
            <v>yes</v>
          </cell>
        </row>
        <row r="42983">
          <cell r="M42983">
            <v>314</v>
          </cell>
          <cell r="R42983" t="str">
            <v>yes</v>
          </cell>
        </row>
        <row r="42984">
          <cell r="M42984">
            <v>135</v>
          </cell>
          <cell r="R42984" t="str">
            <v>yes</v>
          </cell>
        </row>
        <row r="42985">
          <cell r="M42985">
            <v>691</v>
          </cell>
          <cell r="R42985" t="str">
            <v>yes</v>
          </cell>
        </row>
        <row r="42986">
          <cell r="M42986">
            <v>82</v>
          </cell>
          <cell r="R42986" t="str">
            <v>no</v>
          </cell>
        </row>
        <row r="42987">
          <cell r="M42987">
            <v>71</v>
          </cell>
          <cell r="R42987" t="str">
            <v>yes</v>
          </cell>
        </row>
        <row r="42988">
          <cell r="M42988">
            <v>449</v>
          </cell>
          <cell r="R42988" t="str">
            <v>yes</v>
          </cell>
        </row>
        <row r="42989">
          <cell r="M42989">
            <v>293</v>
          </cell>
          <cell r="R42989" t="str">
            <v>yes</v>
          </cell>
        </row>
        <row r="42990">
          <cell r="M42990">
            <v>535</v>
          </cell>
          <cell r="R42990" t="str">
            <v>yes</v>
          </cell>
        </row>
        <row r="42991">
          <cell r="M42991">
            <v>288</v>
          </cell>
          <cell r="R42991" t="str">
            <v>yes</v>
          </cell>
        </row>
        <row r="42992">
          <cell r="M42992">
            <v>505</v>
          </cell>
          <cell r="R42992" t="str">
            <v>no</v>
          </cell>
        </row>
        <row r="42993">
          <cell r="M42993">
            <v>105</v>
          </cell>
          <cell r="R42993" t="str">
            <v>no</v>
          </cell>
        </row>
        <row r="42994">
          <cell r="M42994">
            <v>112</v>
          </cell>
          <cell r="R42994" t="str">
            <v>yes</v>
          </cell>
        </row>
        <row r="42995">
          <cell r="M42995">
            <v>144</v>
          </cell>
          <cell r="R42995" t="str">
            <v>yes</v>
          </cell>
        </row>
        <row r="42996">
          <cell r="M42996">
            <v>226</v>
          </cell>
          <cell r="R42996" t="str">
            <v>yes</v>
          </cell>
        </row>
        <row r="42997">
          <cell r="M42997">
            <v>309</v>
          </cell>
          <cell r="R42997" t="str">
            <v>yes</v>
          </cell>
        </row>
        <row r="42998">
          <cell r="M42998">
            <v>865</v>
          </cell>
          <cell r="R42998" t="str">
            <v>no</v>
          </cell>
        </row>
        <row r="42999">
          <cell r="M42999">
            <v>253</v>
          </cell>
          <cell r="R42999" t="str">
            <v>yes</v>
          </cell>
        </row>
        <row r="43000">
          <cell r="M43000">
            <v>391</v>
          </cell>
          <cell r="R43000" t="str">
            <v>yes</v>
          </cell>
        </row>
        <row r="43001">
          <cell r="M43001">
            <v>268</v>
          </cell>
          <cell r="R43001" t="str">
            <v>yes</v>
          </cell>
        </row>
        <row r="43002">
          <cell r="M43002">
            <v>456</v>
          </cell>
          <cell r="R43002" t="str">
            <v>yes</v>
          </cell>
        </row>
        <row r="43003">
          <cell r="M43003">
            <v>352</v>
          </cell>
          <cell r="R43003" t="str">
            <v>yes</v>
          </cell>
        </row>
        <row r="43004">
          <cell r="M43004">
            <v>271</v>
          </cell>
          <cell r="R43004" t="str">
            <v>yes</v>
          </cell>
        </row>
        <row r="43005">
          <cell r="M43005">
            <v>203</v>
          </cell>
          <cell r="R43005" t="str">
            <v>no</v>
          </cell>
        </row>
        <row r="43006">
          <cell r="M43006">
            <v>660</v>
          </cell>
          <cell r="R43006" t="str">
            <v>yes</v>
          </cell>
        </row>
        <row r="43007">
          <cell r="M43007">
            <v>467</v>
          </cell>
          <cell r="R43007" t="str">
            <v>yes</v>
          </cell>
        </row>
        <row r="43008">
          <cell r="M43008">
            <v>231</v>
          </cell>
          <cell r="R43008" t="str">
            <v>yes</v>
          </cell>
        </row>
        <row r="43009">
          <cell r="M43009">
            <v>981</v>
          </cell>
          <cell r="R43009" t="str">
            <v>yes</v>
          </cell>
        </row>
        <row r="43010">
          <cell r="M43010">
            <v>283</v>
          </cell>
          <cell r="R43010" t="str">
            <v>no</v>
          </cell>
        </row>
        <row r="43011">
          <cell r="M43011">
            <v>515</v>
          </cell>
          <cell r="R43011" t="str">
            <v>yes</v>
          </cell>
        </row>
        <row r="43012">
          <cell r="M43012">
            <v>397</v>
          </cell>
          <cell r="R43012" t="str">
            <v>yes</v>
          </cell>
        </row>
        <row r="43013">
          <cell r="M43013">
            <v>671</v>
          </cell>
          <cell r="R43013" t="str">
            <v>yes</v>
          </cell>
        </row>
        <row r="43014">
          <cell r="M43014">
            <v>388</v>
          </cell>
          <cell r="R43014" t="str">
            <v>no</v>
          </cell>
        </row>
        <row r="43015">
          <cell r="M43015">
            <v>419</v>
          </cell>
          <cell r="R43015" t="str">
            <v>yes</v>
          </cell>
        </row>
        <row r="43016">
          <cell r="M43016">
            <v>123</v>
          </cell>
          <cell r="R43016" t="str">
            <v>no</v>
          </cell>
        </row>
        <row r="43017">
          <cell r="M43017">
            <v>328</v>
          </cell>
          <cell r="R43017" t="str">
            <v>yes</v>
          </cell>
        </row>
        <row r="43018">
          <cell r="M43018">
            <v>637</v>
          </cell>
          <cell r="R43018" t="str">
            <v>yes</v>
          </cell>
        </row>
        <row r="43019">
          <cell r="M43019">
            <v>218</v>
          </cell>
          <cell r="R43019" t="str">
            <v>yes</v>
          </cell>
        </row>
        <row r="43020">
          <cell r="M43020">
            <v>155</v>
          </cell>
          <cell r="R43020" t="str">
            <v>no</v>
          </cell>
        </row>
        <row r="43021">
          <cell r="M43021">
            <v>138</v>
          </cell>
          <cell r="R43021" t="str">
            <v>yes</v>
          </cell>
        </row>
        <row r="43022">
          <cell r="M43022">
            <v>171</v>
          </cell>
          <cell r="R43022" t="str">
            <v>yes</v>
          </cell>
        </row>
        <row r="43023">
          <cell r="M43023">
            <v>181</v>
          </cell>
          <cell r="R43023" t="str">
            <v>yes</v>
          </cell>
        </row>
        <row r="43024">
          <cell r="M43024">
            <v>473</v>
          </cell>
          <cell r="R43024" t="str">
            <v>no</v>
          </cell>
        </row>
        <row r="43025">
          <cell r="M43025">
            <v>375</v>
          </cell>
          <cell r="R43025" t="str">
            <v>yes</v>
          </cell>
        </row>
        <row r="43026">
          <cell r="M43026">
            <v>122</v>
          </cell>
          <cell r="R43026" t="str">
            <v>yes</v>
          </cell>
        </row>
        <row r="43027">
          <cell r="M43027">
            <v>291</v>
          </cell>
          <cell r="R43027" t="str">
            <v>yes</v>
          </cell>
        </row>
        <row r="43028">
          <cell r="M43028">
            <v>379</v>
          </cell>
          <cell r="R43028" t="str">
            <v>yes</v>
          </cell>
        </row>
        <row r="43029">
          <cell r="M43029">
            <v>103</v>
          </cell>
          <cell r="R43029" t="str">
            <v>no</v>
          </cell>
        </row>
        <row r="43030">
          <cell r="M43030">
            <v>251</v>
          </cell>
          <cell r="R43030" t="str">
            <v>yes</v>
          </cell>
        </row>
        <row r="43031">
          <cell r="M43031">
            <v>1416</v>
          </cell>
          <cell r="R43031" t="str">
            <v>no</v>
          </cell>
        </row>
        <row r="43032">
          <cell r="M43032">
            <v>138</v>
          </cell>
          <cell r="R43032" t="str">
            <v>yes</v>
          </cell>
        </row>
        <row r="43033">
          <cell r="M43033">
            <v>666</v>
          </cell>
          <cell r="R43033" t="str">
            <v>yes</v>
          </cell>
        </row>
        <row r="43034">
          <cell r="M43034">
            <v>1835</v>
          </cell>
          <cell r="R43034" t="str">
            <v>yes</v>
          </cell>
        </row>
        <row r="43035">
          <cell r="M43035">
            <v>382</v>
          </cell>
          <cell r="R43035" t="str">
            <v>yes</v>
          </cell>
        </row>
        <row r="43036">
          <cell r="M43036">
            <v>295</v>
          </cell>
          <cell r="R43036" t="str">
            <v>yes</v>
          </cell>
        </row>
        <row r="43037">
          <cell r="M43037">
            <v>83</v>
          </cell>
          <cell r="R43037" t="str">
            <v>yes</v>
          </cell>
        </row>
        <row r="43038">
          <cell r="M43038">
            <v>136</v>
          </cell>
          <cell r="R43038" t="str">
            <v>yes</v>
          </cell>
        </row>
        <row r="43039">
          <cell r="M43039">
            <v>261</v>
          </cell>
          <cell r="R43039" t="str">
            <v>no</v>
          </cell>
        </row>
        <row r="43040">
          <cell r="M43040">
            <v>93</v>
          </cell>
          <cell r="R43040" t="str">
            <v>yes</v>
          </cell>
        </row>
        <row r="43041">
          <cell r="M43041">
            <v>531</v>
          </cell>
          <cell r="R43041" t="str">
            <v>yes</v>
          </cell>
        </row>
        <row r="43042">
          <cell r="M43042">
            <v>201</v>
          </cell>
          <cell r="R43042" t="str">
            <v>yes</v>
          </cell>
        </row>
        <row r="43043">
          <cell r="M43043">
            <v>216</v>
          </cell>
          <cell r="R43043" t="str">
            <v>yes</v>
          </cell>
        </row>
        <row r="43044">
          <cell r="M43044">
            <v>91</v>
          </cell>
          <cell r="R43044" t="str">
            <v>yes</v>
          </cell>
        </row>
        <row r="43045">
          <cell r="M43045">
            <v>374</v>
          </cell>
          <cell r="R43045" t="str">
            <v>no</v>
          </cell>
        </row>
        <row r="43046">
          <cell r="M43046">
            <v>337</v>
          </cell>
          <cell r="R43046" t="str">
            <v>yes</v>
          </cell>
        </row>
        <row r="43047">
          <cell r="M43047">
            <v>68</v>
          </cell>
          <cell r="R43047" t="str">
            <v>no</v>
          </cell>
        </row>
        <row r="43048">
          <cell r="M43048">
            <v>101</v>
          </cell>
          <cell r="R43048" t="str">
            <v>no</v>
          </cell>
        </row>
        <row r="43049">
          <cell r="M43049">
            <v>379</v>
          </cell>
          <cell r="R43049" t="str">
            <v>yes</v>
          </cell>
        </row>
        <row r="43050">
          <cell r="M43050">
            <v>308</v>
          </cell>
          <cell r="R43050" t="str">
            <v>yes</v>
          </cell>
        </row>
        <row r="43051">
          <cell r="M43051">
            <v>205</v>
          </cell>
          <cell r="R43051" t="str">
            <v>yes</v>
          </cell>
        </row>
        <row r="43052">
          <cell r="M43052">
            <v>659</v>
          </cell>
          <cell r="R43052" t="str">
            <v>yes</v>
          </cell>
        </row>
        <row r="43053">
          <cell r="M43053">
            <v>92</v>
          </cell>
          <cell r="R43053" t="str">
            <v>no</v>
          </cell>
        </row>
        <row r="43054">
          <cell r="M43054">
            <v>112</v>
          </cell>
          <cell r="R43054" t="str">
            <v>no</v>
          </cell>
        </row>
        <row r="43055">
          <cell r="M43055">
            <v>394</v>
          </cell>
          <cell r="R43055" t="str">
            <v>yes</v>
          </cell>
        </row>
        <row r="43056">
          <cell r="M43056">
            <v>171</v>
          </cell>
          <cell r="R43056" t="str">
            <v>yes</v>
          </cell>
        </row>
        <row r="43057">
          <cell r="M43057">
            <v>386</v>
          </cell>
          <cell r="R43057" t="str">
            <v>yes</v>
          </cell>
        </row>
        <row r="43058">
          <cell r="M43058">
            <v>126</v>
          </cell>
          <cell r="R43058" t="str">
            <v>no</v>
          </cell>
        </row>
        <row r="43059">
          <cell r="M43059">
            <v>276</v>
          </cell>
          <cell r="R43059" t="str">
            <v>no</v>
          </cell>
        </row>
        <row r="43060">
          <cell r="M43060">
            <v>1109</v>
          </cell>
          <cell r="R43060" t="str">
            <v>yes</v>
          </cell>
        </row>
        <row r="43061">
          <cell r="M43061">
            <v>220</v>
          </cell>
          <cell r="R43061" t="str">
            <v>yes</v>
          </cell>
        </row>
        <row r="43062">
          <cell r="M43062">
            <v>236</v>
          </cell>
          <cell r="R43062" t="str">
            <v>no</v>
          </cell>
        </row>
        <row r="43063">
          <cell r="M43063">
            <v>459</v>
          </cell>
          <cell r="R43063" t="str">
            <v>no</v>
          </cell>
        </row>
        <row r="43064">
          <cell r="M43064">
            <v>362</v>
          </cell>
          <cell r="R43064" t="str">
            <v>no</v>
          </cell>
        </row>
        <row r="43065">
          <cell r="M43065">
            <v>146</v>
          </cell>
          <cell r="R43065" t="str">
            <v>no</v>
          </cell>
        </row>
        <row r="43066">
          <cell r="M43066">
            <v>318</v>
          </cell>
          <cell r="R43066" t="str">
            <v>yes</v>
          </cell>
        </row>
        <row r="43067">
          <cell r="M43067">
            <v>416</v>
          </cell>
          <cell r="R43067" t="str">
            <v>yes</v>
          </cell>
        </row>
        <row r="43068">
          <cell r="M43068">
            <v>737</v>
          </cell>
          <cell r="R43068" t="str">
            <v>yes</v>
          </cell>
        </row>
        <row r="43069">
          <cell r="M43069">
            <v>232</v>
          </cell>
          <cell r="R43069" t="str">
            <v>yes</v>
          </cell>
        </row>
        <row r="43070">
          <cell r="M43070">
            <v>150</v>
          </cell>
          <cell r="R43070" t="str">
            <v>no</v>
          </cell>
        </row>
        <row r="43071">
          <cell r="M43071">
            <v>240</v>
          </cell>
          <cell r="R43071" t="str">
            <v>no</v>
          </cell>
        </row>
        <row r="43072">
          <cell r="M43072">
            <v>222</v>
          </cell>
          <cell r="R43072" t="str">
            <v>yes</v>
          </cell>
        </row>
        <row r="43073">
          <cell r="M43073">
            <v>269</v>
          </cell>
          <cell r="R43073" t="str">
            <v>yes</v>
          </cell>
        </row>
        <row r="43074">
          <cell r="M43074">
            <v>124</v>
          </cell>
          <cell r="R43074" t="str">
            <v>no</v>
          </cell>
        </row>
        <row r="43075">
          <cell r="M43075">
            <v>255</v>
          </cell>
          <cell r="R43075" t="str">
            <v>yes</v>
          </cell>
        </row>
        <row r="43076">
          <cell r="M43076">
            <v>222</v>
          </cell>
          <cell r="R43076" t="str">
            <v>yes</v>
          </cell>
        </row>
        <row r="43077">
          <cell r="M43077">
            <v>255</v>
          </cell>
          <cell r="R43077" t="str">
            <v>no</v>
          </cell>
        </row>
        <row r="43078">
          <cell r="M43078">
            <v>388</v>
          </cell>
          <cell r="R43078" t="str">
            <v>yes</v>
          </cell>
        </row>
        <row r="43079">
          <cell r="M43079">
            <v>204</v>
          </cell>
          <cell r="R43079" t="str">
            <v>yes</v>
          </cell>
        </row>
        <row r="43080">
          <cell r="M43080">
            <v>702</v>
          </cell>
          <cell r="R43080" t="str">
            <v>no</v>
          </cell>
        </row>
        <row r="43081">
          <cell r="M43081">
            <v>145</v>
          </cell>
          <cell r="R43081" t="str">
            <v>yes</v>
          </cell>
        </row>
        <row r="43082">
          <cell r="M43082">
            <v>330</v>
          </cell>
          <cell r="R43082" t="str">
            <v>yes</v>
          </cell>
        </row>
        <row r="43083">
          <cell r="M43083">
            <v>645</v>
          </cell>
          <cell r="R43083" t="str">
            <v>yes</v>
          </cell>
        </row>
        <row r="43084">
          <cell r="M43084">
            <v>302</v>
          </cell>
          <cell r="R43084" t="str">
            <v>yes</v>
          </cell>
        </row>
        <row r="43085">
          <cell r="M43085">
            <v>66</v>
          </cell>
          <cell r="R43085" t="str">
            <v>no</v>
          </cell>
        </row>
        <row r="43086">
          <cell r="M43086">
            <v>392</v>
          </cell>
          <cell r="R43086" t="str">
            <v>yes</v>
          </cell>
        </row>
        <row r="43087">
          <cell r="M43087">
            <v>368</v>
          </cell>
          <cell r="R43087" t="str">
            <v>no</v>
          </cell>
        </row>
        <row r="43088">
          <cell r="M43088">
            <v>200</v>
          </cell>
          <cell r="R43088" t="str">
            <v>no</v>
          </cell>
        </row>
        <row r="43089">
          <cell r="M43089">
            <v>287</v>
          </cell>
          <cell r="R43089" t="str">
            <v>no</v>
          </cell>
        </row>
        <row r="43090">
          <cell r="M43090">
            <v>543</v>
          </cell>
          <cell r="R43090" t="str">
            <v>yes</v>
          </cell>
        </row>
        <row r="43091">
          <cell r="M43091">
            <v>326</v>
          </cell>
          <cell r="R43091" t="str">
            <v>yes</v>
          </cell>
        </row>
        <row r="43092">
          <cell r="M43092">
            <v>327</v>
          </cell>
          <cell r="R43092" t="str">
            <v>no</v>
          </cell>
        </row>
        <row r="43093">
          <cell r="M43093">
            <v>144</v>
          </cell>
          <cell r="R43093" t="str">
            <v>no</v>
          </cell>
        </row>
        <row r="43094">
          <cell r="M43094">
            <v>261</v>
          </cell>
          <cell r="R43094" t="str">
            <v>yes</v>
          </cell>
        </row>
        <row r="43095">
          <cell r="M43095">
            <v>219</v>
          </cell>
          <cell r="R43095" t="str">
            <v>no</v>
          </cell>
        </row>
        <row r="43096">
          <cell r="M43096">
            <v>143</v>
          </cell>
          <cell r="R43096" t="str">
            <v>no</v>
          </cell>
        </row>
        <row r="43097">
          <cell r="M43097">
            <v>276</v>
          </cell>
          <cell r="R43097" t="str">
            <v>no</v>
          </cell>
        </row>
        <row r="43098">
          <cell r="M43098">
            <v>363</v>
          </cell>
          <cell r="R43098" t="str">
            <v>no</v>
          </cell>
        </row>
        <row r="43099">
          <cell r="M43099">
            <v>230</v>
          </cell>
          <cell r="R43099" t="str">
            <v>no</v>
          </cell>
        </row>
        <row r="43100">
          <cell r="M43100">
            <v>382</v>
          </cell>
          <cell r="R43100" t="str">
            <v>no</v>
          </cell>
        </row>
        <row r="43101">
          <cell r="M43101">
            <v>155</v>
          </cell>
          <cell r="R43101" t="str">
            <v>yes</v>
          </cell>
        </row>
        <row r="43102">
          <cell r="M43102">
            <v>176</v>
          </cell>
          <cell r="R43102" t="str">
            <v>no</v>
          </cell>
        </row>
        <row r="43103">
          <cell r="M43103">
            <v>20</v>
          </cell>
          <cell r="R43103" t="str">
            <v>no</v>
          </cell>
        </row>
        <row r="43104">
          <cell r="M43104">
            <v>696</v>
          </cell>
          <cell r="R43104" t="str">
            <v>yes</v>
          </cell>
        </row>
        <row r="43105">
          <cell r="M43105">
            <v>639</v>
          </cell>
          <cell r="R43105" t="str">
            <v>yes</v>
          </cell>
        </row>
        <row r="43106">
          <cell r="M43106">
            <v>211</v>
          </cell>
          <cell r="R43106" t="str">
            <v>yes</v>
          </cell>
        </row>
        <row r="43107">
          <cell r="M43107">
            <v>269</v>
          </cell>
          <cell r="R43107" t="str">
            <v>yes</v>
          </cell>
        </row>
        <row r="43108">
          <cell r="M43108">
            <v>279</v>
          </cell>
          <cell r="R43108" t="str">
            <v>yes</v>
          </cell>
        </row>
        <row r="43109">
          <cell r="M43109">
            <v>95</v>
          </cell>
          <cell r="R43109" t="str">
            <v>yes</v>
          </cell>
        </row>
        <row r="43110">
          <cell r="M43110">
            <v>135</v>
          </cell>
          <cell r="R43110" t="str">
            <v>no</v>
          </cell>
        </row>
        <row r="43111">
          <cell r="M43111">
            <v>367</v>
          </cell>
          <cell r="R43111" t="str">
            <v>yes</v>
          </cell>
        </row>
        <row r="43112">
          <cell r="M43112">
            <v>132</v>
          </cell>
          <cell r="R43112" t="str">
            <v>yes</v>
          </cell>
        </row>
        <row r="43113">
          <cell r="M43113">
            <v>228</v>
          </cell>
          <cell r="R43113" t="str">
            <v>yes</v>
          </cell>
        </row>
        <row r="43114">
          <cell r="M43114">
            <v>393</v>
          </cell>
          <cell r="R43114" t="str">
            <v>no</v>
          </cell>
        </row>
        <row r="43115">
          <cell r="M43115">
            <v>432</v>
          </cell>
          <cell r="R43115" t="str">
            <v>yes</v>
          </cell>
        </row>
        <row r="43116">
          <cell r="M43116">
            <v>141</v>
          </cell>
          <cell r="R43116" t="str">
            <v>no</v>
          </cell>
        </row>
        <row r="43117">
          <cell r="M43117">
            <v>61</v>
          </cell>
          <cell r="R43117" t="str">
            <v>yes</v>
          </cell>
        </row>
        <row r="43118">
          <cell r="M43118">
            <v>16</v>
          </cell>
          <cell r="R43118" t="str">
            <v>no</v>
          </cell>
        </row>
        <row r="43119">
          <cell r="M43119">
            <v>98</v>
          </cell>
          <cell r="R43119" t="str">
            <v>no</v>
          </cell>
        </row>
        <row r="43120">
          <cell r="M43120">
            <v>104</v>
          </cell>
          <cell r="R43120" t="str">
            <v>no</v>
          </cell>
        </row>
        <row r="43121">
          <cell r="M43121">
            <v>145</v>
          </cell>
          <cell r="R43121" t="str">
            <v>no</v>
          </cell>
        </row>
        <row r="43122">
          <cell r="M43122">
            <v>87</v>
          </cell>
          <cell r="R43122" t="str">
            <v>no</v>
          </cell>
        </row>
        <row r="43123">
          <cell r="M43123">
            <v>174</v>
          </cell>
          <cell r="R43123" t="str">
            <v>no</v>
          </cell>
        </row>
        <row r="43124">
          <cell r="M43124">
            <v>175</v>
          </cell>
          <cell r="R43124" t="str">
            <v>yes</v>
          </cell>
        </row>
        <row r="43125">
          <cell r="M43125">
            <v>127</v>
          </cell>
          <cell r="R43125" t="str">
            <v>yes</v>
          </cell>
        </row>
        <row r="43126">
          <cell r="M43126">
            <v>254</v>
          </cell>
          <cell r="R43126" t="str">
            <v>no</v>
          </cell>
        </row>
        <row r="43127">
          <cell r="M43127">
            <v>128</v>
          </cell>
          <cell r="R43127" t="str">
            <v>no</v>
          </cell>
        </row>
        <row r="43128">
          <cell r="M43128">
            <v>137</v>
          </cell>
          <cell r="R43128" t="str">
            <v>yes</v>
          </cell>
        </row>
        <row r="43129">
          <cell r="M43129">
            <v>108</v>
          </cell>
          <cell r="R43129" t="str">
            <v>no</v>
          </cell>
        </row>
        <row r="43130">
          <cell r="M43130">
            <v>694</v>
          </cell>
          <cell r="R43130" t="str">
            <v>yes</v>
          </cell>
        </row>
        <row r="43131">
          <cell r="M43131">
            <v>151</v>
          </cell>
          <cell r="R43131" t="str">
            <v>yes</v>
          </cell>
        </row>
        <row r="43132">
          <cell r="M43132">
            <v>190</v>
          </cell>
          <cell r="R43132" t="str">
            <v>no</v>
          </cell>
        </row>
        <row r="43133">
          <cell r="M43133">
            <v>242</v>
          </cell>
          <cell r="R43133" t="str">
            <v>yes</v>
          </cell>
        </row>
        <row r="43134">
          <cell r="M43134">
            <v>481</v>
          </cell>
          <cell r="R43134" t="str">
            <v>yes</v>
          </cell>
        </row>
        <row r="43135">
          <cell r="M43135">
            <v>116</v>
          </cell>
          <cell r="R43135" t="str">
            <v>no</v>
          </cell>
        </row>
        <row r="43136">
          <cell r="M43136">
            <v>601</v>
          </cell>
          <cell r="R43136" t="str">
            <v>no</v>
          </cell>
        </row>
        <row r="43137">
          <cell r="M43137">
            <v>524</v>
          </cell>
          <cell r="R43137" t="str">
            <v>no</v>
          </cell>
        </row>
        <row r="43138">
          <cell r="M43138">
            <v>513</v>
          </cell>
          <cell r="R43138" t="str">
            <v>no</v>
          </cell>
        </row>
        <row r="43139">
          <cell r="M43139">
            <v>99</v>
          </cell>
          <cell r="R43139" t="str">
            <v>no</v>
          </cell>
        </row>
        <row r="43140">
          <cell r="M43140">
            <v>160</v>
          </cell>
          <cell r="R43140" t="str">
            <v>no</v>
          </cell>
        </row>
        <row r="43141">
          <cell r="M43141">
            <v>562</v>
          </cell>
          <cell r="R43141" t="str">
            <v>yes</v>
          </cell>
        </row>
        <row r="43142">
          <cell r="M43142">
            <v>371</v>
          </cell>
          <cell r="R43142" t="str">
            <v>no</v>
          </cell>
        </row>
        <row r="43143">
          <cell r="M43143">
            <v>32</v>
          </cell>
          <cell r="R43143" t="str">
            <v>no</v>
          </cell>
        </row>
        <row r="43144">
          <cell r="M43144">
            <v>865</v>
          </cell>
          <cell r="R43144" t="str">
            <v>no</v>
          </cell>
        </row>
        <row r="43145">
          <cell r="M43145">
            <v>125</v>
          </cell>
          <cell r="R43145" t="str">
            <v>no</v>
          </cell>
        </row>
        <row r="43146">
          <cell r="M43146">
            <v>416</v>
          </cell>
          <cell r="R43146" t="str">
            <v>yes</v>
          </cell>
        </row>
        <row r="43147">
          <cell r="M43147">
            <v>196</v>
          </cell>
          <cell r="R43147" t="str">
            <v>no</v>
          </cell>
        </row>
        <row r="43148">
          <cell r="M43148">
            <v>305</v>
          </cell>
          <cell r="R43148" t="str">
            <v>yes</v>
          </cell>
        </row>
        <row r="43149">
          <cell r="M43149">
            <v>318</v>
          </cell>
          <cell r="R43149" t="str">
            <v>yes</v>
          </cell>
        </row>
        <row r="43150">
          <cell r="M43150">
            <v>1422</v>
          </cell>
          <cell r="R43150" t="str">
            <v>yes</v>
          </cell>
        </row>
        <row r="43151">
          <cell r="M43151">
            <v>169</v>
          </cell>
          <cell r="R43151" t="str">
            <v>yes</v>
          </cell>
        </row>
        <row r="43152">
          <cell r="M43152">
            <v>217</v>
          </cell>
          <cell r="R43152" t="str">
            <v>yes</v>
          </cell>
        </row>
        <row r="43153">
          <cell r="M43153">
            <v>98</v>
          </cell>
          <cell r="R43153" t="str">
            <v>yes</v>
          </cell>
        </row>
        <row r="43154">
          <cell r="M43154">
            <v>511</v>
          </cell>
          <cell r="R43154" t="str">
            <v>no</v>
          </cell>
        </row>
        <row r="43155">
          <cell r="M43155">
            <v>293</v>
          </cell>
          <cell r="R43155" t="str">
            <v>no</v>
          </cell>
        </row>
        <row r="43156">
          <cell r="M43156">
            <v>385</v>
          </cell>
          <cell r="R43156" t="str">
            <v>yes</v>
          </cell>
        </row>
        <row r="43157">
          <cell r="M43157">
            <v>889</v>
          </cell>
          <cell r="R43157" t="str">
            <v>no</v>
          </cell>
        </row>
        <row r="43158">
          <cell r="M43158">
            <v>281</v>
          </cell>
          <cell r="R43158" t="str">
            <v>no</v>
          </cell>
        </row>
        <row r="43159">
          <cell r="M43159">
            <v>959</v>
          </cell>
          <cell r="R43159" t="str">
            <v>yes</v>
          </cell>
        </row>
        <row r="43160">
          <cell r="M43160">
            <v>771</v>
          </cell>
          <cell r="R43160" t="str">
            <v>yes</v>
          </cell>
        </row>
        <row r="43161">
          <cell r="M43161">
            <v>335</v>
          </cell>
          <cell r="R43161" t="str">
            <v>yes</v>
          </cell>
        </row>
        <row r="43162">
          <cell r="M43162">
            <v>229</v>
          </cell>
          <cell r="R43162" t="str">
            <v>yes</v>
          </cell>
        </row>
        <row r="43163">
          <cell r="M43163">
            <v>297</v>
          </cell>
          <cell r="R43163" t="str">
            <v>no</v>
          </cell>
        </row>
        <row r="43164">
          <cell r="M43164">
            <v>36</v>
          </cell>
          <cell r="R43164" t="str">
            <v>no</v>
          </cell>
        </row>
        <row r="43165">
          <cell r="M43165">
            <v>262</v>
          </cell>
          <cell r="R43165" t="str">
            <v>no</v>
          </cell>
        </row>
        <row r="43166">
          <cell r="M43166">
            <v>427</v>
          </cell>
          <cell r="R43166" t="str">
            <v>yes</v>
          </cell>
        </row>
        <row r="43167">
          <cell r="M43167">
            <v>139</v>
          </cell>
          <cell r="R43167" t="str">
            <v>no</v>
          </cell>
        </row>
        <row r="43168">
          <cell r="M43168">
            <v>590</v>
          </cell>
          <cell r="R43168" t="str">
            <v>no</v>
          </cell>
        </row>
        <row r="43169">
          <cell r="M43169">
            <v>270</v>
          </cell>
          <cell r="R43169" t="str">
            <v>yes</v>
          </cell>
        </row>
        <row r="43170">
          <cell r="M43170">
            <v>229</v>
          </cell>
          <cell r="R43170" t="str">
            <v>no</v>
          </cell>
        </row>
        <row r="43171">
          <cell r="M43171">
            <v>234</v>
          </cell>
          <cell r="R43171" t="str">
            <v>no</v>
          </cell>
        </row>
        <row r="43172">
          <cell r="M43172">
            <v>480</v>
          </cell>
          <cell r="R43172" t="str">
            <v>no</v>
          </cell>
        </row>
        <row r="43173">
          <cell r="M43173">
            <v>60</v>
          </cell>
          <cell r="R43173" t="str">
            <v>no</v>
          </cell>
        </row>
        <row r="43174">
          <cell r="M43174">
            <v>10</v>
          </cell>
          <cell r="R43174" t="str">
            <v>no</v>
          </cell>
        </row>
        <row r="43175">
          <cell r="M43175">
            <v>904</v>
          </cell>
          <cell r="R43175" t="str">
            <v>yes</v>
          </cell>
        </row>
        <row r="43176">
          <cell r="M43176">
            <v>591</v>
          </cell>
          <cell r="R43176" t="str">
            <v>yes</v>
          </cell>
        </row>
        <row r="43177">
          <cell r="M43177">
            <v>229</v>
          </cell>
          <cell r="R43177" t="str">
            <v>yes</v>
          </cell>
        </row>
        <row r="43178">
          <cell r="M43178">
            <v>525</v>
          </cell>
          <cell r="R43178" t="str">
            <v>yes</v>
          </cell>
        </row>
        <row r="43179">
          <cell r="M43179">
            <v>107</v>
          </cell>
          <cell r="R43179" t="str">
            <v>no</v>
          </cell>
        </row>
        <row r="43180">
          <cell r="M43180">
            <v>658</v>
          </cell>
          <cell r="R43180" t="str">
            <v>yes</v>
          </cell>
        </row>
        <row r="43181">
          <cell r="M43181">
            <v>368</v>
          </cell>
          <cell r="R43181" t="str">
            <v>yes</v>
          </cell>
        </row>
        <row r="43182">
          <cell r="M43182">
            <v>105</v>
          </cell>
          <cell r="R43182" t="str">
            <v>no</v>
          </cell>
        </row>
        <row r="43183">
          <cell r="M43183">
            <v>207</v>
          </cell>
          <cell r="R43183" t="str">
            <v>yes</v>
          </cell>
        </row>
        <row r="43184">
          <cell r="M43184">
            <v>328</v>
          </cell>
          <cell r="R43184" t="str">
            <v>no</v>
          </cell>
        </row>
        <row r="43185">
          <cell r="M43185">
            <v>177</v>
          </cell>
          <cell r="R43185" t="str">
            <v>yes</v>
          </cell>
        </row>
        <row r="43186">
          <cell r="M43186">
            <v>539</v>
          </cell>
          <cell r="R43186" t="str">
            <v>yes</v>
          </cell>
        </row>
        <row r="43187">
          <cell r="M43187">
            <v>185</v>
          </cell>
          <cell r="R43187" t="str">
            <v>no</v>
          </cell>
        </row>
        <row r="43188">
          <cell r="M43188">
            <v>225</v>
          </cell>
          <cell r="R43188" t="str">
            <v>yes</v>
          </cell>
        </row>
        <row r="43189">
          <cell r="M43189">
            <v>313</v>
          </cell>
          <cell r="R43189" t="str">
            <v>yes</v>
          </cell>
        </row>
        <row r="43190">
          <cell r="M43190">
            <v>136</v>
          </cell>
          <cell r="R43190" t="str">
            <v>yes</v>
          </cell>
        </row>
        <row r="43191">
          <cell r="M43191">
            <v>228</v>
          </cell>
          <cell r="R43191" t="str">
            <v>yes</v>
          </cell>
        </row>
        <row r="43192">
          <cell r="M43192">
            <v>311</v>
          </cell>
          <cell r="R43192" t="str">
            <v>yes</v>
          </cell>
        </row>
        <row r="43193">
          <cell r="M43193">
            <v>187</v>
          </cell>
          <cell r="R43193" t="str">
            <v>yes</v>
          </cell>
        </row>
        <row r="43194">
          <cell r="M43194">
            <v>263</v>
          </cell>
          <cell r="R43194" t="str">
            <v>yes</v>
          </cell>
        </row>
        <row r="43195">
          <cell r="M43195">
            <v>141</v>
          </cell>
          <cell r="R43195" t="str">
            <v>yes</v>
          </cell>
        </row>
        <row r="43196">
          <cell r="M43196">
            <v>557</v>
          </cell>
          <cell r="R43196" t="str">
            <v>yes</v>
          </cell>
        </row>
        <row r="43197">
          <cell r="M43197">
            <v>145</v>
          </cell>
          <cell r="R43197" t="str">
            <v>yes</v>
          </cell>
        </row>
        <row r="43198">
          <cell r="M43198">
            <v>355</v>
          </cell>
          <cell r="R43198" t="str">
            <v>yes</v>
          </cell>
        </row>
        <row r="43199">
          <cell r="M43199">
            <v>153</v>
          </cell>
          <cell r="R43199" t="str">
            <v>yes</v>
          </cell>
        </row>
        <row r="43200">
          <cell r="M43200">
            <v>136</v>
          </cell>
          <cell r="R43200" t="str">
            <v>yes</v>
          </cell>
        </row>
        <row r="43201">
          <cell r="M43201">
            <v>114</v>
          </cell>
          <cell r="R43201" t="str">
            <v>no</v>
          </cell>
        </row>
        <row r="43202">
          <cell r="M43202">
            <v>700</v>
          </cell>
          <cell r="R43202" t="str">
            <v>no</v>
          </cell>
        </row>
        <row r="43203">
          <cell r="M43203">
            <v>834</v>
          </cell>
          <cell r="R43203" t="str">
            <v>yes</v>
          </cell>
        </row>
        <row r="43204">
          <cell r="M43204">
            <v>194</v>
          </cell>
          <cell r="R43204" t="str">
            <v>no</v>
          </cell>
        </row>
        <row r="43205">
          <cell r="M43205">
            <v>180</v>
          </cell>
          <cell r="R43205" t="str">
            <v>yes</v>
          </cell>
        </row>
        <row r="43206">
          <cell r="M43206">
            <v>177</v>
          </cell>
          <cell r="R43206" t="str">
            <v>yes</v>
          </cell>
        </row>
        <row r="43207">
          <cell r="M43207">
            <v>364</v>
          </cell>
          <cell r="R43207" t="str">
            <v>no</v>
          </cell>
        </row>
        <row r="43208">
          <cell r="M43208">
            <v>251</v>
          </cell>
          <cell r="R43208" t="str">
            <v>yes</v>
          </cell>
        </row>
        <row r="43209">
          <cell r="M43209">
            <v>148</v>
          </cell>
          <cell r="R43209" t="str">
            <v>yes</v>
          </cell>
        </row>
        <row r="43210">
          <cell r="M43210">
            <v>431</v>
          </cell>
          <cell r="R43210" t="str">
            <v>no</v>
          </cell>
        </row>
        <row r="43211">
          <cell r="M43211">
            <v>117</v>
          </cell>
          <cell r="R43211" t="str">
            <v>no</v>
          </cell>
        </row>
        <row r="43212">
          <cell r="M43212">
            <v>220</v>
          </cell>
          <cell r="R43212" t="str">
            <v>no</v>
          </cell>
        </row>
        <row r="43213">
          <cell r="M43213">
            <v>456</v>
          </cell>
          <cell r="R43213" t="str">
            <v>yes</v>
          </cell>
        </row>
        <row r="43214">
          <cell r="M43214">
            <v>262</v>
          </cell>
          <cell r="R43214" t="str">
            <v>no</v>
          </cell>
        </row>
        <row r="43215">
          <cell r="M43215">
            <v>562</v>
          </cell>
          <cell r="R43215" t="str">
            <v>yes</v>
          </cell>
        </row>
        <row r="43216">
          <cell r="M43216">
            <v>252</v>
          </cell>
          <cell r="R43216" t="str">
            <v>no</v>
          </cell>
        </row>
        <row r="43217">
          <cell r="M43217">
            <v>158</v>
          </cell>
          <cell r="R43217" t="str">
            <v>no</v>
          </cell>
        </row>
        <row r="43218">
          <cell r="M43218">
            <v>229</v>
          </cell>
          <cell r="R43218" t="str">
            <v>yes</v>
          </cell>
        </row>
        <row r="43219">
          <cell r="M43219">
            <v>77</v>
          </cell>
          <cell r="R43219" t="str">
            <v>no</v>
          </cell>
        </row>
        <row r="43220">
          <cell r="M43220">
            <v>115</v>
          </cell>
          <cell r="R43220" t="str">
            <v>yes</v>
          </cell>
        </row>
        <row r="43221">
          <cell r="M43221">
            <v>418</v>
          </cell>
          <cell r="R43221" t="str">
            <v>yes</v>
          </cell>
        </row>
        <row r="43222">
          <cell r="M43222">
            <v>341</v>
          </cell>
          <cell r="R43222" t="str">
            <v>yes</v>
          </cell>
        </row>
        <row r="43223">
          <cell r="M43223">
            <v>87</v>
          </cell>
          <cell r="R43223" t="str">
            <v>yes</v>
          </cell>
        </row>
        <row r="43224">
          <cell r="M43224">
            <v>162</v>
          </cell>
          <cell r="R43224" t="str">
            <v>no</v>
          </cell>
        </row>
        <row r="43225">
          <cell r="M43225">
            <v>373</v>
          </cell>
          <cell r="R43225" t="str">
            <v>yes</v>
          </cell>
        </row>
        <row r="43226">
          <cell r="M43226">
            <v>116</v>
          </cell>
          <cell r="R43226" t="str">
            <v>no</v>
          </cell>
        </row>
        <row r="43227">
          <cell r="M43227">
            <v>172</v>
          </cell>
          <cell r="R43227" t="str">
            <v>no</v>
          </cell>
        </row>
        <row r="43228">
          <cell r="M43228">
            <v>257</v>
          </cell>
          <cell r="R43228" t="str">
            <v>yes</v>
          </cell>
        </row>
        <row r="43229">
          <cell r="M43229">
            <v>607</v>
          </cell>
          <cell r="R43229" t="str">
            <v>yes</v>
          </cell>
        </row>
        <row r="43230">
          <cell r="M43230">
            <v>219</v>
          </cell>
          <cell r="R43230" t="str">
            <v>yes</v>
          </cell>
        </row>
        <row r="43231">
          <cell r="M43231">
            <v>135</v>
          </cell>
          <cell r="R43231" t="str">
            <v>no</v>
          </cell>
        </row>
        <row r="43232">
          <cell r="M43232">
            <v>84</v>
          </cell>
          <cell r="R43232" t="str">
            <v>no</v>
          </cell>
        </row>
        <row r="43233">
          <cell r="M43233">
            <v>319</v>
          </cell>
          <cell r="R43233" t="str">
            <v>yes</v>
          </cell>
        </row>
        <row r="43234">
          <cell r="M43234">
            <v>498</v>
          </cell>
          <cell r="R43234" t="str">
            <v>yes</v>
          </cell>
        </row>
        <row r="43235">
          <cell r="M43235">
            <v>264</v>
          </cell>
          <cell r="R43235" t="str">
            <v>yes</v>
          </cell>
        </row>
        <row r="43236">
          <cell r="M43236">
            <v>284</v>
          </cell>
          <cell r="R43236" t="str">
            <v>no</v>
          </cell>
        </row>
        <row r="43237">
          <cell r="M43237">
            <v>150</v>
          </cell>
          <cell r="R43237" t="str">
            <v>no</v>
          </cell>
        </row>
        <row r="43238">
          <cell r="M43238">
            <v>111</v>
          </cell>
          <cell r="R43238" t="str">
            <v>no</v>
          </cell>
        </row>
        <row r="43239">
          <cell r="M43239">
            <v>209</v>
          </cell>
          <cell r="R43239" t="str">
            <v>no</v>
          </cell>
        </row>
        <row r="43240">
          <cell r="M43240">
            <v>659</v>
          </cell>
          <cell r="R43240" t="str">
            <v>yes</v>
          </cell>
        </row>
        <row r="43241">
          <cell r="M43241">
            <v>132</v>
          </cell>
          <cell r="R43241" t="str">
            <v>yes</v>
          </cell>
        </row>
        <row r="43242">
          <cell r="M43242">
            <v>277</v>
          </cell>
          <cell r="R43242" t="str">
            <v>yes</v>
          </cell>
        </row>
        <row r="43243">
          <cell r="M43243">
            <v>157</v>
          </cell>
          <cell r="R43243" t="str">
            <v>no</v>
          </cell>
        </row>
        <row r="43244">
          <cell r="M43244">
            <v>124</v>
          </cell>
          <cell r="R43244" t="str">
            <v>yes</v>
          </cell>
        </row>
        <row r="43245">
          <cell r="M43245">
            <v>409</v>
          </cell>
          <cell r="R43245" t="str">
            <v>yes</v>
          </cell>
        </row>
        <row r="43246">
          <cell r="M43246">
            <v>301</v>
          </cell>
          <cell r="R43246" t="str">
            <v>yes</v>
          </cell>
        </row>
        <row r="43247">
          <cell r="M43247">
            <v>241</v>
          </cell>
          <cell r="R43247" t="str">
            <v>yes</v>
          </cell>
        </row>
        <row r="43248">
          <cell r="M43248">
            <v>139</v>
          </cell>
          <cell r="R43248" t="str">
            <v>no</v>
          </cell>
        </row>
        <row r="43249">
          <cell r="M43249">
            <v>139</v>
          </cell>
          <cell r="R43249" t="str">
            <v>yes</v>
          </cell>
        </row>
        <row r="43250">
          <cell r="M43250">
            <v>225</v>
          </cell>
          <cell r="R43250" t="str">
            <v>yes</v>
          </cell>
        </row>
        <row r="43251">
          <cell r="M43251">
            <v>469</v>
          </cell>
          <cell r="R43251" t="str">
            <v>yes</v>
          </cell>
        </row>
        <row r="43252">
          <cell r="M43252">
            <v>176</v>
          </cell>
          <cell r="R43252" t="str">
            <v>yes</v>
          </cell>
        </row>
        <row r="43253">
          <cell r="M43253">
            <v>241</v>
          </cell>
          <cell r="R43253" t="str">
            <v>yes</v>
          </cell>
        </row>
        <row r="43254">
          <cell r="M43254">
            <v>301</v>
          </cell>
          <cell r="R43254" t="str">
            <v>yes</v>
          </cell>
        </row>
        <row r="43255">
          <cell r="M43255">
            <v>236</v>
          </cell>
          <cell r="R43255" t="str">
            <v>yes</v>
          </cell>
        </row>
        <row r="43256">
          <cell r="M43256">
            <v>212</v>
          </cell>
          <cell r="R43256" t="str">
            <v>yes</v>
          </cell>
        </row>
        <row r="43257">
          <cell r="M43257">
            <v>305</v>
          </cell>
          <cell r="R43257" t="str">
            <v>yes</v>
          </cell>
        </row>
        <row r="43258">
          <cell r="M43258">
            <v>288</v>
          </cell>
          <cell r="R43258" t="str">
            <v>yes</v>
          </cell>
        </row>
        <row r="43259">
          <cell r="M43259">
            <v>700</v>
          </cell>
          <cell r="R43259" t="str">
            <v>yes</v>
          </cell>
        </row>
        <row r="43260">
          <cell r="M43260">
            <v>273</v>
          </cell>
          <cell r="R43260" t="str">
            <v>yes</v>
          </cell>
        </row>
        <row r="43261">
          <cell r="M43261">
            <v>265</v>
          </cell>
          <cell r="R43261" t="str">
            <v>no</v>
          </cell>
        </row>
        <row r="43262">
          <cell r="M43262">
            <v>295</v>
          </cell>
          <cell r="R43262" t="str">
            <v>yes</v>
          </cell>
        </row>
        <row r="43263">
          <cell r="M43263">
            <v>450</v>
          </cell>
          <cell r="R43263" t="str">
            <v>yes</v>
          </cell>
        </row>
        <row r="43264">
          <cell r="M43264">
            <v>436</v>
          </cell>
          <cell r="R43264" t="str">
            <v>yes</v>
          </cell>
        </row>
        <row r="43265">
          <cell r="M43265">
            <v>239</v>
          </cell>
          <cell r="R43265" t="str">
            <v>yes</v>
          </cell>
        </row>
        <row r="43266">
          <cell r="M43266">
            <v>138</v>
          </cell>
          <cell r="R43266" t="str">
            <v>no</v>
          </cell>
        </row>
        <row r="43267">
          <cell r="M43267">
            <v>217</v>
          </cell>
          <cell r="R43267" t="str">
            <v>no</v>
          </cell>
        </row>
        <row r="43268">
          <cell r="M43268">
            <v>152</v>
          </cell>
          <cell r="R43268" t="str">
            <v>no</v>
          </cell>
        </row>
        <row r="43269">
          <cell r="M43269">
            <v>127</v>
          </cell>
          <cell r="R43269" t="str">
            <v>no</v>
          </cell>
        </row>
        <row r="43270">
          <cell r="M43270">
            <v>625</v>
          </cell>
          <cell r="R43270" t="str">
            <v>no</v>
          </cell>
        </row>
        <row r="43271">
          <cell r="M43271">
            <v>106</v>
          </cell>
          <cell r="R43271" t="str">
            <v>yes</v>
          </cell>
        </row>
        <row r="43272">
          <cell r="M43272">
            <v>78</v>
          </cell>
          <cell r="R43272" t="str">
            <v>no</v>
          </cell>
        </row>
        <row r="43273">
          <cell r="M43273">
            <v>129</v>
          </cell>
          <cell r="R43273" t="str">
            <v>no</v>
          </cell>
        </row>
        <row r="43274">
          <cell r="M43274">
            <v>93</v>
          </cell>
          <cell r="R43274" t="str">
            <v>no</v>
          </cell>
        </row>
        <row r="43275">
          <cell r="M43275">
            <v>184</v>
          </cell>
          <cell r="R43275" t="str">
            <v>no</v>
          </cell>
        </row>
        <row r="43276">
          <cell r="M43276">
            <v>335</v>
          </cell>
          <cell r="R43276" t="str">
            <v>yes</v>
          </cell>
        </row>
        <row r="43277">
          <cell r="M43277">
            <v>228</v>
          </cell>
          <cell r="R43277" t="str">
            <v>no</v>
          </cell>
        </row>
        <row r="43278">
          <cell r="M43278">
            <v>282</v>
          </cell>
          <cell r="R43278" t="str">
            <v>no</v>
          </cell>
        </row>
        <row r="43279">
          <cell r="M43279">
            <v>117</v>
          </cell>
          <cell r="R43279" t="str">
            <v>no</v>
          </cell>
        </row>
        <row r="43280">
          <cell r="M43280">
            <v>275</v>
          </cell>
          <cell r="R43280" t="str">
            <v>no</v>
          </cell>
        </row>
        <row r="43281">
          <cell r="M43281">
            <v>102</v>
          </cell>
          <cell r="R43281" t="str">
            <v>no</v>
          </cell>
        </row>
        <row r="43282">
          <cell r="M43282">
            <v>121</v>
          </cell>
          <cell r="R43282" t="str">
            <v>no</v>
          </cell>
        </row>
        <row r="43283">
          <cell r="M43283">
            <v>290</v>
          </cell>
          <cell r="R43283" t="str">
            <v>yes</v>
          </cell>
        </row>
        <row r="43284">
          <cell r="M43284">
            <v>215</v>
          </cell>
          <cell r="R43284" t="str">
            <v>yes</v>
          </cell>
        </row>
        <row r="43285">
          <cell r="M43285">
            <v>212</v>
          </cell>
          <cell r="R43285" t="str">
            <v>yes</v>
          </cell>
        </row>
        <row r="43286">
          <cell r="M43286">
            <v>229</v>
          </cell>
          <cell r="R43286" t="str">
            <v>yes</v>
          </cell>
        </row>
        <row r="43287">
          <cell r="M43287">
            <v>213</v>
          </cell>
          <cell r="R43287" t="str">
            <v>yes</v>
          </cell>
        </row>
        <row r="43288">
          <cell r="M43288">
            <v>144</v>
          </cell>
          <cell r="R43288" t="str">
            <v>no</v>
          </cell>
        </row>
        <row r="43289">
          <cell r="M43289">
            <v>209</v>
          </cell>
          <cell r="R43289" t="str">
            <v>no</v>
          </cell>
        </row>
        <row r="43290">
          <cell r="M43290">
            <v>261</v>
          </cell>
          <cell r="R43290" t="str">
            <v>no</v>
          </cell>
        </row>
        <row r="43291">
          <cell r="M43291">
            <v>106</v>
          </cell>
          <cell r="R43291" t="str">
            <v>no</v>
          </cell>
        </row>
        <row r="43292">
          <cell r="M43292">
            <v>257</v>
          </cell>
          <cell r="R43292" t="str">
            <v>yes</v>
          </cell>
        </row>
        <row r="43293">
          <cell r="M43293">
            <v>192</v>
          </cell>
          <cell r="R43293" t="str">
            <v>yes</v>
          </cell>
        </row>
        <row r="43294">
          <cell r="M43294">
            <v>151</v>
          </cell>
          <cell r="R43294" t="str">
            <v>no</v>
          </cell>
        </row>
        <row r="43295">
          <cell r="M43295">
            <v>109</v>
          </cell>
          <cell r="R43295" t="str">
            <v>no</v>
          </cell>
        </row>
        <row r="43296">
          <cell r="M43296">
            <v>427</v>
          </cell>
          <cell r="R43296" t="str">
            <v>yes</v>
          </cell>
        </row>
        <row r="43297">
          <cell r="M43297">
            <v>549</v>
          </cell>
          <cell r="R43297" t="str">
            <v>no</v>
          </cell>
        </row>
        <row r="43298">
          <cell r="M43298">
            <v>506</v>
          </cell>
          <cell r="R43298" t="str">
            <v>yes</v>
          </cell>
        </row>
        <row r="43299">
          <cell r="M43299">
            <v>287</v>
          </cell>
          <cell r="R43299" t="str">
            <v>no</v>
          </cell>
        </row>
        <row r="43300">
          <cell r="M43300">
            <v>161</v>
          </cell>
          <cell r="R43300" t="str">
            <v>yes</v>
          </cell>
        </row>
        <row r="43301">
          <cell r="M43301">
            <v>577</v>
          </cell>
          <cell r="R43301" t="str">
            <v>yes</v>
          </cell>
        </row>
        <row r="43302">
          <cell r="M43302">
            <v>341</v>
          </cell>
          <cell r="R43302" t="str">
            <v>no</v>
          </cell>
        </row>
        <row r="43303">
          <cell r="M43303">
            <v>300</v>
          </cell>
          <cell r="R43303" t="str">
            <v>yes</v>
          </cell>
        </row>
        <row r="43304">
          <cell r="M43304">
            <v>195</v>
          </cell>
          <cell r="R43304" t="str">
            <v>no</v>
          </cell>
        </row>
        <row r="43305">
          <cell r="M43305">
            <v>129</v>
          </cell>
          <cell r="R43305" t="str">
            <v>no</v>
          </cell>
        </row>
        <row r="43306">
          <cell r="M43306">
            <v>189</v>
          </cell>
          <cell r="R43306" t="str">
            <v>no</v>
          </cell>
        </row>
        <row r="43307">
          <cell r="M43307">
            <v>180</v>
          </cell>
          <cell r="R43307" t="str">
            <v>yes</v>
          </cell>
        </row>
        <row r="43308">
          <cell r="M43308">
            <v>261</v>
          </cell>
          <cell r="R43308" t="str">
            <v>yes</v>
          </cell>
        </row>
        <row r="43309">
          <cell r="M43309">
            <v>279</v>
          </cell>
          <cell r="R43309" t="str">
            <v>yes</v>
          </cell>
        </row>
        <row r="43310">
          <cell r="M43310">
            <v>294</v>
          </cell>
          <cell r="R43310" t="str">
            <v>no</v>
          </cell>
        </row>
        <row r="43311">
          <cell r="M43311">
            <v>263</v>
          </cell>
          <cell r="R43311" t="str">
            <v>yes</v>
          </cell>
        </row>
        <row r="43312">
          <cell r="M43312">
            <v>295</v>
          </cell>
          <cell r="R43312" t="str">
            <v>yes</v>
          </cell>
        </row>
        <row r="43313">
          <cell r="M43313">
            <v>244</v>
          </cell>
          <cell r="R43313" t="str">
            <v>no</v>
          </cell>
        </row>
        <row r="43314">
          <cell r="M43314">
            <v>384</v>
          </cell>
          <cell r="R43314" t="str">
            <v>no</v>
          </cell>
        </row>
        <row r="43315">
          <cell r="M43315">
            <v>231</v>
          </cell>
          <cell r="R43315" t="str">
            <v>yes</v>
          </cell>
        </row>
        <row r="43316">
          <cell r="M43316">
            <v>618</v>
          </cell>
          <cell r="R43316" t="str">
            <v>no</v>
          </cell>
        </row>
        <row r="43317">
          <cell r="M43317">
            <v>272</v>
          </cell>
          <cell r="R43317" t="str">
            <v>no</v>
          </cell>
        </row>
        <row r="43318">
          <cell r="M43318">
            <v>881</v>
          </cell>
          <cell r="R43318" t="str">
            <v>yes</v>
          </cell>
        </row>
        <row r="43319">
          <cell r="M43319">
            <v>184</v>
          </cell>
          <cell r="R43319" t="str">
            <v>no</v>
          </cell>
        </row>
        <row r="43320">
          <cell r="M43320">
            <v>395</v>
          </cell>
          <cell r="R43320" t="str">
            <v>no</v>
          </cell>
        </row>
        <row r="43321">
          <cell r="M43321">
            <v>473</v>
          </cell>
          <cell r="R43321" t="str">
            <v>yes</v>
          </cell>
        </row>
        <row r="43322">
          <cell r="M43322">
            <v>181</v>
          </cell>
          <cell r="R43322" t="str">
            <v>no</v>
          </cell>
        </row>
        <row r="43323">
          <cell r="M43323">
            <v>133</v>
          </cell>
          <cell r="R43323" t="str">
            <v>no</v>
          </cell>
        </row>
        <row r="43324">
          <cell r="M43324">
            <v>272</v>
          </cell>
          <cell r="R43324" t="str">
            <v>yes</v>
          </cell>
        </row>
        <row r="43325">
          <cell r="M43325">
            <v>362</v>
          </cell>
          <cell r="R43325" t="str">
            <v>yes</v>
          </cell>
        </row>
        <row r="43326">
          <cell r="M43326">
            <v>359</v>
          </cell>
          <cell r="R43326" t="str">
            <v>no</v>
          </cell>
        </row>
        <row r="43327">
          <cell r="M43327">
            <v>237</v>
          </cell>
          <cell r="R43327" t="str">
            <v>yes</v>
          </cell>
        </row>
        <row r="43328">
          <cell r="M43328">
            <v>125</v>
          </cell>
          <cell r="R43328" t="str">
            <v>no</v>
          </cell>
        </row>
        <row r="43329">
          <cell r="M43329">
            <v>394</v>
          </cell>
          <cell r="R43329" t="str">
            <v>no</v>
          </cell>
        </row>
        <row r="43330">
          <cell r="M43330">
            <v>420</v>
          </cell>
          <cell r="R43330" t="str">
            <v>yes</v>
          </cell>
        </row>
        <row r="43331">
          <cell r="M43331">
            <v>265</v>
          </cell>
          <cell r="R43331" t="str">
            <v>yes</v>
          </cell>
        </row>
        <row r="43332">
          <cell r="M43332">
            <v>910</v>
          </cell>
          <cell r="R43332" t="str">
            <v>yes</v>
          </cell>
        </row>
        <row r="43333">
          <cell r="M43333">
            <v>467</v>
          </cell>
          <cell r="R43333" t="str">
            <v>yes</v>
          </cell>
        </row>
        <row r="43334">
          <cell r="M43334">
            <v>165</v>
          </cell>
          <cell r="R43334" t="str">
            <v>no</v>
          </cell>
        </row>
        <row r="43335">
          <cell r="M43335">
            <v>593</v>
          </cell>
          <cell r="R43335" t="str">
            <v>yes</v>
          </cell>
        </row>
        <row r="43336">
          <cell r="M43336">
            <v>95</v>
          </cell>
          <cell r="R43336" t="str">
            <v>yes</v>
          </cell>
        </row>
        <row r="43337">
          <cell r="M43337">
            <v>254</v>
          </cell>
          <cell r="R43337" t="str">
            <v>yes</v>
          </cell>
        </row>
        <row r="43338">
          <cell r="M43338">
            <v>247</v>
          </cell>
          <cell r="R43338" t="str">
            <v>yes</v>
          </cell>
        </row>
        <row r="43339">
          <cell r="M43339">
            <v>173</v>
          </cell>
          <cell r="R43339" t="str">
            <v>yes</v>
          </cell>
        </row>
        <row r="43340">
          <cell r="M43340">
            <v>215</v>
          </cell>
          <cell r="R43340" t="str">
            <v>yes</v>
          </cell>
        </row>
        <row r="43341">
          <cell r="M43341">
            <v>248</v>
          </cell>
          <cell r="R43341" t="str">
            <v>yes</v>
          </cell>
        </row>
        <row r="43342">
          <cell r="M43342">
            <v>344</v>
          </cell>
          <cell r="R43342" t="str">
            <v>no</v>
          </cell>
        </row>
        <row r="43343">
          <cell r="M43343">
            <v>222</v>
          </cell>
          <cell r="R43343" t="str">
            <v>yes</v>
          </cell>
        </row>
        <row r="43344">
          <cell r="M43344">
            <v>174</v>
          </cell>
          <cell r="R43344" t="str">
            <v>no</v>
          </cell>
        </row>
        <row r="43345">
          <cell r="M43345">
            <v>255</v>
          </cell>
          <cell r="R43345" t="str">
            <v>yes</v>
          </cell>
        </row>
        <row r="43346">
          <cell r="M43346">
            <v>158</v>
          </cell>
          <cell r="R43346" t="str">
            <v>no</v>
          </cell>
        </row>
        <row r="43347">
          <cell r="M43347">
            <v>136</v>
          </cell>
          <cell r="R43347" t="str">
            <v>yes</v>
          </cell>
        </row>
        <row r="43348">
          <cell r="M43348">
            <v>273</v>
          </cell>
          <cell r="R43348" t="str">
            <v>yes</v>
          </cell>
        </row>
        <row r="43349">
          <cell r="M43349">
            <v>128</v>
          </cell>
          <cell r="R43349" t="str">
            <v>yes</v>
          </cell>
        </row>
        <row r="43350">
          <cell r="M43350">
            <v>191</v>
          </cell>
          <cell r="R43350" t="str">
            <v>yes</v>
          </cell>
        </row>
        <row r="43351">
          <cell r="M43351">
            <v>101</v>
          </cell>
          <cell r="R43351" t="str">
            <v>yes</v>
          </cell>
        </row>
        <row r="43352">
          <cell r="M43352">
            <v>156</v>
          </cell>
          <cell r="R43352" t="str">
            <v>yes</v>
          </cell>
        </row>
        <row r="43353">
          <cell r="M43353">
            <v>151</v>
          </cell>
          <cell r="R43353" t="str">
            <v>no</v>
          </cell>
        </row>
        <row r="43354">
          <cell r="M43354">
            <v>187</v>
          </cell>
          <cell r="R43354" t="str">
            <v>yes</v>
          </cell>
        </row>
        <row r="43355">
          <cell r="M43355">
            <v>196</v>
          </cell>
          <cell r="R43355" t="str">
            <v>no</v>
          </cell>
        </row>
        <row r="43356">
          <cell r="M43356">
            <v>189</v>
          </cell>
          <cell r="R43356" t="str">
            <v>no</v>
          </cell>
        </row>
        <row r="43357">
          <cell r="M43357">
            <v>231</v>
          </cell>
          <cell r="R43357" t="str">
            <v>no</v>
          </cell>
        </row>
        <row r="43358">
          <cell r="M43358">
            <v>272</v>
          </cell>
          <cell r="R43358" t="str">
            <v>yes</v>
          </cell>
        </row>
        <row r="43359">
          <cell r="M43359">
            <v>282</v>
          </cell>
          <cell r="R43359" t="str">
            <v>no</v>
          </cell>
        </row>
        <row r="43360">
          <cell r="M43360">
            <v>98</v>
          </cell>
          <cell r="R43360" t="str">
            <v>no</v>
          </cell>
        </row>
        <row r="43361">
          <cell r="M43361">
            <v>94</v>
          </cell>
          <cell r="R43361" t="str">
            <v>no</v>
          </cell>
        </row>
        <row r="43362">
          <cell r="M43362">
            <v>288</v>
          </cell>
          <cell r="R43362" t="str">
            <v>yes</v>
          </cell>
        </row>
        <row r="43363">
          <cell r="M43363">
            <v>360</v>
          </cell>
          <cell r="R43363" t="str">
            <v>yes</v>
          </cell>
        </row>
        <row r="43364">
          <cell r="M43364">
            <v>454</v>
          </cell>
          <cell r="R43364" t="str">
            <v>no</v>
          </cell>
        </row>
        <row r="43365">
          <cell r="M43365">
            <v>281</v>
          </cell>
          <cell r="R43365" t="str">
            <v>yes</v>
          </cell>
        </row>
        <row r="43366">
          <cell r="M43366">
            <v>156</v>
          </cell>
          <cell r="R43366" t="str">
            <v>no</v>
          </cell>
        </row>
        <row r="43367">
          <cell r="M43367">
            <v>139</v>
          </cell>
          <cell r="R43367" t="str">
            <v>no</v>
          </cell>
        </row>
        <row r="43368">
          <cell r="M43368">
            <v>157</v>
          </cell>
          <cell r="R43368" t="str">
            <v>no</v>
          </cell>
        </row>
        <row r="43369">
          <cell r="M43369">
            <v>201</v>
          </cell>
          <cell r="R43369" t="str">
            <v>no</v>
          </cell>
        </row>
        <row r="43370">
          <cell r="M43370">
            <v>263</v>
          </cell>
          <cell r="R43370" t="str">
            <v>no</v>
          </cell>
        </row>
        <row r="43371">
          <cell r="M43371">
            <v>698</v>
          </cell>
          <cell r="R43371" t="str">
            <v>no</v>
          </cell>
        </row>
        <row r="43372">
          <cell r="M43372">
            <v>92</v>
          </cell>
          <cell r="R43372" t="str">
            <v>yes</v>
          </cell>
        </row>
        <row r="43373">
          <cell r="M43373">
            <v>198</v>
          </cell>
          <cell r="R43373" t="str">
            <v>no</v>
          </cell>
        </row>
        <row r="43374">
          <cell r="M43374">
            <v>88</v>
          </cell>
          <cell r="R43374" t="str">
            <v>no</v>
          </cell>
        </row>
        <row r="43375">
          <cell r="M43375">
            <v>515</v>
          </cell>
          <cell r="R43375" t="str">
            <v>no</v>
          </cell>
        </row>
        <row r="43376">
          <cell r="M43376">
            <v>317</v>
          </cell>
          <cell r="R43376" t="str">
            <v>no</v>
          </cell>
        </row>
        <row r="43377">
          <cell r="M43377">
            <v>113</v>
          </cell>
          <cell r="R43377" t="str">
            <v>no</v>
          </cell>
        </row>
        <row r="43378">
          <cell r="M43378">
            <v>433</v>
          </cell>
          <cell r="R43378" t="str">
            <v>yes</v>
          </cell>
        </row>
        <row r="43379">
          <cell r="M43379">
            <v>361</v>
          </cell>
          <cell r="R43379" t="str">
            <v>no</v>
          </cell>
        </row>
        <row r="43380">
          <cell r="M43380">
            <v>186</v>
          </cell>
          <cell r="R43380" t="str">
            <v>no</v>
          </cell>
        </row>
        <row r="43381">
          <cell r="M43381">
            <v>277</v>
          </cell>
          <cell r="R43381" t="str">
            <v>yes</v>
          </cell>
        </row>
        <row r="43382">
          <cell r="M43382">
            <v>236</v>
          </cell>
          <cell r="R43382" t="str">
            <v>yes</v>
          </cell>
        </row>
        <row r="43383">
          <cell r="M43383">
            <v>110</v>
          </cell>
          <cell r="R43383" t="str">
            <v>yes</v>
          </cell>
        </row>
        <row r="43384">
          <cell r="M43384">
            <v>371</v>
          </cell>
          <cell r="R43384" t="str">
            <v>no</v>
          </cell>
        </row>
        <row r="43385">
          <cell r="M43385">
            <v>238</v>
          </cell>
          <cell r="R43385" t="str">
            <v>yes</v>
          </cell>
        </row>
        <row r="43386">
          <cell r="M43386">
            <v>262</v>
          </cell>
          <cell r="R43386" t="str">
            <v>yes</v>
          </cell>
        </row>
        <row r="43387">
          <cell r="M43387">
            <v>577</v>
          </cell>
          <cell r="R43387" t="str">
            <v>yes</v>
          </cell>
        </row>
        <row r="43388">
          <cell r="M43388">
            <v>193</v>
          </cell>
          <cell r="R43388" t="str">
            <v>yes</v>
          </cell>
        </row>
        <row r="43389">
          <cell r="M43389">
            <v>175</v>
          </cell>
          <cell r="R43389" t="str">
            <v>yes</v>
          </cell>
        </row>
        <row r="43390">
          <cell r="M43390">
            <v>382</v>
          </cell>
          <cell r="R43390" t="str">
            <v>no</v>
          </cell>
        </row>
        <row r="43391">
          <cell r="M43391">
            <v>30</v>
          </cell>
          <cell r="R43391" t="str">
            <v>no</v>
          </cell>
        </row>
        <row r="43392">
          <cell r="M43392">
            <v>149</v>
          </cell>
          <cell r="R43392" t="str">
            <v>yes</v>
          </cell>
        </row>
        <row r="43393">
          <cell r="M43393">
            <v>158</v>
          </cell>
          <cell r="R43393" t="str">
            <v>no</v>
          </cell>
        </row>
        <row r="43394">
          <cell r="M43394">
            <v>280</v>
          </cell>
          <cell r="R43394" t="str">
            <v>yes</v>
          </cell>
        </row>
        <row r="43395">
          <cell r="M43395">
            <v>390</v>
          </cell>
          <cell r="R43395" t="str">
            <v>yes</v>
          </cell>
        </row>
        <row r="43396">
          <cell r="M43396">
            <v>558</v>
          </cell>
          <cell r="R43396" t="str">
            <v>yes</v>
          </cell>
        </row>
        <row r="43397">
          <cell r="M43397">
            <v>176</v>
          </cell>
          <cell r="R43397" t="str">
            <v>no</v>
          </cell>
        </row>
        <row r="43398">
          <cell r="M43398">
            <v>216</v>
          </cell>
          <cell r="R43398" t="str">
            <v>yes</v>
          </cell>
        </row>
        <row r="43399">
          <cell r="M43399">
            <v>263</v>
          </cell>
          <cell r="R43399" t="str">
            <v>no</v>
          </cell>
        </row>
        <row r="43400">
          <cell r="M43400">
            <v>358</v>
          </cell>
          <cell r="R43400" t="str">
            <v>yes</v>
          </cell>
        </row>
        <row r="43401">
          <cell r="M43401">
            <v>111</v>
          </cell>
          <cell r="R43401" t="str">
            <v>yes</v>
          </cell>
        </row>
        <row r="43402">
          <cell r="M43402">
            <v>144</v>
          </cell>
          <cell r="R43402" t="str">
            <v>yes</v>
          </cell>
        </row>
        <row r="43403">
          <cell r="M43403">
            <v>759</v>
          </cell>
          <cell r="R43403" t="str">
            <v>no</v>
          </cell>
        </row>
        <row r="43404">
          <cell r="M43404">
            <v>558</v>
          </cell>
          <cell r="R43404" t="str">
            <v>yes</v>
          </cell>
        </row>
        <row r="43405">
          <cell r="M43405">
            <v>280</v>
          </cell>
          <cell r="R43405" t="str">
            <v>yes</v>
          </cell>
        </row>
        <row r="43406">
          <cell r="M43406">
            <v>547</v>
          </cell>
          <cell r="R43406" t="str">
            <v>yes</v>
          </cell>
        </row>
        <row r="43407">
          <cell r="M43407">
            <v>144</v>
          </cell>
          <cell r="R43407" t="str">
            <v>yes</v>
          </cell>
        </row>
        <row r="43408">
          <cell r="M43408">
            <v>172</v>
          </cell>
          <cell r="R43408" t="str">
            <v>no</v>
          </cell>
        </row>
        <row r="43409">
          <cell r="M43409">
            <v>296</v>
          </cell>
          <cell r="R43409" t="str">
            <v>no</v>
          </cell>
        </row>
        <row r="43410">
          <cell r="M43410">
            <v>327</v>
          </cell>
          <cell r="R43410" t="str">
            <v>yes</v>
          </cell>
        </row>
        <row r="43411">
          <cell r="M43411">
            <v>907</v>
          </cell>
          <cell r="R43411" t="str">
            <v>yes</v>
          </cell>
        </row>
        <row r="43412">
          <cell r="M43412">
            <v>163</v>
          </cell>
          <cell r="R43412" t="str">
            <v>no</v>
          </cell>
        </row>
        <row r="43413">
          <cell r="M43413">
            <v>208</v>
          </cell>
          <cell r="R43413" t="str">
            <v>yes</v>
          </cell>
        </row>
        <row r="43414">
          <cell r="M43414">
            <v>170</v>
          </cell>
          <cell r="R43414" t="str">
            <v>yes</v>
          </cell>
        </row>
        <row r="43415">
          <cell r="M43415">
            <v>874</v>
          </cell>
          <cell r="R43415" t="str">
            <v>no</v>
          </cell>
        </row>
        <row r="43416">
          <cell r="M43416">
            <v>137</v>
          </cell>
          <cell r="R43416" t="str">
            <v>no</v>
          </cell>
        </row>
        <row r="43417">
          <cell r="M43417">
            <v>459</v>
          </cell>
          <cell r="R43417" t="str">
            <v>yes</v>
          </cell>
        </row>
        <row r="43418">
          <cell r="M43418">
            <v>470</v>
          </cell>
          <cell r="R43418" t="str">
            <v>yes</v>
          </cell>
        </row>
        <row r="43419">
          <cell r="M43419">
            <v>456</v>
          </cell>
          <cell r="R43419" t="str">
            <v>yes</v>
          </cell>
        </row>
        <row r="43420">
          <cell r="M43420">
            <v>270</v>
          </cell>
          <cell r="R43420" t="str">
            <v>no</v>
          </cell>
        </row>
        <row r="43421">
          <cell r="M43421">
            <v>283</v>
          </cell>
          <cell r="R43421" t="str">
            <v>no</v>
          </cell>
        </row>
        <row r="43422">
          <cell r="M43422">
            <v>317</v>
          </cell>
          <cell r="R43422" t="str">
            <v>yes</v>
          </cell>
        </row>
        <row r="43423">
          <cell r="M43423">
            <v>661</v>
          </cell>
          <cell r="R43423" t="str">
            <v>yes</v>
          </cell>
        </row>
        <row r="43424">
          <cell r="M43424">
            <v>196</v>
          </cell>
          <cell r="R43424" t="str">
            <v>yes</v>
          </cell>
        </row>
        <row r="43425">
          <cell r="M43425">
            <v>681</v>
          </cell>
          <cell r="R43425" t="str">
            <v>no</v>
          </cell>
        </row>
        <row r="43426">
          <cell r="M43426">
            <v>122</v>
          </cell>
          <cell r="R43426" t="str">
            <v>yes</v>
          </cell>
        </row>
        <row r="43427">
          <cell r="M43427">
            <v>177</v>
          </cell>
          <cell r="R43427" t="str">
            <v>yes</v>
          </cell>
        </row>
        <row r="43428">
          <cell r="M43428">
            <v>122</v>
          </cell>
          <cell r="R43428" t="str">
            <v>no</v>
          </cell>
        </row>
        <row r="43429">
          <cell r="M43429">
            <v>604</v>
          </cell>
          <cell r="R43429" t="str">
            <v>yes</v>
          </cell>
        </row>
        <row r="43430">
          <cell r="M43430">
            <v>208</v>
          </cell>
          <cell r="R43430" t="str">
            <v>no</v>
          </cell>
        </row>
        <row r="43431">
          <cell r="M43431">
            <v>222</v>
          </cell>
          <cell r="R43431" t="str">
            <v>yes</v>
          </cell>
        </row>
        <row r="43432">
          <cell r="M43432">
            <v>126</v>
          </cell>
          <cell r="R43432" t="str">
            <v>no</v>
          </cell>
        </row>
        <row r="43433">
          <cell r="M43433">
            <v>335</v>
          </cell>
          <cell r="R43433" t="str">
            <v>yes</v>
          </cell>
        </row>
        <row r="43434">
          <cell r="M43434">
            <v>618</v>
          </cell>
          <cell r="R43434" t="str">
            <v>yes</v>
          </cell>
        </row>
        <row r="43435">
          <cell r="M43435">
            <v>758</v>
          </cell>
          <cell r="R43435" t="str">
            <v>yes</v>
          </cell>
        </row>
        <row r="43436">
          <cell r="M43436">
            <v>481</v>
          </cell>
          <cell r="R43436" t="str">
            <v>yes</v>
          </cell>
        </row>
        <row r="43437">
          <cell r="M43437">
            <v>158</v>
          </cell>
          <cell r="R43437" t="str">
            <v>yes</v>
          </cell>
        </row>
        <row r="43438">
          <cell r="M43438">
            <v>161</v>
          </cell>
          <cell r="R43438" t="str">
            <v>no</v>
          </cell>
        </row>
        <row r="43439">
          <cell r="M43439">
            <v>235</v>
          </cell>
          <cell r="R43439" t="str">
            <v>no</v>
          </cell>
        </row>
        <row r="43440">
          <cell r="M43440">
            <v>337</v>
          </cell>
          <cell r="R43440" t="str">
            <v>no</v>
          </cell>
        </row>
        <row r="43441">
          <cell r="M43441">
            <v>169</v>
          </cell>
          <cell r="R43441" t="str">
            <v>no</v>
          </cell>
        </row>
        <row r="43442">
          <cell r="M43442">
            <v>284</v>
          </cell>
          <cell r="R43442" t="str">
            <v>no</v>
          </cell>
        </row>
        <row r="43443">
          <cell r="M43443">
            <v>93</v>
          </cell>
          <cell r="R43443" t="str">
            <v>no</v>
          </cell>
        </row>
        <row r="43444">
          <cell r="M43444">
            <v>524</v>
          </cell>
          <cell r="R43444" t="str">
            <v>yes</v>
          </cell>
        </row>
        <row r="43445">
          <cell r="M43445">
            <v>366</v>
          </cell>
          <cell r="R43445" t="str">
            <v>no</v>
          </cell>
        </row>
        <row r="43446">
          <cell r="M43446">
            <v>339</v>
          </cell>
          <cell r="R43446" t="str">
            <v>no</v>
          </cell>
        </row>
        <row r="43447">
          <cell r="M43447">
            <v>119</v>
          </cell>
          <cell r="R43447" t="str">
            <v>no</v>
          </cell>
        </row>
        <row r="43448">
          <cell r="M43448">
            <v>271</v>
          </cell>
          <cell r="R43448" t="str">
            <v>no</v>
          </cell>
        </row>
        <row r="43449">
          <cell r="M43449">
            <v>143</v>
          </cell>
          <cell r="R43449" t="str">
            <v>no</v>
          </cell>
        </row>
        <row r="43450">
          <cell r="M43450">
            <v>231</v>
          </cell>
          <cell r="R43450" t="str">
            <v>no</v>
          </cell>
        </row>
        <row r="43451">
          <cell r="M43451">
            <v>147</v>
          </cell>
          <cell r="R43451" t="str">
            <v>no</v>
          </cell>
        </row>
        <row r="43452">
          <cell r="M43452">
            <v>175</v>
          </cell>
          <cell r="R43452" t="str">
            <v>no</v>
          </cell>
        </row>
        <row r="43453">
          <cell r="M43453">
            <v>350</v>
          </cell>
          <cell r="R43453" t="str">
            <v>yes</v>
          </cell>
        </row>
        <row r="43454">
          <cell r="M43454">
            <v>119</v>
          </cell>
          <cell r="R43454" t="str">
            <v>no</v>
          </cell>
        </row>
        <row r="43455">
          <cell r="M43455">
            <v>143</v>
          </cell>
          <cell r="R43455" t="str">
            <v>no</v>
          </cell>
        </row>
        <row r="43456">
          <cell r="M43456">
            <v>176</v>
          </cell>
          <cell r="R43456" t="str">
            <v>yes</v>
          </cell>
        </row>
        <row r="43457">
          <cell r="M43457">
            <v>203</v>
          </cell>
          <cell r="R43457" t="str">
            <v>no</v>
          </cell>
        </row>
        <row r="43458">
          <cell r="M43458">
            <v>176</v>
          </cell>
          <cell r="R43458" t="str">
            <v>yes</v>
          </cell>
        </row>
        <row r="43459">
          <cell r="M43459">
            <v>224</v>
          </cell>
          <cell r="R43459" t="str">
            <v>no</v>
          </cell>
        </row>
        <row r="43460">
          <cell r="M43460">
            <v>103</v>
          </cell>
          <cell r="R43460" t="str">
            <v>yes</v>
          </cell>
        </row>
        <row r="43461">
          <cell r="M43461">
            <v>223</v>
          </cell>
          <cell r="R43461" t="str">
            <v>yes</v>
          </cell>
        </row>
        <row r="43462">
          <cell r="M43462">
            <v>1093</v>
          </cell>
          <cell r="R43462" t="str">
            <v>yes</v>
          </cell>
        </row>
        <row r="43463">
          <cell r="M43463">
            <v>113</v>
          </cell>
          <cell r="R43463" t="str">
            <v>no</v>
          </cell>
        </row>
        <row r="43464">
          <cell r="M43464">
            <v>295</v>
          </cell>
          <cell r="R43464" t="str">
            <v>yes</v>
          </cell>
        </row>
        <row r="43465">
          <cell r="M43465">
            <v>232</v>
          </cell>
          <cell r="R43465" t="str">
            <v>yes</v>
          </cell>
        </row>
        <row r="43466">
          <cell r="M43466">
            <v>567</v>
          </cell>
          <cell r="R43466" t="str">
            <v>yes</v>
          </cell>
        </row>
        <row r="43467">
          <cell r="M43467">
            <v>218</v>
          </cell>
          <cell r="R43467" t="str">
            <v>yes</v>
          </cell>
        </row>
        <row r="43468">
          <cell r="M43468">
            <v>240</v>
          </cell>
          <cell r="R43468" t="str">
            <v>yes</v>
          </cell>
        </row>
        <row r="43469">
          <cell r="M43469">
            <v>278</v>
          </cell>
          <cell r="R43469" t="str">
            <v>yes</v>
          </cell>
        </row>
        <row r="43470">
          <cell r="M43470">
            <v>122</v>
          </cell>
          <cell r="R43470" t="str">
            <v>yes</v>
          </cell>
        </row>
        <row r="43471">
          <cell r="M43471">
            <v>120</v>
          </cell>
          <cell r="R43471" t="str">
            <v>no</v>
          </cell>
        </row>
        <row r="43472">
          <cell r="M43472">
            <v>398</v>
          </cell>
          <cell r="R43472" t="str">
            <v>yes</v>
          </cell>
        </row>
        <row r="43473">
          <cell r="M43473">
            <v>256</v>
          </cell>
          <cell r="R43473" t="str">
            <v>yes</v>
          </cell>
        </row>
        <row r="43474">
          <cell r="M43474">
            <v>173</v>
          </cell>
          <cell r="R43474" t="str">
            <v>yes</v>
          </cell>
        </row>
        <row r="43475">
          <cell r="M43475">
            <v>250</v>
          </cell>
          <cell r="R43475" t="str">
            <v>yes</v>
          </cell>
        </row>
        <row r="43476">
          <cell r="M43476">
            <v>318</v>
          </cell>
          <cell r="R43476" t="str">
            <v>no</v>
          </cell>
        </row>
        <row r="43477">
          <cell r="M43477">
            <v>133</v>
          </cell>
          <cell r="R43477" t="str">
            <v>yes</v>
          </cell>
        </row>
        <row r="43478">
          <cell r="M43478">
            <v>220</v>
          </cell>
          <cell r="R43478" t="str">
            <v>no</v>
          </cell>
        </row>
        <row r="43479">
          <cell r="M43479">
            <v>185</v>
          </cell>
          <cell r="R43479" t="str">
            <v>yes</v>
          </cell>
        </row>
        <row r="43480">
          <cell r="M43480">
            <v>200</v>
          </cell>
          <cell r="R43480" t="str">
            <v>yes</v>
          </cell>
        </row>
        <row r="43481">
          <cell r="M43481">
            <v>200</v>
          </cell>
          <cell r="R43481" t="str">
            <v>yes</v>
          </cell>
        </row>
        <row r="43482">
          <cell r="M43482">
            <v>159</v>
          </cell>
          <cell r="R43482" t="str">
            <v>yes</v>
          </cell>
        </row>
        <row r="43483">
          <cell r="M43483">
            <v>141</v>
          </cell>
          <cell r="R43483" t="str">
            <v>yes</v>
          </cell>
        </row>
        <row r="43484">
          <cell r="M43484">
            <v>330</v>
          </cell>
          <cell r="R43484" t="str">
            <v>yes</v>
          </cell>
        </row>
        <row r="43485">
          <cell r="M43485">
            <v>214</v>
          </cell>
          <cell r="R43485" t="str">
            <v>yes</v>
          </cell>
        </row>
        <row r="43486">
          <cell r="M43486">
            <v>442</v>
          </cell>
          <cell r="R43486" t="str">
            <v>yes</v>
          </cell>
        </row>
        <row r="43487">
          <cell r="M43487">
            <v>98</v>
          </cell>
          <cell r="R43487" t="str">
            <v>no</v>
          </cell>
        </row>
        <row r="43488">
          <cell r="M43488">
            <v>699</v>
          </cell>
          <cell r="R43488" t="str">
            <v>no</v>
          </cell>
        </row>
        <row r="43489">
          <cell r="M43489">
            <v>218</v>
          </cell>
          <cell r="R43489" t="str">
            <v>yes</v>
          </cell>
        </row>
        <row r="43490">
          <cell r="M43490">
            <v>297</v>
          </cell>
          <cell r="R43490" t="str">
            <v>yes</v>
          </cell>
        </row>
        <row r="43491">
          <cell r="M43491">
            <v>177</v>
          </cell>
          <cell r="R43491" t="str">
            <v>no</v>
          </cell>
        </row>
        <row r="43492">
          <cell r="M43492">
            <v>330</v>
          </cell>
          <cell r="R43492" t="str">
            <v>yes</v>
          </cell>
        </row>
        <row r="43493">
          <cell r="M43493">
            <v>148</v>
          </cell>
          <cell r="R43493" t="str">
            <v>no</v>
          </cell>
        </row>
        <row r="43494">
          <cell r="M43494">
            <v>94</v>
          </cell>
          <cell r="R43494" t="str">
            <v>no</v>
          </cell>
        </row>
        <row r="43495">
          <cell r="M43495">
            <v>125</v>
          </cell>
          <cell r="R43495" t="str">
            <v>yes</v>
          </cell>
        </row>
        <row r="43496">
          <cell r="M43496">
            <v>131</v>
          </cell>
          <cell r="R43496" t="str">
            <v>no</v>
          </cell>
        </row>
        <row r="43497">
          <cell r="M43497">
            <v>237</v>
          </cell>
          <cell r="R43497" t="str">
            <v>no</v>
          </cell>
        </row>
        <row r="43498">
          <cell r="M43498">
            <v>232</v>
          </cell>
          <cell r="R43498" t="str">
            <v>no</v>
          </cell>
        </row>
        <row r="43499">
          <cell r="M43499">
            <v>220</v>
          </cell>
          <cell r="R43499" t="str">
            <v>no</v>
          </cell>
        </row>
        <row r="43500">
          <cell r="M43500">
            <v>529</v>
          </cell>
          <cell r="R43500" t="str">
            <v>yes</v>
          </cell>
        </row>
        <row r="43501">
          <cell r="M43501">
            <v>142</v>
          </cell>
          <cell r="R43501" t="str">
            <v>yes</v>
          </cell>
        </row>
        <row r="43502">
          <cell r="M43502">
            <v>184</v>
          </cell>
          <cell r="R43502" t="str">
            <v>no</v>
          </cell>
        </row>
        <row r="43503">
          <cell r="M43503">
            <v>1143</v>
          </cell>
          <cell r="R43503" t="str">
            <v>yes</v>
          </cell>
        </row>
        <row r="43504">
          <cell r="M43504">
            <v>102</v>
          </cell>
          <cell r="R43504" t="str">
            <v>no</v>
          </cell>
        </row>
        <row r="43505">
          <cell r="M43505">
            <v>175</v>
          </cell>
          <cell r="R43505" t="str">
            <v>yes</v>
          </cell>
        </row>
        <row r="43506">
          <cell r="M43506">
            <v>167</v>
          </cell>
          <cell r="R43506" t="str">
            <v>yes</v>
          </cell>
        </row>
        <row r="43507">
          <cell r="M43507">
            <v>166</v>
          </cell>
          <cell r="R43507" t="str">
            <v>no</v>
          </cell>
        </row>
        <row r="43508">
          <cell r="M43508">
            <v>162</v>
          </cell>
          <cell r="R43508" t="str">
            <v>yes</v>
          </cell>
        </row>
        <row r="43509">
          <cell r="M43509">
            <v>462</v>
          </cell>
          <cell r="R43509" t="str">
            <v>yes</v>
          </cell>
        </row>
        <row r="43510">
          <cell r="M43510">
            <v>268</v>
          </cell>
          <cell r="R43510" t="str">
            <v>no</v>
          </cell>
        </row>
        <row r="43511">
          <cell r="M43511">
            <v>379</v>
          </cell>
          <cell r="R43511" t="str">
            <v>yes</v>
          </cell>
        </row>
        <row r="43512">
          <cell r="M43512">
            <v>930</v>
          </cell>
          <cell r="R43512" t="str">
            <v>no</v>
          </cell>
        </row>
        <row r="43513">
          <cell r="M43513">
            <v>381</v>
          </cell>
          <cell r="R43513" t="str">
            <v>no</v>
          </cell>
        </row>
        <row r="43514">
          <cell r="M43514">
            <v>476</v>
          </cell>
          <cell r="R43514" t="str">
            <v>yes</v>
          </cell>
        </row>
        <row r="43515">
          <cell r="M43515">
            <v>595</v>
          </cell>
          <cell r="R43515" t="str">
            <v>yes</v>
          </cell>
        </row>
        <row r="43516">
          <cell r="M43516">
            <v>354</v>
          </cell>
          <cell r="R43516" t="str">
            <v>no</v>
          </cell>
        </row>
        <row r="43517">
          <cell r="M43517">
            <v>403</v>
          </cell>
          <cell r="R43517" t="str">
            <v>yes</v>
          </cell>
        </row>
        <row r="43518">
          <cell r="M43518">
            <v>623</v>
          </cell>
          <cell r="R43518" t="str">
            <v>yes</v>
          </cell>
        </row>
        <row r="43519">
          <cell r="M43519">
            <v>654</v>
          </cell>
          <cell r="R43519" t="str">
            <v>yes</v>
          </cell>
        </row>
        <row r="43520">
          <cell r="M43520">
            <v>224</v>
          </cell>
          <cell r="R43520" t="str">
            <v>yes</v>
          </cell>
        </row>
        <row r="43521">
          <cell r="M43521">
            <v>132</v>
          </cell>
          <cell r="R43521" t="str">
            <v>yes</v>
          </cell>
        </row>
        <row r="43522">
          <cell r="M43522">
            <v>234</v>
          </cell>
          <cell r="R43522" t="str">
            <v>no</v>
          </cell>
        </row>
        <row r="43523">
          <cell r="M43523">
            <v>407</v>
          </cell>
          <cell r="R43523" t="str">
            <v>yes</v>
          </cell>
        </row>
        <row r="43524">
          <cell r="M43524">
            <v>247</v>
          </cell>
          <cell r="R43524" t="str">
            <v>no</v>
          </cell>
        </row>
        <row r="43525">
          <cell r="M43525">
            <v>292</v>
          </cell>
          <cell r="R43525" t="str">
            <v>no</v>
          </cell>
        </row>
        <row r="43526">
          <cell r="M43526">
            <v>554</v>
          </cell>
          <cell r="R43526" t="str">
            <v>yes</v>
          </cell>
        </row>
        <row r="43527">
          <cell r="M43527">
            <v>109</v>
          </cell>
          <cell r="R43527" t="str">
            <v>no</v>
          </cell>
        </row>
        <row r="43528">
          <cell r="M43528">
            <v>499</v>
          </cell>
          <cell r="R43528" t="str">
            <v>yes</v>
          </cell>
        </row>
        <row r="43529">
          <cell r="M43529">
            <v>263</v>
          </cell>
          <cell r="R43529" t="str">
            <v>yes</v>
          </cell>
        </row>
        <row r="43530">
          <cell r="M43530">
            <v>342</v>
          </cell>
          <cell r="R43530" t="str">
            <v>yes</v>
          </cell>
        </row>
        <row r="43531">
          <cell r="M43531">
            <v>164</v>
          </cell>
          <cell r="R43531" t="str">
            <v>no</v>
          </cell>
        </row>
        <row r="43532">
          <cell r="M43532">
            <v>296</v>
          </cell>
          <cell r="R43532" t="str">
            <v>yes</v>
          </cell>
        </row>
        <row r="43533">
          <cell r="M43533">
            <v>291</v>
          </cell>
          <cell r="R43533" t="str">
            <v>yes</v>
          </cell>
        </row>
        <row r="43534">
          <cell r="M43534">
            <v>888</v>
          </cell>
          <cell r="R43534" t="str">
            <v>yes</v>
          </cell>
        </row>
        <row r="43535">
          <cell r="M43535">
            <v>252</v>
          </cell>
          <cell r="R43535" t="str">
            <v>yes</v>
          </cell>
        </row>
        <row r="43536">
          <cell r="M43536">
            <v>215</v>
          </cell>
          <cell r="R43536" t="str">
            <v>no</v>
          </cell>
        </row>
        <row r="43537">
          <cell r="M43537">
            <v>361</v>
          </cell>
          <cell r="R43537" t="str">
            <v>yes</v>
          </cell>
        </row>
        <row r="43538">
          <cell r="M43538">
            <v>465</v>
          </cell>
          <cell r="R43538" t="str">
            <v>yes</v>
          </cell>
        </row>
        <row r="43539">
          <cell r="M43539">
            <v>92</v>
          </cell>
          <cell r="R43539" t="str">
            <v>no</v>
          </cell>
        </row>
        <row r="43540">
          <cell r="M43540">
            <v>182</v>
          </cell>
          <cell r="R43540" t="str">
            <v>yes</v>
          </cell>
        </row>
        <row r="43541">
          <cell r="M43541">
            <v>116</v>
          </cell>
          <cell r="R43541" t="str">
            <v>no</v>
          </cell>
        </row>
        <row r="43542">
          <cell r="M43542">
            <v>688</v>
          </cell>
          <cell r="R43542" t="str">
            <v>yes</v>
          </cell>
        </row>
        <row r="43543">
          <cell r="M43543">
            <v>128</v>
          </cell>
          <cell r="R43543" t="str">
            <v>no</v>
          </cell>
        </row>
        <row r="43544">
          <cell r="M43544">
            <v>192</v>
          </cell>
          <cell r="R43544" t="str">
            <v>yes</v>
          </cell>
        </row>
        <row r="43545">
          <cell r="M43545">
            <v>102</v>
          </cell>
          <cell r="R43545" t="str">
            <v>no</v>
          </cell>
        </row>
        <row r="43546">
          <cell r="M43546">
            <v>1472</v>
          </cell>
          <cell r="R43546" t="str">
            <v>yes</v>
          </cell>
        </row>
        <row r="43547">
          <cell r="M43547">
            <v>166</v>
          </cell>
          <cell r="R43547" t="str">
            <v>no</v>
          </cell>
        </row>
        <row r="43548">
          <cell r="M43548">
            <v>234</v>
          </cell>
          <cell r="R43548" t="str">
            <v>no</v>
          </cell>
        </row>
        <row r="43549">
          <cell r="M43549">
            <v>328</v>
          </cell>
          <cell r="R43549" t="str">
            <v>yes</v>
          </cell>
        </row>
        <row r="43550">
          <cell r="M43550">
            <v>125</v>
          </cell>
          <cell r="R43550" t="str">
            <v>no</v>
          </cell>
        </row>
        <row r="43551">
          <cell r="M43551">
            <v>212</v>
          </cell>
          <cell r="R43551" t="str">
            <v>yes</v>
          </cell>
        </row>
        <row r="43552">
          <cell r="M43552">
            <v>117</v>
          </cell>
          <cell r="R43552" t="str">
            <v>no</v>
          </cell>
        </row>
        <row r="43553">
          <cell r="M43553">
            <v>135</v>
          </cell>
          <cell r="R43553" t="str">
            <v>no</v>
          </cell>
        </row>
        <row r="43554">
          <cell r="M43554">
            <v>175</v>
          </cell>
          <cell r="R43554" t="str">
            <v>yes</v>
          </cell>
        </row>
        <row r="43555">
          <cell r="M43555">
            <v>135</v>
          </cell>
          <cell r="R43555" t="str">
            <v>no</v>
          </cell>
        </row>
        <row r="43556">
          <cell r="M43556">
            <v>449</v>
          </cell>
          <cell r="R43556" t="str">
            <v>no</v>
          </cell>
        </row>
        <row r="43557">
          <cell r="M43557">
            <v>147</v>
          </cell>
          <cell r="R43557" t="str">
            <v>no</v>
          </cell>
        </row>
        <row r="43558">
          <cell r="M43558">
            <v>325</v>
          </cell>
          <cell r="R43558" t="str">
            <v>yes</v>
          </cell>
        </row>
        <row r="43559">
          <cell r="M43559">
            <v>345</v>
          </cell>
          <cell r="R43559" t="str">
            <v>no</v>
          </cell>
        </row>
        <row r="43560">
          <cell r="M43560">
            <v>252</v>
          </cell>
          <cell r="R43560" t="str">
            <v>no</v>
          </cell>
        </row>
        <row r="43561">
          <cell r="M43561">
            <v>605</v>
          </cell>
          <cell r="R43561" t="str">
            <v>no</v>
          </cell>
        </row>
        <row r="43562">
          <cell r="M43562">
            <v>426</v>
          </cell>
          <cell r="R43562" t="str">
            <v>yes</v>
          </cell>
        </row>
        <row r="43563">
          <cell r="M43563">
            <v>321</v>
          </cell>
          <cell r="R43563" t="str">
            <v>yes</v>
          </cell>
        </row>
        <row r="43564">
          <cell r="M43564">
            <v>81</v>
          </cell>
          <cell r="R43564" t="str">
            <v>no</v>
          </cell>
        </row>
        <row r="43565">
          <cell r="M43565">
            <v>473</v>
          </cell>
          <cell r="R43565" t="str">
            <v>yes</v>
          </cell>
        </row>
        <row r="43566">
          <cell r="M43566">
            <v>370</v>
          </cell>
          <cell r="R43566" t="str">
            <v>yes</v>
          </cell>
        </row>
        <row r="43567">
          <cell r="M43567">
            <v>159</v>
          </cell>
          <cell r="R43567" t="str">
            <v>yes</v>
          </cell>
        </row>
        <row r="43568">
          <cell r="M43568">
            <v>99</v>
          </cell>
          <cell r="R43568" t="str">
            <v>no</v>
          </cell>
        </row>
        <row r="43569">
          <cell r="M43569">
            <v>149</v>
          </cell>
          <cell r="R43569" t="str">
            <v>no</v>
          </cell>
        </row>
        <row r="43570">
          <cell r="M43570">
            <v>184</v>
          </cell>
          <cell r="R43570" t="str">
            <v>yes</v>
          </cell>
        </row>
        <row r="43571">
          <cell r="M43571">
            <v>403</v>
          </cell>
          <cell r="R43571" t="str">
            <v>yes</v>
          </cell>
        </row>
        <row r="43572">
          <cell r="M43572">
            <v>545</v>
          </cell>
          <cell r="R43572" t="str">
            <v>yes</v>
          </cell>
        </row>
        <row r="43573">
          <cell r="M43573">
            <v>154</v>
          </cell>
          <cell r="R43573" t="str">
            <v>no</v>
          </cell>
        </row>
        <row r="43574">
          <cell r="M43574">
            <v>392</v>
          </cell>
          <cell r="R43574" t="str">
            <v>yes</v>
          </cell>
        </row>
        <row r="43575">
          <cell r="M43575">
            <v>623</v>
          </cell>
          <cell r="R43575" t="str">
            <v>yes</v>
          </cell>
        </row>
        <row r="43576">
          <cell r="M43576">
            <v>387</v>
          </cell>
          <cell r="R43576" t="str">
            <v>yes</v>
          </cell>
        </row>
        <row r="43577">
          <cell r="M43577">
            <v>717</v>
          </cell>
          <cell r="R43577" t="str">
            <v>yes</v>
          </cell>
        </row>
        <row r="43578">
          <cell r="M43578">
            <v>157</v>
          </cell>
          <cell r="R43578" t="str">
            <v>no</v>
          </cell>
        </row>
        <row r="43579">
          <cell r="M43579">
            <v>218</v>
          </cell>
          <cell r="R43579" t="str">
            <v>yes</v>
          </cell>
        </row>
        <row r="43580">
          <cell r="M43580">
            <v>226</v>
          </cell>
          <cell r="R43580" t="str">
            <v>yes</v>
          </cell>
        </row>
        <row r="43581">
          <cell r="M43581">
            <v>882</v>
          </cell>
          <cell r="R43581" t="str">
            <v>yes</v>
          </cell>
        </row>
        <row r="43582">
          <cell r="M43582">
            <v>165</v>
          </cell>
          <cell r="R43582" t="str">
            <v>no</v>
          </cell>
        </row>
        <row r="43583">
          <cell r="M43583">
            <v>210</v>
          </cell>
          <cell r="R43583" t="str">
            <v>yes</v>
          </cell>
        </row>
        <row r="43584">
          <cell r="M43584">
            <v>152</v>
          </cell>
          <cell r="R43584" t="str">
            <v>no</v>
          </cell>
        </row>
        <row r="43585">
          <cell r="M43585">
            <v>660</v>
          </cell>
          <cell r="R43585" t="str">
            <v>yes</v>
          </cell>
        </row>
        <row r="43586">
          <cell r="M43586">
            <v>115</v>
          </cell>
          <cell r="R43586" t="str">
            <v>no</v>
          </cell>
        </row>
        <row r="43587">
          <cell r="M43587">
            <v>388</v>
          </cell>
          <cell r="R43587" t="str">
            <v>yes</v>
          </cell>
        </row>
        <row r="43588">
          <cell r="M43588">
            <v>714</v>
          </cell>
          <cell r="R43588" t="str">
            <v>no</v>
          </cell>
        </row>
        <row r="43589">
          <cell r="M43589">
            <v>250</v>
          </cell>
          <cell r="R43589" t="str">
            <v>yes</v>
          </cell>
        </row>
        <row r="43590">
          <cell r="M43590">
            <v>1241</v>
          </cell>
          <cell r="R43590" t="str">
            <v>yes</v>
          </cell>
        </row>
        <row r="43591">
          <cell r="M43591">
            <v>835</v>
          </cell>
          <cell r="R43591" t="str">
            <v>no</v>
          </cell>
        </row>
        <row r="43592">
          <cell r="M43592">
            <v>395</v>
          </cell>
          <cell r="R43592" t="str">
            <v>yes</v>
          </cell>
        </row>
        <row r="43593">
          <cell r="M43593">
            <v>305</v>
          </cell>
          <cell r="R43593" t="str">
            <v>yes</v>
          </cell>
        </row>
        <row r="43594">
          <cell r="M43594">
            <v>152</v>
          </cell>
          <cell r="R43594" t="str">
            <v>no</v>
          </cell>
        </row>
        <row r="43595">
          <cell r="M43595">
            <v>449</v>
          </cell>
          <cell r="R43595" t="str">
            <v>yes</v>
          </cell>
        </row>
        <row r="43596">
          <cell r="M43596">
            <v>169</v>
          </cell>
          <cell r="R43596" t="str">
            <v>yes</v>
          </cell>
        </row>
        <row r="43597">
          <cell r="M43597">
            <v>211</v>
          </cell>
          <cell r="R43597" t="str">
            <v>no</v>
          </cell>
        </row>
        <row r="43598">
          <cell r="M43598">
            <v>315</v>
          </cell>
          <cell r="R43598" t="str">
            <v>yes</v>
          </cell>
        </row>
        <row r="43599">
          <cell r="M43599">
            <v>463</v>
          </cell>
          <cell r="R43599" t="str">
            <v>yes</v>
          </cell>
        </row>
        <row r="43600">
          <cell r="M43600">
            <v>262</v>
          </cell>
          <cell r="R43600" t="str">
            <v>yes</v>
          </cell>
        </row>
        <row r="43601">
          <cell r="M43601">
            <v>665</v>
          </cell>
          <cell r="R43601" t="str">
            <v>yes</v>
          </cell>
        </row>
        <row r="43602">
          <cell r="M43602">
            <v>572</v>
          </cell>
          <cell r="R43602" t="str">
            <v>no</v>
          </cell>
        </row>
        <row r="43603">
          <cell r="M43603">
            <v>148</v>
          </cell>
          <cell r="R43603" t="str">
            <v>no</v>
          </cell>
        </row>
        <row r="43604">
          <cell r="M43604">
            <v>183</v>
          </cell>
          <cell r="R43604" t="str">
            <v>yes</v>
          </cell>
        </row>
        <row r="43605">
          <cell r="M43605">
            <v>551</v>
          </cell>
          <cell r="R43605" t="str">
            <v>yes</v>
          </cell>
        </row>
        <row r="43606">
          <cell r="M43606">
            <v>287</v>
          </cell>
          <cell r="R43606" t="str">
            <v>no</v>
          </cell>
        </row>
        <row r="43607">
          <cell r="M43607">
            <v>552</v>
          </cell>
          <cell r="R43607" t="str">
            <v>yes</v>
          </cell>
        </row>
        <row r="43608">
          <cell r="M43608">
            <v>131</v>
          </cell>
          <cell r="R43608" t="str">
            <v>no</v>
          </cell>
        </row>
        <row r="43609">
          <cell r="M43609">
            <v>361</v>
          </cell>
          <cell r="R43609" t="str">
            <v>yes</v>
          </cell>
        </row>
        <row r="43610">
          <cell r="M43610">
            <v>85</v>
          </cell>
          <cell r="R43610" t="str">
            <v>no</v>
          </cell>
        </row>
        <row r="43611">
          <cell r="M43611">
            <v>494</v>
          </cell>
          <cell r="R43611" t="str">
            <v>yes</v>
          </cell>
        </row>
        <row r="43612">
          <cell r="M43612">
            <v>714</v>
          </cell>
          <cell r="R43612" t="str">
            <v>yes</v>
          </cell>
        </row>
        <row r="43613">
          <cell r="M43613">
            <v>113</v>
          </cell>
          <cell r="R43613" t="str">
            <v>no</v>
          </cell>
        </row>
        <row r="43614">
          <cell r="M43614">
            <v>165</v>
          </cell>
          <cell r="R43614" t="str">
            <v>no</v>
          </cell>
        </row>
        <row r="43615">
          <cell r="M43615">
            <v>268</v>
          </cell>
          <cell r="R43615" t="str">
            <v>yes</v>
          </cell>
        </row>
        <row r="43616">
          <cell r="M43616">
            <v>421</v>
          </cell>
          <cell r="R43616" t="str">
            <v>yes</v>
          </cell>
        </row>
        <row r="43617">
          <cell r="M43617">
            <v>489</v>
          </cell>
          <cell r="R43617" t="str">
            <v>yes</v>
          </cell>
        </row>
        <row r="43618">
          <cell r="M43618">
            <v>104</v>
          </cell>
          <cell r="R43618" t="str">
            <v>no</v>
          </cell>
        </row>
        <row r="43619">
          <cell r="M43619">
            <v>126</v>
          </cell>
          <cell r="R43619" t="str">
            <v>no</v>
          </cell>
        </row>
        <row r="43620">
          <cell r="M43620">
            <v>164</v>
          </cell>
          <cell r="R43620" t="str">
            <v>yes</v>
          </cell>
        </row>
        <row r="43621">
          <cell r="M43621">
            <v>153</v>
          </cell>
          <cell r="R43621" t="str">
            <v>yes</v>
          </cell>
        </row>
        <row r="43622">
          <cell r="M43622">
            <v>209</v>
          </cell>
          <cell r="R43622" t="str">
            <v>yes</v>
          </cell>
        </row>
        <row r="43623">
          <cell r="M43623">
            <v>203</v>
          </cell>
          <cell r="R43623" t="str">
            <v>no</v>
          </cell>
        </row>
        <row r="43624">
          <cell r="M43624">
            <v>794</v>
          </cell>
          <cell r="R43624" t="str">
            <v>no</v>
          </cell>
        </row>
        <row r="43625">
          <cell r="M43625">
            <v>104</v>
          </cell>
          <cell r="R43625" t="str">
            <v>no</v>
          </cell>
        </row>
        <row r="43626">
          <cell r="M43626">
            <v>188</v>
          </cell>
          <cell r="R43626" t="str">
            <v>yes</v>
          </cell>
        </row>
        <row r="43627">
          <cell r="M43627">
            <v>100</v>
          </cell>
          <cell r="R43627" t="str">
            <v>no</v>
          </cell>
        </row>
        <row r="43628">
          <cell r="M43628">
            <v>389</v>
          </cell>
          <cell r="R43628" t="str">
            <v>yes</v>
          </cell>
        </row>
        <row r="43629">
          <cell r="M43629">
            <v>329</v>
          </cell>
          <cell r="R43629" t="str">
            <v>no</v>
          </cell>
        </row>
        <row r="43630">
          <cell r="M43630">
            <v>173</v>
          </cell>
          <cell r="R43630" t="str">
            <v>no</v>
          </cell>
        </row>
        <row r="43631">
          <cell r="M43631">
            <v>258</v>
          </cell>
          <cell r="R43631" t="str">
            <v>yes</v>
          </cell>
        </row>
        <row r="43632">
          <cell r="M43632">
            <v>338</v>
          </cell>
          <cell r="R43632" t="str">
            <v>yes</v>
          </cell>
        </row>
        <row r="43633">
          <cell r="M43633">
            <v>226</v>
          </cell>
          <cell r="R43633" t="str">
            <v>yes</v>
          </cell>
        </row>
        <row r="43634">
          <cell r="M43634">
            <v>110</v>
          </cell>
          <cell r="R43634" t="str">
            <v>no</v>
          </cell>
        </row>
        <row r="43635">
          <cell r="M43635">
            <v>232</v>
          </cell>
          <cell r="R43635" t="str">
            <v>yes</v>
          </cell>
        </row>
        <row r="43636">
          <cell r="M43636">
            <v>54</v>
          </cell>
          <cell r="R43636" t="str">
            <v>no</v>
          </cell>
        </row>
        <row r="43637">
          <cell r="M43637">
            <v>510</v>
          </cell>
          <cell r="R43637" t="str">
            <v>yes</v>
          </cell>
        </row>
        <row r="43638">
          <cell r="M43638">
            <v>121</v>
          </cell>
          <cell r="R43638" t="str">
            <v>no</v>
          </cell>
        </row>
        <row r="43639">
          <cell r="M43639">
            <v>443</v>
          </cell>
          <cell r="R43639" t="str">
            <v>yes</v>
          </cell>
        </row>
        <row r="43640">
          <cell r="M43640">
            <v>118</v>
          </cell>
          <cell r="R43640" t="str">
            <v>no</v>
          </cell>
        </row>
        <row r="43641">
          <cell r="M43641">
            <v>109</v>
          </cell>
          <cell r="R43641" t="str">
            <v>no</v>
          </cell>
        </row>
        <row r="43642">
          <cell r="M43642">
            <v>246</v>
          </cell>
          <cell r="R43642" t="str">
            <v>yes</v>
          </cell>
        </row>
        <row r="43643">
          <cell r="M43643">
            <v>195</v>
          </cell>
          <cell r="R43643" t="str">
            <v>yes</v>
          </cell>
        </row>
        <row r="43644">
          <cell r="M43644">
            <v>613</v>
          </cell>
          <cell r="R43644" t="str">
            <v>yes</v>
          </cell>
        </row>
        <row r="43645">
          <cell r="M43645">
            <v>220</v>
          </cell>
          <cell r="R43645" t="str">
            <v>no</v>
          </cell>
        </row>
        <row r="43646">
          <cell r="M43646">
            <v>160</v>
          </cell>
          <cell r="R43646" t="str">
            <v>no</v>
          </cell>
        </row>
        <row r="43647">
          <cell r="M43647">
            <v>141</v>
          </cell>
          <cell r="R43647" t="str">
            <v>no</v>
          </cell>
        </row>
        <row r="43648">
          <cell r="M43648">
            <v>182</v>
          </cell>
          <cell r="R43648" t="str">
            <v>no</v>
          </cell>
        </row>
        <row r="43649">
          <cell r="M43649">
            <v>211</v>
          </cell>
          <cell r="R43649" t="str">
            <v>yes</v>
          </cell>
        </row>
        <row r="43650">
          <cell r="M43650">
            <v>111</v>
          </cell>
          <cell r="R43650" t="str">
            <v>no</v>
          </cell>
        </row>
        <row r="43651">
          <cell r="M43651">
            <v>243</v>
          </cell>
          <cell r="R43651" t="str">
            <v>yes</v>
          </cell>
        </row>
        <row r="43652">
          <cell r="M43652">
            <v>218</v>
          </cell>
          <cell r="R43652" t="str">
            <v>no</v>
          </cell>
        </row>
        <row r="43653">
          <cell r="M43653">
            <v>292</v>
          </cell>
          <cell r="R43653" t="str">
            <v>yes</v>
          </cell>
        </row>
        <row r="43654">
          <cell r="M43654">
            <v>662</v>
          </cell>
          <cell r="R43654" t="str">
            <v>yes</v>
          </cell>
        </row>
        <row r="43655">
          <cell r="M43655">
            <v>300</v>
          </cell>
          <cell r="R43655" t="str">
            <v>yes</v>
          </cell>
        </row>
        <row r="43656">
          <cell r="M43656">
            <v>201</v>
          </cell>
          <cell r="R43656" t="str">
            <v>no</v>
          </cell>
        </row>
        <row r="43657">
          <cell r="M43657">
            <v>226</v>
          </cell>
          <cell r="R43657" t="str">
            <v>yes</v>
          </cell>
        </row>
        <row r="43658">
          <cell r="M43658">
            <v>113</v>
          </cell>
          <cell r="R43658" t="str">
            <v>no</v>
          </cell>
        </row>
        <row r="43659">
          <cell r="M43659">
            <v>116</v>
          </cell>
          <cell r="R43659" t="str">
            <v>no</v>
          </cell>
        </row>
        <row r="43660">
          <cell r="M43660">
            <v>211</v>
          </cell>
          <cell r="R43660" t="str">
            <v>yes</v>
          </cell>
        </row>
        <row r="43661">
          <cell r="M43661">
            <v>165</v>
          </cell>
          <cell r="R43661" t="str">
            <v>no</v>
          </cell>
        </row>
        <row r="43662">
          <cell r="M43662">
            <v>135</v>
          </cell>
          <cell r="R43662" t="str">
            <v>no</v>
          </cell>
        </row>
        <row r="43663">
          <cell r="M43663">
            <v>269</v>
          </cell>
          <cell r="R43663" t="str">
            <v>no</v>
          </cell>
        </row>
        <row r="43664">
          <cell r="M43664">
            <v>128</v>
          </cell>
          <cell r="R43664" t="str">
            <v>no</v>
          </cell>
        </row>
        <row r="43665">
          <cell r="M43665">
            <v>583</v>
          </cell>
          <cell r="R43665" t="str">
            <v>yes</v>
          </cell>
        </row>
        <row r="43666">
          <cell r="M43666">
            <v>522</v>
          </cell>
          <cell r="R43666" t="str">
            <v>no</v>
          </cell>
        </row>
        <row r="43667">
          <cell r="M43667">
            <v>113</v>
          </cell>
          <cell r="R43667" t="str">
            <v>no</v>
          </cell>
        </row>
        <row r="43668">
          <cell r="M43668">
            <v>97</v>
          </cell>
          <cell r="R43668" t="str">
            <v>no</v>
          </cell>
        </row>
        <row r="43669">
          <cell r="M43669">
            <v>172</v>
          </cell>
          <cell r="R43669" t="str">
            <v>no</v>
          </cell>
        </row>
        <row r="43670">
          <cell r="M43670">
            <v>98</v>
          </cell>
          <cell r="R43670" t="str">
            <v>no</v>
          </cell>
        </row>
        <row r="43671">
          <cell r="M43671">
            <v>801</v>
          </cell>
          <cell r="R43671" t="str">
            <v>no</v>
          </cell>
        </row>
        <row r="43672">
          <cell r="M43672">
            <v>193</v>
          </cell>
          <cell r="R43672" t="str">
            <v>yes</v>
          </cell>
        </row>
        <row r="43673">
          <cell r="M43673">
            <v>309</v>
          </cell>
          <cell r="R43673" t="str">
            <v>yes</v>
          </cell>
        </row>
        <row r="43674">
          <cell r="M43674">
            <v>176</v>
          </cell>
          <cell r="R43674" t="str">
            <v>yes</v>
          </cell>
        </row>
        <row r="43675">
          <cell r="M43675">
            <v>152</v>
          </cell>
          <cell r="R43675" t="str">
            <v>yes</v>
          </cell>
        </row>
        <row r="43676">
          <cell r="M43676">
            <v>171</v>
          </cell>
          <cell r="R43676" t="str">
            <v>yes</v>
          </cell>
        </row>
        <row r="43677">
          <cell r="M43677">
            <v>457</v>
          </cell>
          <cell r="R43677" t="str">
            <v>yes</v>
          </cell>
        </row>
        <row r="43678">
          <cell r="M43678">
            <v>333</v>
          </cell>
          <cell r="R43678" t="str">
            <v>no</v>
          </cell>
        </row>
        <row r="43679">
          <cell r="M43679">
            <v>166</v>
          </cell>
          <cell r="R43679" t="str">
            <v>yes</v>
          </cell>
        </row>
        <row r="43680">
          <cell r="M43680">
            <v>228</v>
          </cell>
          <cell r="R43680" t="str">
            <v>yes</v>
          </cell>
        </row>
        <row r="43681">
          <cell r="M43681">
            <v>317</v>
          </cell>
          <cell r="R43681" t="str">
            <v>yes</v>
          </cell>
        </row>
        <row r="43682">
          <cell r="M43682">
            <v>236</v>
          </cell>
          <cell r="R43682" t="str">
            <v>yes</v>
          </cell>
        </row>
        <row r="43683">
          <cell r="M43683">
            <v>144</v>
          </cell>
          <cell r="R43683" t="str">
            <v>no</v>
          </cell>
        </row>
        <row r="43684">
          <cell r="M43684">
            <v>762</v>
          </cell>
          <cell r="R43684" t="str">
            <v>yes</v>
          </cell>
        </row>
        <row r="43685">
          <cell r="M43685">
            <v>411</v>
          </cell>
          <cell r="R43685" t="str">
            <v>yes</v>
          </cell>
        </row>
        <row r="43686">
          <cell r="M43686">
            <v>430</v>
          </cell>
          <cell r="R43686" t="str">
            <v>yes</v>
          </cell>
        </row>
        <row r="43687">
          <cell r="M43687">
            <v>360</v>
          </cell>
          <cell r="R43687" t="str">
            <v>yes</v>
          </cell>
        </row>
        <row r="43688">
          <cell r="M43688">
            <v>372</v>
          </cell>
          <cell r="R43688" t="str">
            <v>yes</v>
          </cell>
        </row>
        <row r="43689">
          <cell r="M43689">
            <v>177</v>
          </cell>
          <cell r="R43689" t="str">
            <v>no</v>
          </cell>
        </row>
        <row r="43690">
          <cell r="M43690">
            <v>267</v>
          </cell>
          <cell r="R43690" t="str">
            <v>no</v>
          </cell>
        </row>
        <row r="43691">
          <cell r="M43691">
            <v>18</v>
          </cell>
          <cell r="R43691" t="str">
            <v>no</v>
          </cell>
        </row>
        <row r="43692">
          <cell r="M43692">
            <v>620</v>
          </cell>
          <cell r="R43692" t="str">
            <v>yes</v>
          </cell>
        </row>
        <row r="43693">
          <cell r="M43693">
            <v>414</v>
          </cell>
          <cell r="R43693" t="str">
            <v>yes</v>
          </cell>
        </row>
        <row r="43694">
          <cell r="M43694">
            <v>106</v>
          </cell>
          <cell r="R43694" t="str">
            <v>no</v>
          </cell>
        </row>
        <row r="43695">
          <cell r="M43695">
            <v>289</v>
          </cell>
          <cell r="R43695" t="str">
            <v>yes</v>
          </cell>
        </row>
        <row r="43696">
          <cell r="M43696">
            <v>260</v>
          </cell>
          <cell r="R43696" t="str">
            <v>yes</v>
          </cell>
        </row>
        <row r="43697">
          <cell r="M43697">
            <v>271</v>
          </cell>
          <cell r="R43697" t="str">
            <v>no</v>
          </cell>
        </row>
        <row r="43698">
          <cell r="M43698">
            <v>289</v>
          </cell>
          <cell r="R43698" t="str">
            <v>yes</v>
          </cell>
        </row>
        <row r="43699">
          <cell r="M43699">
            <v>306</v>
          </cell>
          <cell r="R43699" t="str">
            <v>yes</v>
          </cell>
        </row>
        <row r="43700">
          <cell r="M43700">
            <v>263</v>
          </cell>
          <cell r="R43700" t="str">
            <v>yes</v>
          </cell>
        </row>
        <row r="43701">
          <cell r="M43701">
            <v>216</v>
          </cell>
          <cell r="R43701" t="str">
            <v>yes</v>
          </cell>
        </row>
        <row r="43702">
          <cell r="M43702">
            <v>328</v>
          </cell>
          <cell r="R43702" t="str">
            <v>yes</v>
          </cell>
        </row>
        <row r="43703">
          <cell r="M43703">
            <v>159</v>
          </cell>
          <cell r="R43703" t="str">
            <v>yes</v>
          </cell>
        </row>
        <row r="43704">
          <cell r="M43704">
            <v>624</v>
          </cell>
          <cell r="R43704" t="str">
            <v>yes</v>
          </cell>
        </row>
        <row r="43705">
          <cell r="M43705">
            <v>331</v>
          </cell>
          <cell r="R43705" t="str">
            <v>yes</v>
          </cell>
        </row>
        <row r="43706">
          <cell r="M43706">
            <v>270</v>
          </cell>
          <cell r="R43706" t="str">
            <v>yes</v>
          </cell>
        </row>
        <row r="43707">
          <cell r="M43707">
            <v>356</v>
          </cell>
          <cell r="R43707" t="str">
            <v>yes</v>
          </cell>
        </row>
        <row r="43708">
          <cell r="M43708">
            <v>393</v>
          </cell>
          <cell r="R43708" t="str">
            <v>yes</v>
          </cell>
        </row>
        <row r="43709">
          <cell r="M43709">
            <v>234</v>
          </cell>
          <cell r="R43709" t="str">
            <v>yes</v>
          </cell>
        </row>
        <row r="43710">
          <cell r="M43710">
            <v>593</v>
          </cell>
          <cell r="R43710" t="str">
            <v>no</v>
          </cell>
        </row>
        <row r="43711">
          <cell r="M43711">
            <v>457</v>
          </cell>
          <cell r="R43711" t="str">
            <v>no</v>
          </cell>
        </row>
        <row r="43712">
          <cell r="M43712">
            <v>336</v>
          </cell>
          <cell r="R43712" t="str">
            <v>yes</v>
          </cell>
        </row>
        <row r="43713">
          <cell r="M43713">
            <v>567</v>
          </cell>
          <cell r="R43713" t="str">
            <v>yes</v>
          </cell>
        </row>
        <row r="43714">
          <cell r="M43714">
            <v>404</v>
          </cell>
          <cell r="R43714" t="str">
            <v>yes</v>
          </cell>
        </row>
        <row r="43715">
          <cell r="M43715">
            <v>698</v>
          </cell>
          <cell r="R43715" t="str">
            <v>no</v>
          </cell>
        </row>
        <row r="43716">
          <cell r="M43716">
            <v>526</v>
          </cell>
          <cell r="R43716" t="str">
            <v>yes</v>
          </cell>
        </row>
        <row r="43717">
          <cell r="M43717">
            <v>7</v>
          </cell>
          <cell r="R43717" t="str">
            <v>no</v>
          </cell>
        </row>
        <row r="43718">
          <cell r="M43718">
            <v>196</v>
          </cell>
          <cell r="R43718" t="str">
            <v>yes</v>
          </cell>
        </row>
        <row r="43719">
          <cell r="M43719">
            <v>338</v>
          </cell>
          <cell r="R43719" t="str">
            <v>no</v>
          </cell>
        </row>
        <row r="43720">
          <cell r="M43720">
            <v>109</v>
          </cell>
          <cell r="R43720" t="str">
            <v>no</v>
          </cell>
        </row>
        <row r="43721">
          <cell r="M43721">
            <v>220</v>
          </cell>
          <cell r="R43721" t="str">
            <v>yes</v>
          </cell>
        </row>
        <row r="43722">
          <cell r="M43722">
            <v>700</v>
          </cell>
          <cell r="R43722" t="str">
            <v>yes</v>
          </cell>
        </row>
        <row r="43723">
          <cell r="M43723">
            <v>1205</v>
          </cell>
          <cell r="R43723" t="str">
            <v>yes</v>
          </cell>
        </row>
        <row r="43724">
          <cell r="M43724">
            <v>809</v>
          </cell>
          <cell r="R43724" t="str">
            <v>yes</v>
          </cell>
        </row>
        <row r="43725">
          <cell r="M43725">
            <v>318</v>
          </cell>
          <cell r="R43725" t="str">
            <v>no</v>
          </cell>
        </row>
        <row r="43726">
          <cell r="M43726">
            <v>62</v>
          </cell>
          <cell r="R43726" t="str">
            <v>no</v>
          </cell>
        </row>
        <row r="43727">
          <cell r="M43727">
            <v>396</v>
          </cell>
          <cell r="R43727" t="str">
            <v>yes</v>
          </cell>
        </row>
        <row r="43728">
          <cell r="M43728">
            <v>466</v>
          </cell>
          <cell r="R43728" t="str">
            <v>yes</v>
          </cell>
        </row>
        <row r="43729">
          <cell r="M43729">
            <v>7</v>
          </cell>
          <cell r="R43729" t="str">
            <v>no</v>
          </cell>
        </row>
        <row r="43730">
          <cell r="M43730">
            <v>248</v>
          </cell>
          <cell r="R43730" t="str">
            <v>no</v>
          </cell>
        </row>
        <row r="43731">
          <cell r="M43731">
            <v>226</v>
          </cell>
          <cell r="R43731" t="str">
            <v>no</v>
          </cell>
        </row>
        <row r="43732">
          <cell r="M43732">
            <v>556</v>
          </cell>
          <cell r="R43732" t="str">
            <v>yes</v>
          </cell>
        </row>
        <row r="43733">
          <cell r="M43733">
            <v>1114</v>
          </cell>
          <cell r="R43733" t="str">
            <v>yes</v>
          </cell>
        </row>
        <row r="43734">
          <cell r="M43734">
            <v>492</v>
          </cell>
          <cell r="R43734" t="str">
            <v>no</v>
          </cell>
        </row>
        <row r="43735">
          <cell r="M43735">
            <v>379</v>
          </cell>
          <cell r="R43735" t="str">
            <v>yes</v>
          </cell>
        </row>
        <row r="43736">
          <cell r="M43736">
            <v>376</v>
          </cell>
          <cell r="R43736" t="str">
            <v>yes</v>
          </cell>
        </row>
        <row r="43737">
          <cell r="M43737">
            <v>312</v>
          </cell>
          <cell r="R43737" t="str">
            <v>no</v>
          </cell>
        </row>
        <row r="43738">
          <cell r="M43738">
            <v>564</v>
          </cell>
          <cell r="R43738" t="str">
            <v>no</v>
          </cell>
        </row>
        <row r="43739">
          <cell r="M43739">
            <v>272</v>
          </cell>
          <cell r="R43739" t="str">
            <v>yes</v>
          </cell>
        </row>
        <row r="43740">
          <cell r="M43740">
            <v>157</v>
          </cell>
          <cell r="R43740" t="str">
            <v>no</v>
          </cell>
        </row>
        <row r="43741">
          <cell r="M43741">
            <v>508</v>
          </cell>
          <cell r="R43741" t="str">
            <v>yes</v>
          </cell>
        </row>
        <row r="43742">
          <cell r="M43742">
            <v>26</v>
          </cell>
          <cell r="R43742" t="str">
            <v>no</v>
          </cell>
        </row>
        <row r="43743">
          <cell r="M43743">
            <v>387</v>
          </cell>
          <cell r="R43743" t="str">
            <v>yes</v>
          </cell>
        </row>
        <row r="43744">
          <cell r="M43744">
            <v>336</v>
          </cell>
          <cell r="R43744" t="str">
            <v>yes</v>
          </cell>
        </row>
        <row r="43745">
          <cell r="M43745">
            <v>252</v>
          </cell>
          <cell r="R43745" t="str">
            <v>no</v>
          </cell>
        </row>
        <row r="43746">
          <cell r="M43746">
            <v>315</v>
          </cell>
          <cell r="R43746" t="str">
            <v>no</v>
          </cell>
        </row>
        <row r="43747">
          <cell r="M43747">
            <v>353</v>
          </cell>
          <cell r="R43747" t="str">
            <v>yes</v>
          </cell>
        </row>
        <row r="43748">
          <cell r="M43748">
            <v>445</v>
          </cell>
          <cell r="R43748" t="str">
            <v>no</v>
          </cell>
        </row>
        <row r="43749">
          <cell r="M43749">
            <v>243</v>
          </cell>
          <cell r="R43749" t="str">
            <v>yes</v>
          </cell>
        </row>
        <row r="43750">
          <cell r="M43750">
            <v>327</v>
          </cell>
          <cell r="R43750" t="str">
            <v>yes</v>
          </cell>
        </row>
        <row r="43751">
          <cell r="M43751">
            <v>30</v>
          </cell>
          <cell r="R43751" t="str">
            <v>yes</v>
          </cell>
        </row>
        <row r="43752">
          <cell r="M43752">
            <v>472</v>
          </cell>
          <cell r="R43752" t="str">
            <v>yes</v>
          </cell>
        </row>
        <row r="43753">
          <cell r="M43753">
            <v>212</v>
          </cell>
          <cell r="R43753" t="str">
            <v>yes</v>
          </cell>
        </row>
        <row r="43754">
          <cell r="M43754">
            <v>420</v>
          </cell>
          <cell r="R43754" t="str">
            <v>yes</v>
          </cell>
        </row>
        <row r="43755">
          <cell r="M43755">
            <v>254</v>
          </cell>
          <cell r="R43755" t="str">
            <v>no</v>
          </cell>
        </row>
        <row r="43756">
          <cell r="M43756">
            <v>165</v>
          </cell>
          <cell r="R43756" t="str">
            <v>no</v>
          </cell>
        </row>
        <row r="43757">
          <cell r="M43757">
            <v>154</v>
          </cell>
          <cell r="R43757" t="str">
            <v>yes</v>
          </cell>
        </row>
        <row r="43758">
          <cell r="M43758">
            <v>291</v>
          </cell>
          <cell r="R43758" t="str">
            <v>yes</v>
          </cell>
        </row>
        <row r="43759">
          <cell r="M43759">
            <v>129</v>
          </cell>
          <cell r="R43759" t="str">
            <v>no</v>
          </cell>
        </row>
        <row r="43760">
          <cell r="M43760">
            <v>339</v>
          </cell>
          <cell r="R43760" t="str">
            <v>no</v>
          </cell>
        </row>
        <row r="43761">
          <cell r="M43761">
            <v>321</v>
          </cell>
          <cell r="R43761" t="str">
            <v>no</v>
          </cell>
        </row>
        <row r="43762">
          <cell r="M43762">
            <v>351</v>
          </cell>
          <cell r="R43762" t="str">
            <v>yes</v>
          </cell>
        </row>
        <row r="43763">
          <cell r="M43763">
            <v>226</v>
          </cell>
          <cell r="R43763" t="str">
            <v>yes</v>
          </cell>
        </row>
        <row r="43764">
          <cell r="M43764">
            <v>214</v>
          </cell>
          <cell r="R43764" t="str">
            <v>yes</v>
          </cell>
        </row>
        <row r="43765">
          <cell r="M43765">
            <v>429</v>
          </cell>
          <cell r="R43765" t="str">
            <v>no</v>
          </cell>
        </row>
        <row r="43766">
          <cell r="M43766">
            <v>403</v>
          </cell>
          <cell r="R43766" t="str">
            <v>yes</v>
          </cell>
        </row>
        <row r="43767">
          <cell r="M43767">
            <v>588</v>
          </cell>
          <cell r="R43767" t="str">
            <v>yes</v>
          </cell>
        </row>
        <row r="43768">
          <cell r="M43768">
            <v>145</v>
          </cell>
          <cell r="R43768" t="str">
            <v>no</v>
          </cell>
        </row>
        <row r="43769">
          <cell r="M43769">
            <v>407</v>
          </cell>
          <cell r="R43769" t="str">
            <v>yes</v>
          </cell>
        </row>
        <row r="43770">
          <cell r="M43770">
            <v>122</v>
          </cell>
          <cell r="R43770" t="str">
            <v>no</v>
          </cell>
        </row>
        <row r="43771">
          <cell r="M43771">
            <v>91</v>
          </cell>
          <cell r="R43771" t="str">
            <v>no</v>
          </cell>
        </row>
        <row r="43772">
          <cell r="M43772">
            <v>374</v>
          </cell>
          <cell r="R43772" t="str">
            <v>yes</v>
          </cell>
        </row>
        <row r="43773">
          <cell r="M43773">
            <v>375</v>
          </cell>
          <cell r="R43773" t="str">
            <v>yes</v>
          </cell>
        </row>
        <row r="43774">
          <cell r="M43774">
            <v>382</v>
          </cell>
          <cell r="R43774" t="str">
            <v>yes</v>
          </cell>
        </row>
        <row r="43775">
          <cell r="M43775">
            <v>341</v>
          </cell>
          <cell r="R43775" t="str">
            <v>yes</v>
          </cell>
        </row>
        <row r="43776">
          <cell r="M43776">
            <v>131</v>
          </cell>
          <cell r="R43776" t="str">
            <v>no</v>
          </cell>
        </row>
        <row r="43777">
          <cell r="M43777">
            <v>838</v>
          </cell>
          <cell r="R43777" t="str">
            <v>no</v>
          </cell>
        </row>
        <row r="43778">
          <cell r="M43778">
            <v>260</v>
          </cell>
          <cell r="R43778" t="str">
            <v>no</v>
          </cell>
        </row>
        <row r="43779">
          <cell r="M43779">
            <v>699</v>
          </cell>
          <cell r="R43779" t="str">
            <v>yes</v>
          </cell>
        </row>
        <row r="43780">
          <cell r="M43780">
            <v>168</v>
          </cell>
          <cell r="R43780" t="str">
            <v>yes</v>
          </cell>
        </row>
        <row r="43781">
          <cell r="M43781">
            <v>323</v>
          </cell>
          <cell r="R43781" t="str">
            <v>yes</v>
          </cell>
        </row>
        <row r="43782">
          <cell r="M43782">
            <v>202</v>
          </cell>
          <cell r="R43782" t="str">
            <v>yes</v>
          </cell>
        </row>
        <row r="43783">
          <cell r="M43783">
            <v>641</v>
          </cell>
          <cell r="R43783" t="str">
            <v>yes</v>
          </cell>
        </row>
        <row r="43784">
          <cell r="M43784">
            <v>220</v>
          </cell>
          <cell r="R43784" t="str">
            <v>no</v>
          </cell>
        </row>
        <row r="43785">
          <cell r="M43785">
            <v>252</v>
          </cell>
          <cell r="R43785" t="str">
            <v>yes</v>
          </cell>
        </row>
        <row r="43786">
          <cell r="M43786">
            <v>681</v>
          </cell>
          <cell r="R43786" t="str">
            <v>yes</v>
          </cell>
        </row>
        <row r="43787">
          <cell r="M43787">
            <v>393</v>
          </cell>
          <cell r="R43787" t="str">
            <v>yes</v>
          </cell>
        </row>
        <row r="43788">
          <cell r="M43788">
            <v>201</v>
          </cell>
          <cell r="R43788" t="str">
            <v>no</v>
          </cell>
        </row>
        <row r="43789">
          <cell r="M43789">
            <v>272</v>
          </cell>
          <cell r="R43789" t="str">
            <v>yes</v>
          </cell>
        </row>
        <row r="43790">
          <cell r="M43790">
            <v>500</v>
          </cell>
          <cell r="R43790" t="str">
            <v>yes</v>
          </cell>
        </row>
        <row r="43791">
          <cell r="M43791">
            <v>332</v>
          </cell>
          <cell r="R43791" t="str">
            <v>yes</v>
          </cell>
        </row>
        <row r="43792">
          <cell r="M43792">
            <v>410</v>
          </cell>
          <cell r="R43792" t="str">
            <v>yes</v>
          </cell>
        </row>
        <row r="43793">
          <cell r="M43793">
            <v>289</v>
          </cell>
          <cell r="R43793" t="str">
            <v>yes</v>
          </cell>
        </row>
        <row r="43794">
          <cell r="M43794">
            <v>405</v>
          </cell>
          <cell r="R43794" t="str">
            <v>yes</v>
          </cell>
        </row>
        <row r="43795">
          <cell r="M43795">
            <v>211</v>
          </cell>
          <cell r="R43795" t="str">
            <v>no</v>
          </cell>
        </row>
        <row r="43796">
          <cell r="M43796">
            <v>175</v>
          </cell>
          <cell r="R43796" t="str">
            <v>yes</v>
          </cell>
        </row>
        <row r="43797">
          <cell r="M43797">
            <v>267</v>
          </cell>
          <cell r="R43797" t="str">
            <v>no</v>
          </cell>
        </row>
        <row r="43798">
          <cell r="M43798">
            <v>236</v>
          </cell>
          <cell r="R43798" t="str">
            <v>yes</v>
          </cell>
        </row>
        <row r="43799">
          <cell r="M43799">
            <v>135</v>
          </cell>
          <cell r="R43799" t="str">
            <v>yes</v>
          </cell>
        </row>
        <row r="43800">
          <cell r="M43800">
            <v>376</v>
          </cell>
          <cell r="R43800" t="str">
            <v>no</v>
          </cell>
        </row>
        <row r="43801">
          <cell r="M43801">
            <v>523</v>
          </cell>
          <cell r="R43801" t="str">
            <v>yes</v>
          </cell>
        </row>
        <row r="43802">
          <cell r="M43802">
            <v>530</v>
          </cell>
          <cell r="R43802" t="str">
            <v>yes</v>
          </cell>
        </row>
        <row r="43803">
          <cell r="M43803">
            <v>283</v>
          </cell>
          <cell r="R43803" t="str">
            <v>yes</v>
          </cell>
        </row>
        <row r="43804">
          <cell r="M43804">
            <v>93</v>
          </cell>
          <cell r="R43804" t="str">
            <v>yes</v>
          </cell>
        </row>
        <row r="43805">
          <cell r="M43805">
            <v>181</v>
          </cell>
          <cell r="R43805" t="str">
            <v>yes</v>
          </cell>
        </row>
        <row r="43806">
          <cell r="M43806">
            <v>188</v>
          </cell>
          <cell r="R43806" t="str">
            <v>no</v>
          </cell>
        </row>
        <row r="43807">
          <cell r="M43807">
            <v>125</v>
          </cell>
          <cell r="R43807" t="str">
            <v>no</v>
          </cell>
        </row>
        <row r="43808">
          <cell r="M43808">
            <v>820</v>
          </cell>
          <cell r="R43808" t="str">
            <v>yes</v>
          </cell>
        </row>
        <row r="43809">
          <cell r="M43809">
            <v>1178</v>
          </cell>
          <cell r="R43809" t="str">
            <v>yes</v>
          </cell>
        </row>
        <row r="43810">
          <cell r="M43810">
            <v>489</v>
          </cell>
          <cell r="R43810" t="str">
            <v>yes</v>
          </cell>
        </row>
        <row r="43811">
          <cell r="M43811">
            <v>57</v>
          </cell>
          <cell r="R43811" t="str">
            <v>no</v>
          </cell>
        </row>
        <row r="43812">
          <cell r="M43812">
            <v>137</v>
          </cell>
          <cell r="R43812" t="str">
            <v>no</v>
          </cell>
        </row>
        <row r="43813">
          <cell r="M43813">
            <v>460</v>
          </cell>
          <cell r="R43813" t="str">
            <v>yes</v>
          </cell>
        </row>
        <row r="43814">
          <cell r="M43814">
            <v>774</v>
          </cell>
          <cell r="R43814" t="str">
            <v>no</v>
          </cell>
        </row>
        <row r="43815">
          <cell r="M43815">
            <v>24</v>
          </cell>
          <cell r="R43815" t="str">
            <v>no</v>
          </cell>
        </row>
        <row r="43816">
          <cell r="M43816">
            <v>74</v>
          </cell>
          <cell r="R43816" t="str">
            <v>no</v>
          </cell>
        </row>
        <row r="43817">
          <cell r="M43817">
            <v>275</v>
          </cell>
          <cell r="R43817" t="str">
            <v>no</v>
          </cell>
        </row>
        <row r="43818">
          <cell r="M43818">
            <v>242</v>
          </cell>
          <cell r="R43818" t="str">
            <v>no</v>
          </cell>
        </row>
        <row r="43819">
          <cell r="M43819">
            <v>275</v>
          </cell>
          <cell r="R43819" t="str">
            <v>yes</v>
          </cell>
        </row>
        <row r="43820">
          <cell r="M43820">
            <v>417</v>
          </cell>
          <cell r="R43820" t="str">
            <v>yes</v>
          </cell>
        </row>
        <row r="43821">
          <cell r="M43821">
            <v>173</v>
          </cell>
          <cell r="R43821" t="str">
            <v>yes</v>
          </cell>
        </row>
        <row r="43822">
          <cell r="M43822">
            <v>214</v>
          </cell>
          <cell r="R43822" t="str">
            <v>yes</v>
          </cell>
        </row>
        <row r="43823">
          <cell r="M43823">
            <v>101</v>
          </cell>
          <cell r="R43823" t="str">
            <v>no</v>
          </cell>
        </row>
        <row r="43824">
          <cell r="M43824">
            <v>473</v>
          </cell>
          <cell r="R43824" t="str">
            <v>yes</v>
          </cell>
        </row>
        <row r="43825">
          <cell r="M43825">
            <v>581</v>
          </cell>
          <cell r="R43825" t="str">
            <v>no</v>
          </cell>
        </row>
        <row r="43826">
          <cell r="M43826">
            <v>309</v>
          </cell>
          <cell r="R43826" t="str">
            <v>no</v>
          </cell>
        </row>
        <row r="43827">
          <cell r="M43827">
            <v>538</v>
          </cell>
          <cell r="R43827" t="str">
            <v>yes</v>
          </cell>
        </row>
        <row r="43828">
          <cell r="M43828">
            <v>86</v>
          </cell>
          <cell r="R43828" t="str">
            <v>yes</v>
          </cell>
        </row>
        <row r="43829">
          <cell r="M43829">
            <v>270</v>
          </cell>
          <cell r="R43829" t="str">
            <v>yes</v>
          </cell>
        </row>
        <row r="43830">
          <cell r="M43830">
            <v>589</v>
          </cell>
          <cell r="R43830" t="str">
            <v>no</v>
          </cell>
        </row>
        <row r="43831">
          <cell r="M43831">
            <v>663</v>
          </cell>
          <cell r="R43831" t="str">
            <v>yes</v>
          </cell>
        </row>
        <row r="43832">
          <cell r="M43832">
            <v>114</v>
          </cell>
          <cell r="R43832" t="str">
            <v>no</v>
          </cell>
        </row>
        <row r="43833">
          <cell r="M43833">
            <v>85</v>
          </cell>
          <cell r="R43833" t="str">
            <v>no</v>
          </cell>
        </row>
        <row r="43834">
          <cell r="M43834">
            <v>664</v>
          </cell>
          <cell r="R43834" t="str">
            <v>no</v>
          </cell>
        </row>
        <row r="43835">
          <cell r="M43835">
            <v>158</v>
          </cell>
          <cell r="R43835" t="str">
            <v>no</v>
          </cell>
        </row>
        <row r="43836">
          <cell r="M43836">
            <v>775</v>
          </cell>
          <cell r="R43836" t="str">
            <v>yes</v>
          </cell>
        </row>
        <row r="43837">
          <cell r="M43837">
            <v>178</v>
          </cell>
          <cell r="R43837" t="str">
            <v>no</v>
          </cell>
        </row>
        <row r="43838">
          <cell r="M43838">
            <v>113</v>
          </cell>
          <cell r="R43838" t="str">
            <v>no</v>
          </cell>
        </row>
        <row r="43839">
          <cell r="M43839">
            <v>14</v>
          </cell>
          <cell r="R43839" t="str">
            <v>no</v>
          </cell>
        </row>
        <row r="43840">
          <cell r="M43840">
            <v>201</v>
          </cell>
          <cell r="R43840" t="str">
            <v>yes</v>
          </cell>
        </row>
        <row r="43841">
          <cell r="M43841">
            <v>1563</v>
          </cell>
          <cell r="R43841" t="str">
            <v>no</v>
          </cell>
        </row>
        <row r="43842">
          <cell r="M43842">
            <v>318</v>
          </cell>
          <cell r="R43842" t="str">
            <v>yes</v>
          </cell>
        </row>
        <row r="43843">
          <cell r="M43843">
            <v>516</v>
          </cell>
          <cell r="R43843" t="str">
            <v>yes</v>
          </cell>
        </row>
        <row r="43844">
          <cell r="M43844">
            <v>326</v>
          </cell>
          <cell r="R43844" t="str">
            <v>yes</v>
          </cell>
        </row>
        <row r="43845">
          <cell r="M43845">
            <v>154</v>
          </cell>
          <cell r="R43845" t="str">
            <v>yes</v>
          </cell>
        </row>
        <row r="43846">
          <cell r="M43846">
            <v>383</v>
          </cell>
          <cell r="R43846" t="str">
            <v>no</v>
          </cell>
        </row>
        <row r="43847">
          <cell r="M43847">
            <v>12</v>
          </cell>
          <cell r="R43847" t="str">
            <v>no</v>
          </cell>
        </row>
        <row r="43848">
          <cell r="M43848">
            <v>347</v>
          </cell>
          <cell r="R43848" t="str">
            <v>yes</v>
          </cell>
        </row>
        <row r="43849">
          <cell r="M43849">
            <v>421</v>
          </cell>
          <cell r="R43849" t="str">
            <v>no</v>
          </cell>
        </row>
        <row r="43850">
          <cell r="M43850">
            <v>8</v>
          </cell>
          <cell r="R43850" t="str">
            <v>no</v>
          </cell>
        </row>
        <row r="43851">
          <cell r="M43851">
            <v>8</v>
          </cell>
          <cell r="R43851" t="str">
            <v>no</v>
          </cell>
        </row>
        <row r="43852">
          <cell r="M43852">
            <v>4</v>
          </cell>
          <cell r="R43852" t="str">
            <v>no</v>
          </cell>
        </row>
        <row r="43853">
          <cell r="M43853">
            <v>296</v>
          </cell>
          <cell r="R43853" t="str">
            <v>yes</v>
          </cell>
        </row>
        <row r="43854">
          <cell r="M43854">
            <v>303</v>
          </cell>
          <cell r="R43854" t="str">
            <v>yes</v>
          </cell>
        </row>
        <row r="43855">
          <cell r="M43855">
            <v>7</v>
          </cell>
          <cell r="R43855" t="str">
            <v>no</v>
          </cell>
        </row>
        <row r="43856">
          <cell r="M43856">
            <v>52</v>
          </cell>
          <cell r="R43856" t="str">
            <v>no</v>
          </cell>
        </row>
        <row r="43857">
          <cell r="M43857">
            <v>5</v>
          </cell>
          <cell r="R43857" t="str">
            <v>no</v>
          </cell>
        </row>
        <row r="43858">
          <cell r="M43858">
            <v>36</v>
          </cell>
          <cell r="R43858" t="str">
            <v>no</v>
          </cell>
        </row>
        <row r="43859">
          <cell r="M43859">
            <v>7</v>
          </cell>
          <cell r="R43859" t="str">
            <v>no</v>
          </cell>
        </row>
        <row r="43860">
          <cell r="M43860">
            <v>344</v>
          </cell>
          <cell r="R43860" t="str">
            <v>no</v>
          </cell>
        </row>
        <row r="43861">
          <cell r="M43861">
            <v>407</v>
          </cell>
          <cell r="R43861" t="str">
            <v>yes</v>
          </cell>
        </row>
        <row r="43862">
          <cell r="M43862">
            <v>657</v>
          </cell>
          <cell r="R43862" t="str">
            <v>yes</v>
          </cell>
        </row>
        <row r="43863">
          <cell r="M43863">
            <v>226</v>
          </cell>
          <cell r="R43863" t="str">
            <v>yes</v>
          </cell>
        </row>
        <row r="43864">
          <cell r="M43864">
            <v>238</v>
          </cell>
          <cell r="R43864" t="str">
            <v>yes</v>
          </cell>
        </row>
        <row r="43865">
          <cell r="M43865">
            <v>161</v>
          </cell>
          <cell r="R43865" t="str">
            <v>no</v>
          </cell>
        </row>
        <row r="43866">
          <cell r="M43866">
            <v>310</v>
          </cell>
          <cell r="R43866" t="str">
            <v>yes</v>
          </cell>
        </row>
        <row r="43867">
          <cell r="M43867">
            <v>35</v>
          </cell>
          <cell r="R43867" t="str">
            <v>no</v>
          </cell>
        </row>
        <row r="43868">
          <cell r="M43868">
            <v>32</v>
          </cell>
          <cell r="R43868" t="str">
            <v>no</v>
          </cell>
        </row>
        <row r="43869">
          <cell r="M43869">
            <v>139</v>
          </cell>
          <cell r="R43869" t="str">
            <v>no</v>
          </cell>
        </row>
        <row r="43870">
          <cell r="M43870">
            <v>204</v>
          </cell>
          <cell r="R43870" t="str">
            <v>yes</v>
          </cell>
        </row>
        <row r="43871">
          <cell r="M43871">
            <v>346</v>
          </cell>
          <cell r="R43871" t="str">
            <v>no</v>
          </cell>
        </row>
        <row r="43872">
          <cell r="M43872">
            <v>112</v>
          </cell>
          <cell r="R43872" t="str">
            <v>no</v>
          </cell>
        </row>
        <row r="43873">
          <cell r="M43873">
            <v>106</v>
          </cell>
          <cell r="R43873" t="str">
            <v>no</v>
          </cell>
        </row>
        <row r="43874">
          <cell r="M43874">
            <v>6</v>
          </cell>
          <cell r="R43874" t="str">
            <v>no</v>
          </cell>
        </row>
        <row r="43875">
          <cell r="M43875">
            <v>13</v>
          </cell>
          <cell r="R43875" t="str">
            <v>no</v>
          </cell>
        </row>
        <row r="43876">
          <cell r="M43876">
            <v>302</v>
          </cell>
          <cell r="R43876" t="str">
            <v>yes</v>
          </cell>
        </row>
        <row r="43877">
          <cell r="M43877">
            <v>54</v>
          </cell>
          <cell r="R43877" t="str">
            <v>no</v>
          </cell>
        </row>
        <row r="43878">
          <cell r="M43878">
            <v>140</v>
          </cell>
          <cell r="R43878" t="str">
            <v>no</v>
          </cell>
        </row>
        <row r="43879">
          <cell r="M43879">
            <v>149</v>
          </cell>
          <cell r="R43879" t="str">
            <v>no</v>
          </cell>
        </row>
        <row r="43880">
          <cell r="M43880">
            <v>187</v>
          </cell>
          <cell r="R43880" t="str">
            <v>yes</v>
          </cell>
        </row>
        <row r="43881">
          <cell r="M43881">
            <v>215</v>
          </cell>
          <cell r="R43881" t="str">
            <v>yes</v>
          </cell>
        </row>
        <row r="43882">
          <cell r="M43882">
            <v>380</v>
          </cell>
          <cell r="R43882" t="str">
            <v>yes</v>
          </cell>
        </row>
        <row r="43883">
          <cell r="M43883">
            <v>544</v>
          </cell>
          <cell r="R43883" t="str">
            <v>no</v>
          </cell>
        </row>
        <row r="43884">
          <cell r="M43884">
            <v>506</v>
          </cell>
          <cell r="R43884" t="str">
            <v>yes</v>
          </cell>
        </row>
        <row r="43885">
          <cell r="M43885">
            <v>30</v>
          </cell>
          <cell r="R43885" t="str">
            <v>no</v>
          </cell>
        </row>
        <row r="43886">
          <cell r="M43886">
            <v>198</v>
          </cell>
          <cell r="R43886" t="str">
            <v>no</v>
          </cell>
        </row>
        <row r="43887">
          <cell r="M43887">
            <v>49</v>
          </cell>
          <cell r="R43887" t="str">
            <v>no</v>
          </cell>
        </row>
        <row r="43888">
          <cell r="M43888">
            <v>29</v>
          </cell>
          <cell r="R43888" t="str">
            <v>no</v>
          </cell>
        </row>
        <row r="43889">
          <cell r="M43889">
            <v>29</v>
          </cell>
          <cell r="R43889" t="str">
            <v>no</v>
          </cell>
        </row>
        <row r="43890">
          <cell r="M43890">
            <v>251</v>
          </cell>
          <cell r="R43890" t="str">
            <v>yes</v>
          </cell>
        </row>
        <row r="43891">
          <cell r="M43891">
            <v>190</v>
          </cell>
          <cell r="R43891" t="str">
            <v>yes</v>
          </cell>
        </row>
        <row r="43892">
          <cell r="M43892">
            <v>150</v>
          </cell>
          <cell r="R43892" t="str">
            <v>yes</v>
          </cell>
        </row>
        <row r="43893">
          <cell r="M43893">
            <v>192</v>
          </cell>
          <cell r="R43893" t="str">
            <v>yes</v>
          </cell>
        </row>
        <row r="43894">
          <cell r="M43894">
            <v>206</v>
          </cell>
          <cell r="R43894" t="str">
            <v>yes</v>
          </cell>
        </row>
        <row r="43895">
          <cell r="M43895">
            <v>712</v>
          </cell>
          <cell r="R43895" t="str">
            <v>yes</v>
          </cell>
        </row>
        <row r="43896">
          <cell r="M43896">
            <v>334</v>
          </cell>
          <cell r="R43896" t="str">
            <v>yes</v>
          </cell>
        </row>
        <row r="43897">
          <cell r="M43897">
            <v>118</v>
          </cell>
          <cell r="R43897" t="str">
            <v>no</v>
          </cell>
        </row>
        <row r="43898">
          <cell r="M43898">
            <v>294</v>
          </cell>
          <cell r="R43898" t="str">
            <v>no</v>
          </cell>
        </row>
        <row r="43899">
          <cell r="M43899">
            <v>163</v>
          </cell>
          <cell r="R43899" t="str">
            <v>yes</v>
          </cell>
        </row>
        <row r="43900">
          <cell r="M43900">
            <v>874</v>
          </cell>
          <cell r="R43900" t="str">
            <v>yes</v>
          </cell>
        </row>
        <row r="43901">
          <cell r="M43901">
            <v>722</v>
          </cell>
          <cell r="R43901" t="str">
            <v>no</v>
          </cell>
        </row>
        <row r="43902">
          <cell r="M43902">
            <v>46</v>
          </cell>
          <cell r="R43902" t="str">
            <v>no</v>
          </cell>
        </row>
        <row r="43903">
          <cell r="M43903">
            <v>2389</v>
          </cell>
          <cell r="R43903" t="str">
            <v>no</v>
          </cell>
        </row>
        <row r="43904">
          <cell r="M43904">
            <v>674</v>
          </cell>
          <cell r="R43904" t="str">
            <v>yes</v>
          </cell>
        </row>
        <row r="43905">
          <cell r="M43905">
            <v>154</v>
          </cell>
          <cell r="R43905" t="str">
            <v>no</v>
          </cell>
        </row>
        <row r="43906">
          <cell r="M43906">
            <v>278</v>
          </cell>
          <cell r="R43906" t="str">
            <v>yes</v>
          </cell>
        </row>
        <row r="43907">
          <cell r="M43907">
            <v>434</v>
          </cell>
          <cell r="R43907" t="str">
            <v>yes</v>
          </cell>
        </row>
        <row r="43908">
          <cell r="M43908">
            <v>187</v>
          </cell>
          <cell r="R43908" t="str">
            <v>yes</v>
          </cell>
        </row>
        <row r="43909">
          <cell r="M43909">
            <v>245</v>
          </cell>
          <cell r="R43909" t="str">
            <v>yes</v>
          </cell>
        </row>
        <row r="43910">
          <cell r="M43910">
            <v>508</v>
          </cell>
          <cell r="R43910" t="str">
            <v>no</v>
          </cell>
        </row>
        <row r="43911">
          <cell r="M43911">
            <v>661</v>
          </cell>
          <cell r="R43911" t="str">
            <v>yes</v>
          </cell>
        </row>
        <row r="43912">
          <cell r="M43912">
            <v>270</v>
          </cell>
          <cell r="R43912" t="str">
            <v>yes</v>
          </cell>
        </row>
        <row r="43913">
          <cell r="M43913">
            <v>212</v>
          </cell>
          <cell r="R43913" t="str">
            <v>yes</v>
          </cell>
        </row>
        <row r="43914">
          <cell r="M43914">
            <v>458</v>
          </cell>
          <cell r="R43914" t="str">
            <v>yes</v>
          </cell>
        </row>
        <row r="43915">
          <cell r="M43915">
            <v>713</v>
          </cell>
          <cell r="R43915" t="str">
            <v>yes</v>
          </cell>
        </row>
        <row r="43916">
          <cell r="M43916">
            <v>516</v>
          </cell>
          <cell r="R43916" t="str">
            <v>no</v>
          </cell>
        </row>
        <row r="43917">
          <cell r="M43917">
            <v>293</v>
          </cell>
          <cell r="R43917" t="str">
            <v>yes</v>
          </cell>
        </row>
        <row r="43918">
          <cell r="M43918">
            <v>563</v>
          </cell>
          <cell r="R43918" t="str">
            <v>yes</v>
          </cell>
        </row>
        <row r="43919">
          <cell r="M43919">
            <v>215</v>
          </cell>
          <cell r="R43919" t="str">
            <v>no</v>
          </cell>
        </row>
        <row r="43920">
          <cell r="M43920">
            <v>30</v>
          </cell>
          <cell r="R43920" t="str">
            <v>no</v>
          </cell>
        </row>
        <row r="43921">
          <cell r="M43921">
            <v>20</v>
          </cell>
          <cell r="R43921" t="str">
            <v>no</v>
          </cell>
        </row>
        <row r="43922">
          <cell r="M43922">
            <v>472</v>
          </cell>
          <cell r="R43922" t="str">
            <v>no</v>
          </cell>
        </row>
        <row r="43923">
          <cell r="M43923">
            <v>262</v>
          </cell>
          <cell r="R43923" t="str">
            <v>no</v>
          </cell>
        </row>
        <row r="43924">
          <cell r="M43924">
            <v>167</v>
          </cell>
          <cell r="R43924" t="str">
            <v>yes</v>
          </cell>
        </row>
        <row r="43925">
          <cell r="M43925">
            <v>485</v>
          </cell>
          <cell r="R43925" t="str">
            <v>yes</v>
          </cell>
        </row>
        <row r="43926">
          <cell r="M43926">
            <v>619</v>
          </cell>
          <cell r="R43926" t="str">
            <v>yes</v>
          </cell>
        </row>
        <row r="43927">
          <cell r="M43927">
            <v>379</v>
          </cell>
          <cell r="R43927" t="str">
            <v>yes</v>
          </cell>
        </row>
        <row r="43928">
          <cell r="M43928">
            <v>910</v>
          </cell>
          <cell r="R43928" t="str">
            <v>yes</v>
          </cell>
        </row>
        <row r="43929">
          <cell r="M43929">
            <v>132</v>
          </cell>
          <cell r="R43929" t="str">
            <v>no</v>
          </cell>
        </row>
        <row r="43930">
          <cell r="M43930">
            <v>238</v>
          </cell>
          <cell r="R43930" t="str">
            <v>no</v>
          </cell>
        </row>
        <row r="43931">
          <cell r="M43931">
            <v>243</v>
          </cell>
          <cell r="R43931" t="str">
            <v>yes</v>
          </cell>
        </row>
        <row r="43932">
          <cell r="M43932">
            <v>177</v>
          </cell>
          <cell r="R43932" t="str">
            <v>no</v>
          </cell>
        </row>
        <row r="43933">
          <cell r="M43933">
            <v>126</v>
          </cell>
          <cell r="R43933" t="str">
            <v>no</v>
          </cell>
        </row>
        <row r="43934">
          <cell r="M43934">
            <v>270</v>
          </cell>
          <cell r="R43934" t="str">
            <v>no</v>
          </cell>
        </row>
        <row r="43935">
          <cell r="M43935">
            <v>208</v>
          </cell>
          <cell r="R43935" t="str">
            <v>yes</v>
          </cell>
        </row>
        <row r="43936">
          <cell r="M43936">
            <v>292</v>
          </cell>
          <cell r="R43936" t="str">
            <v>yes</v>
          </cell>
        </row>
        <row r="43937">
          <cell r="M43937">
            <v>58</v>
          </cell>
          <cell r="R43937" t="str">
            <v>no</v>
          </cell>
        </row>
        <row r="43938">
          <cell r="M43938">
            <v>605</v>
          </cell>
          <cell r="R43938" t="str">
            <v>yes</v>
          </cell>
        </row>
        <row r="43939">
          <cell r="M43939">
            <v>288</v>
          </cell>
          <cell r="R43939" t="str">
            <v>yes</v>
          </cell>
        </row>
        <row r="43940">
          <cell r="M43940">
            <v>339</v>
          </cell>
          <cell r="R43940" t="str">
            <v>yes</v>
          </cell>
        </row>
        <row r="43941">
          <cell r="M43941">
            <v>101</v>
          </cell>
          <cell r="R43941" t="str">
            <v>no</v>
          </cell>
        </row>
        <row r="43942">
          <cell r="M43942">
            <v>383</v>
          </cell>
          <cell r="R43942" t="str">
            <v>yes</v>
          </cell>
        </row>
        <row r="43943">
          <cell r="M43943">
            <v>247</v>
          </cell>
          <cell r="R43943" t="str">
            <v>yes</v>
          </cell>
        </row>
        <row r="43944">
          <cell r="M43944">
            <v>1720</v>
          </cell>
          <cell r="R43944" t="str">
            <v>yes</v>
          </cell>
        </row>
        <row r="43945">
          <cell r="M43945">
            <v>21</v>
          </cell>
          <cell r="R43945" t="str">
            <v>no</v>
          </cell>
        </row>
        <row r="43946">
          <cell r="M43946">
            <v>344</v>
          </cell>
          <cell r="R43946" t="str">
            <v>no</v>
          </cell>
        </row>
        <row r="43947">
          <cell r="M43947">
            <v>530</v>
          </cell>
          <cell r="R43947" t="str">
            <v>no</v>
          </cell>
        </row>
        <row r="43948">
          <cell r="M43948">
            <v>169</v>
          </cell>
          <cell r="R43948" t="str">
            <v>yes</v>
          </cell>
        </row>
        <row r="43949">
          <cell r="M43949">
            <v>485</v>
          </cell>
          <cell r="R43949" t="str">
            <v>yes</v>
          </cell>
        </row>
        <row r="43950">
          <cell r="M43950">
            <v>282</v>
          </cell>
          <cell r="R43950" t="str">
            <v>yes</v>
          </cell>
        </row>
        <row r="43951">
          <cell r="M43951">
            <v>176</v>
          </cell>
          <cell r="R43951" t="str">
            <v>yes</v>
          </cell>
        </row>
        <row r="43952">
          <cell r="M43952">
            <v>544</v>
          </cell>
          <cell r="R43952" t="str">
            <v>yes</v>
          </cell>
        </row>
        <row r="43953">
          <cell r="M43953">
            <v>301</v>
          </cell>
          <cell r="R43953" t="str">
            <v>yes</v>
          </cell>
        </row>
        <row r="43954">
          <cell r="M43954">
            <v>91</v>
          </cell>
          <cell r="R43954" t="str">
            <v>no</v>
          </cell>
        </row>
        <row r="43955">
          <cell r="M43955">
            <v>80</v>
          </cell>
          <cell r="R43955" t="str">
            <v>no</v>
          </cell>
        </row>
        <row r="43956">
          <cell r="M43956">
            <v>252</v>
          </cell>
          <cell r="R43956" t="str">
            <v>yes</v>
          </cell>
        </row>
        <row r="43957">
          <cell r="M43957">
            <v>143</v>
          </cell>
          <cell r="R43957" t="str">
            <v>no</v>
          </cell>
        </row>
        <row r="43958">
          <cell r="M43958">
            <v>201</v>
          </cell>
          <cell r="R43958" t="str">
            <v>no</v>
          </cell>
        </row>
        <row r="43959">
          <cell r="M43959">
            <v>23</v>
          </cell>
          <cell r="R43959" t="str">
            <v>no</v>
          </cell>
        </row>
        <row r="43960">
          <cell r="M43960">
            <v>100</v>
          </cell>
          <cell r="R43960" t="str">
            <v>yes</v>
          </cell>
        </row>
        <row r="43961">
          <cell r="M43961">
            <v>154</v>
          </cell>
          <cell r="R43961" t="str">
            <v>no</v>
          </cell>
        </row>
        <row r="43962">
          <cell r="M43962">
            <v>292</v>
          </cell>
          <cell r="R43962" t="str">
            <v>no</v>
          </cell>
        </row>
        <row r="43963">
          <cell r="M43963">
            <v>867</v>
          </cell>
          <cell r="R43963" t="str">
            <v>yes</v>
          </cell>
        </row>
        <row r="43964">
          <cell r="M43964">
            <v>522</v>
          </cell>
          <cell r="R43964" t="str">
            <v>yes</v>
          </cell>
        </row>
        <row r="43965">
          <cell r="M43965">
            <v>193</v>
          </cell>
          <cell r="R43965" t="str">
            <v>no</v>
          </cell>
        </row>
        <row r="43966">
          <cell r="M43966">
            <v>883</v>
          </cell>
          <cell r="R43966" t="str">
            <v>no</v>
          </cell>
        </row>
        <row r="43967">
          <cell r="M43967">
            <v>706</v>
          </cell>
          <cell r="R43967" t="str">
            <v>yes</v>
          </cell>
        </row>
        <row r="43968">
          <cell r="M43968">
            <v>342</v>
          </cell>
          <cell r="R43968" t="str">
            <v>yes</v>
          </cell>
        </row>
        <row r="43969">
          <cell r="M43969">
            <v>1407</v>
          </cell>
          <cell r="R43969" t="str">
            <v>yes</v>
          </cell>
        </row>
        <row r="43970">
          <cell r="M43970">
            <v>339</v>
          </cell>
          <cell r="R43970" t="str">
            <v>yes</v>
          </cell>
        </row>
        <row r="43971">
          <cell r="M43971">
            <v>181</v>
          </cell>
          <cell r="R43971" t="str">
            <v>no</v>
          </cell>
        </row>
        <row r="43972">
          <cell r="M43972">
            <v>671</v>
          </cell>
          <cell r="R43972" t="str">
            <v>yes</v>
          </cell>
        </row>
        <row r="43973">
          <cell r="M43973">
            <v>442</v>
          </cell>
          <cell r="R43973" t="str">
            <v>no</v>
          </cell>
        </row>
        <row r="43974">
          <cell r="M43974">
            <v>1207</v>
          </cell>
          <cell r="R43974" t="str">
            <v>yes</v>
          </cell>
        </row>
        <row r="43975">
          <cell r="M43975">
            <v>482</v>
          </cell>
          <cell r="R43975" t="str">
            <v>yes</v>
          </cell>
        </row>
        <row r="43976">
          <cell r="M43976">
            <v>316</v>
          </cell>
          <cell r="R43976" t="str">
            <v>no</v>
          </cell>
        </row>
        <row r="43977">
          <cell r="M43977">
            <v>310</v>
          </cell>
          <cell r="R43977" t="str">
            <v>yes</v>
          </cell>
        </row>
        <row r="43978">
          <cell r="M43978">
            <v>185</v>
          </cell>
          <cell r="R43978" t="str">
            <v>no</v>
          </cell>
        </row>
        <row r="43979">
          <cell r="M43979">
            <v>134</v>
          </cell>
          <cell r="R43979" t="str">
            <v>no</v>
          </cell>
        </row>
        <row r="43980">
          <cell r="M43980">
            <v>167</v>
          </cell>
          <cell r="R43980" t="str">
            <v>no</v>
          </cell>
        </row>
        <row r="43981">
          <cell r="M43981">
            <v>136</v>
          </cell>
          <cell r="R43981" t="str">
            <v>no</v>
          </cell>
        </row>
        <row r="43982">
          <cell r="M43982">
            <v>122</v>
          </cell>
          <cell r="R43982" t="str">
            <v>no</v>
          </cell>
        </row>
        <row r="43983">
          <cell r="M43983">
            <v>288</v>
          </cell>
          <cell r="R43983" t="str">
            <v>no</v>
          </cell>
        </row>
        <row r="43984">
          <cell r="M43984">
            <v>220</v>
          </cell>
          <cell r="R43984" t="str">
            <v>no</v>
          </cell>
        </row>
        <row r="43985">
          <cell r="M43985">
            <v>180</v>
          </cell>
          <cell r="R43985" t="str">
            <v>no</v>
          </cell>
        </row>
        <row r="43986">
          <cell r="M43986">
            <v>15</v>
          </cell>
          <cell r="R43986" t="str">
            <v>no</v>
          </cell>
        </row>
        <row r="43987">
          <cell r="M43987">
            <v>11</v>
          </cell>
          <cell r="R43987" t="str">
            <v>no</v>
          </cell>
        </row>
        <row r="43988">
          <cell r="M43988">
            <v>22</v>
          </cell>
          <cell r="R43988" t="str">
            <v>no</v>
          </cell>
        </row>
        <row r="43989">
          <cell r="M43989">
            <v>9</v>
          </cell>
          <cell r="R43989" t="str">
            <v>no</v>
          </cell>
        </row>
        <row r="43990">
          <cell r="M43990">
            <v>213</v>
          </cell>
          <cell r="R43990" t="str">
            <v>yes</v>
          </cell>
        </row>
        <row r="43991">
          <cell r="M43991">
            <v>300</v>
          </cell>
          <cell r="R43991" t="str">
            <v>yes</v>
          </cell>
        </row>
        <row r="43992">
          <cell r="M43992">
            <v>374</v>
          </cell>
          <cell r="R43992" t="str">
            <v>yes</v>
          </cell>
        </row>
        <row r="43993">
          <cell r="M43993">
            <v>131</v>
          </cell>
          <cell r="R43993" t="str">
            <v>no</v>
          </cell>
        </row>
        <row r="43994">
          <cell r="M43994">
            <v>171</v>
          </cell>
          <cell r="R43994" t="str">
            <v>no</v>
          </cell>
        </row>
        <row r="43995">
          <cell r="M43995">
            <v>427</v>
          </cell>
          <cell r="R43995" t="str">
            <v>no</v>
          </cell>
        </row>
        <row r="43996">
          <cell r="M43996">
            <v>195</v>
          </cell>
          <cell r="R43996" t="str">
            <v>no</v>
          </cell>
        </row>
        <row r="43997">
          <cell r="M43997">
            <v>12</v>
          </cell>
          <cell r="R43997" t="str">
            <v>no</v>
          </cell>
        </row>
        <row r="43998">
          <cell r="M43998">
            <v>472</v>
          </cell>
          <cell r="R43998" t="str">
            <v>yes</v>
          </cell>
        </row>
        <row r="43999">
          <cell r="M43999">
            <v>359</v>
          </cell>
          <cell r="R43999" t="str">
            <v>no</v>
          </cell>
        </row>
        <row r="44000">
          <cell r="M44000">
            <v>266</v>
          </cell>
          <cell r="R44000" t="str">
            <v>yes</v>
          </cell>
        </row>
        <row r="44001">
          <cell r="M44001">
            <v>11</v>
          </cell>
          <cell r="R44001" t="str">
            <v>no</v>
          </cell>
        </row>
        <row r="44002">
          <cell r="M44002">
            <v>18</v>
          </cell>
          <cell r="R44002" t="str">
            <v>no</v>
          </cell>
        </row>
        <row r="44003">
          <cell r="M44003">
            <v>32</v>
          </cell>
          <cell r="R44003" t="str">
            <v>no</v>
          </cell>
        </row>
        <row r="44004">
          <cell r="M44004">
            <v>348</v>
          </cell>
          <cell r="R44004" t="str">
            <v>no</v>
          </cell>
        </row>
        <row r="44005">
          <cell r="M44005">
            <v>54</v>
          </cell>
          <cell r="R44005" t="str">
            <v>no</v>
          </cell>
        </row>
        <row r="44006">
          <cell r="M44006">
            <v>614</v>
          </cell>
          <cell r="R44006" t="str">
            <v>yes</v>
          </cell>
        </row>
        <row r="44007">
          <cell r="M44007">
            <v>297</v>
          </cell>
          <cell r="R44007" t="str">
            <v>yes</v>
          </cell>
        </row>
        <row r="44008">
          <cell r="M44008">
            <v>281</v>
          </cell>
          <cell r="R44008" t="str">
            <v>yes</v>
          </cell>
        </row>
        <row r="44009">
          <cell r="M44009">
            <v>132</v>
          </cell>
          <cell r="R44009" t="str">
            <v>no</v>
          </cell>
        </row>
        <row r="44010">
          <cell r="M44010">
            <v>345</v>
          </cell>
          <cell r="R44010" t="str">
            <v>yes</v>
          </cell>
        </row>
        <row r="44011">
          <cell r="M44011">
            <v>325</v>
          </cell>
          <cell r="R44011" t="str">
            <v>yes</v>
          </cell>
        </row>
        <row r="44012">
          <cell r="M44012">
            <v>452</v>
          </cell>
          <cell r="R44012" t="str">
            <v>yes</v>
          </cell>
        </row>
        <row r="44013">
          <cell r="M44013">
            <v>247</v>
          </cell>
          <cell r="R44013" t="str">
            <v>yes</v>
          </cell>
        </row>
        <row r="44014">
          <cell r="M44014">
            <v>197</v>
          </cell>
          <cell r="R44014" t="str">
            <v>no</v>
          </cell>
        </row>
        <row r="44015">
          <cell r="M44015">
            <v>363</v>
          </cell>
          <cell r="R44015" t="str">
            <v>yes</v>
          </cell>
        </row>
        <row r="44016">
          <cell r="M44016">
            <v>150</v>
          </cell>
          <cell r="R44016" t="str">
            <v>no</v>
          </cell>
        </row>
        <row r="44017">
          <cell r="M44017">
            <v>181</v>
          </cell>
          <cell r="R44017" t="str">
            <v>no</v>
          </cell>
        </row>
        <row r="44018">
          <cell r="M44018">
            <v>359</v>
          </cell>
          <cell r="R44018" t="str">
            <v>yes</v>
          </cell>
        </row>
        <row r="44019">
          <cell r="M44019">
            <v>133</v>
          </cell>
          <cell r="R44019" t="str">
            <v>no</v>
          </cell>
        </row>
        <row r="44020">
          <cell r="M44020">
            <v>737</v>
          </cell>
          <cell r="R44020" t="str">
            <v>yes</v>
          </cell>
        </row>
        <row r="44021">
          <cell r="M44021">
            <v>369</v>
          </cell>
          <cell r="R44021" t="str">
            <v>yes</v>
          </cell>
        </row>
        <row r="44022">
          <cell r="M44022">
            <v>265</v>
          </cell>
          <cell r="R44022" t="str">
            <v>yes</v>
          </cell>
        </row>
        <row r="44023">
          <cell r="M44023">
            <v>401</v>
          </cell>
          <cell r="R44023" t="str">
            <v>yes</v>
          </cell>
        </row>
        <row r="44024">
          <cell r="M44024">
            <v>135</v>
          </cell>
          <cell r="R44024" t="str">
            <v>no</v>
          </cell>
        </row>
        <row r="44025">
          <cell r="M44025">
            <v>295</v>
          </cell>
          <cell r="R44025" t="str">
            <v>yes</v>
          </cell>
        </row>
        <row r="44026">
          <cell r="M44026">
            <v>222</v>
          </cell>
          <cell r="R44026" t="str">
            <v>yes</v>
          </cell>
        </row>
        <row r="44027">
          <cell r="M44027">
            <v>238</v>
          </cell>
          <cell r="R44027" t="str">
            <v>no</v>
          </cell>
        </row>
        <row r="44028">
          <cell r="M44028">
            <v>205</v>
          </cell>
          <cell r="R44028" t="str">
            <v>yes</v>
          </cell>
        </row>
        <row r="44029">
          <cell r="M44029">
            <v>189</v>
          </cell>
          <cell r="R44029" t="str">
            <v>no</v>
          </cell>
        </row>
        <row r="44030">
          <cell r="M44030">
            <v>385</v>
          </cell>
          <cell r="R44030" t="str">
            <v>no</v>
          </cell>
        </row>
        <row r="44031">
          <cell r="M44031">
            <v>660</v>
          </cell>
          <cell r="R44031" t="str">
            <v>yes</v>
          </cell>
        </row>
        <row r="44032">
          <cell r="M44032">
            <v>271</v>
          </cell>
          <cell r="R44032" t="str">
            <v>yes</v>
          </cell>
        </row>
        <row r="44033">
          <cell r="M44033">
            <v>189</v>
          </cell>
          <cell r="R44033" t="str">
            <v>no</v>
          </cell>
        </row>
        <row r="44034">
          <cell r="M44034">
            <v>421</v>
          </cell>
          <cell r="R44034" t="str">
            <v>yes</v>
          </cell>
        </row>
        <row r="44035">
          <cell r="M44035">
            <v>264</v>
          </cell>
          <cell r="R44035" t="str">
            <v>no</v>
          </cell>
        </row>
        <row r="44036">
          <cell r="M44036">
            <v>286</v>
          </cell>
          <cell r="R44036" t="str">
            <v>no</v>
          </cell>
        </row>
        <row r="44037">
          <cell r="M44037">
            <v>167</v>
          </cell>
          <cell r="R44037" t="str">
            <v>yes</v>
          </cell>
        </row>
        <row r="44038">
          <cell r="M44038">
            <v>13</v>
          </cell>
          <cell r="R44038" t="str">
            <v>no</v>
          </cell>
        </row>
        <row r="44039">
          <cell r="M44039">
            <v>8</v>
          </cell>
          <cell r="R44039" t="str">
            <v>no</v>
          </cell>
        </row>
        <row r="44040">
          <cell r="M44040">
            <v>107</v>
          </cell>
          <cell r="R44040" t="str">
            <v>no</v>
          </cell>
        </row>
        <row r="44041">
          <cell r="M44041">
            <v>598</v>
          </cell>
          <cell r="R44041" t="str">
            <v>yes</v>
          </cell>
        </row>
        <row r="44042">
          <cell r="M44042">
            <v>255</v>
          </cell>
          <cell r="R44042" t="str">
            <v>no</v>
          </cell>
        </row>
        <row r="44043">
          <cell r="M44043">
            <v>263</v>
          </cell>
          <cell r="R44043" t="str">
            <v>yes</v>
          </cell>
        </row>
        <row r="44044">
          <cell r="M44044">
            <v>121</v>
          </cell>
          <cell r="R44044" t="str">
            <v>no</v>
          </cell>
        </row>
        <row r="44045">
          <cell r="M44045">
            <v>274</v>
          </cell>
          <cell r="R44045" t="str">
            <v>yes</v>
          </cell>
        </row>
        <row r="44046">
          <cell r="M44046">
            <v>6</v>
          </cell>
          <cell r="R44046" t="str">
            <v>no</v>
          </cell>
        </row>
        <row r="44047">
          <cell r="M44047">
            <v>108</v>
          </cell>
          <cell r="R44047" t="str">
            <v>no</v>
          </cell>
        </row>
        <row r="44048">
          <cell r="M44048">
            <v>275</v>
          </cell>
          <cell r="R44048" t="str">
            <v>yes</v>
          </cell>
        </row>
        <row r="44049">
          <cell r="M44049">
            <v>319</v>
          </cell>
          <cell r="R44049" t="str">
            <v>yes</v>
          </cell>
        </row>
        <row r="44050">
          <cell r="M44050">
            <v>119</v>
          </cell>
          <cell r="R44050" t="str">
            <v>no</v>
          </cell>
        </row>
        <row r="44051">
          <cell r="M44051">
            <v>258</v>
          </cell>
          <cell r="R44051" t="str">
            <v>yes</v>
          </cell>
        </row>
        <row r="44052">
          <cell r="M44052">
            <v>301</v>
          </cell>
          <cell r="R44052" t="str">
            <v>yes</v>
          </cell>
        </row>
        <row r="44053">
          <cell r="M44053">
            <v>494</v>
          </cell>
          <cell r="R44053" t="str">
            <v>no</v>
          </cell>
        </row>
        <row r="44054">
          <cell r="M44054">
            <v>165</v>
          </cell>
          <cell r="R44054" t="str">
            <v>no</v>
          </cell>
        </row>
        <row r="44055">
          <cell r="M44055">
            <v>12</v>
          </cell>
          <cell r="R44055" t="str">
            <v>no</v>
          </cell>
        </row>
        <row r="44056">
          <cell r="M44056">
            <v>28</v>
          </cell>
          <cell r="R44056" t="str">
            <v>no</v>
          </cell>
        </row>
        <row r="44057">
          <cell r="M44057">
            <v>113</v>
          </cell>
          <cell r="R44057" t="str">
            <v>no</v>
          </cell>
        </row>
        <row r="44058">
          <cell r="M44058">
            <v>561</v>
          </cell>
          <cell r="R44058" t="str">
            <v>yes</v>
          </cell>
        </row>
        <row r="44059">
          <cell r="M44059">
            <v>304</v>
          </cell>
          <cell r="R44059" t="str">
            <v>yes</v>
          </cell>
        </row>
        <row r="44060">
          <cell r="M44060">
            <v>174</v>
          </cell>
          <cell r="R44060" t="str">
            <v>no</v>
          </cell>
        </row>
        <row r="44061">
          <cell r="M44061">
            <v>10</v>
          </cell>
          <cell r="R44061" t="str">
            <v>no</v>
          </cell>
        </row>
        <row r="44062">
          <cell r="M44062">
            <v>302</v>
          </cell>
          <cell r="R44062" t="str">
            <v>no</v>
          </cell>
        </row>
        <row r="44063">
          <cell r="M44063">
            <v>25</v>
          </cell>
          <cell r="R44063" t="str">
            <v>yes</v>
          </cell>
        </row>
        <row r="44064">
          <cell r="M44064">
            <v>48</v>
          </cell>
          <cell r="R44064" t="str">
            <v>no</v>
          </cell>
        </row>
        <row r="44065">
          <cell r="M44065">
            <v>423</v>
          </cell>
          <cell r="R44065" t="str">
            <v>yes</v>
          </cell>
        </row>
        <row r="44066">
          <cell r="M44066">
            <v>96</v>
          </cell>
          <cell r="R44066" t="str">
            <v>no</v>
          </cell>
        </row>
        <row r="44067">
          <cell r="M44067">
            <v>217</v>
          </cell>
          <cell r="R44067" t="str">
            <v>yes</v>
          </cell>
        </row>
        <row r="44068">
          <cell r="M44068">
            <v>844</v>
          </cell>
          <cell r="R44068" t="str">
            <v>no</v>
          </cell>
        </row>
        <row r="44069">
          <cell r="M44069">
            <v>632</v>
          </cell>
          <cell r="R44069" t="str">
            <v>yes</v>
          </cell>
        </row>
        <row r="44070">
          <cell r="M44070">
            <v>150</v>
          </cell>
          <cell r="R44070" t="str">
            <v>no</v>
          </cell>
        </row>
        <row r="44071">
          <cell r="M44071">
            <v>248</v>
          </cell>
          <cell r="R44071" t="str">
            <v>yes</v>
          </cell>
        </row>
        <row r="44072">
          <cell r="M44072">
            <v>667</v>
          </cell>
          <cell r="R44072" t="str">
            <v>yes</v>
          </cell>
        </row>
        <row r="44073">
          <cell r="M44073">
            <v>301</v>
          </cell>
          <cell r="R44073" t="str">
            <v>no</v>
          </cell>
        </row>
        <row r="44074">
          <cell r="M44074">
            <v>194</v>
          </cell>
          <cell r="R44074" t="str">
            <v>yes</v>
          </cell>
        </row>
        <row r="44075">
          <cell r="M44075">
            <v>5</v>
          </cell>
          <cell r="R44075" t="str">
            <v>no</v>
          </cell>
        </row>
        <row r="44076">
          <cell r="M44076">
            <v>101</v>
          </cell>
          <cell r="R44076" t="str">
            <v>no</v>
          </cell>
        </row>
        <row r="44077">
          <cell r="M44077">
            <v>29</v>
          </cell>
          <cell r="R44077" t="str">
            <v>no</v>
          </cell>
        </row>
        <row r="44078">
          <cell r="M44078">
            <v>178</v>
          </cell>
          <cell r="R44078" t="str">
            <v>no</v>
          </cell>
        </row>
        <row r="44079">
          <cell r="M44079">
            <v>128</v>
          </cell>
          <cell r="R44079" t="str">
            <v>yes</v>
          </cell>
        </row>
        <row r="44080">
          <cell r="M44080">
            <v>175</v>
          </cell>
          <cell r="R44080" t="str">
            <v>no</v>
          </cell>
        </row>
        <row r="44081">
          <cell r="M44081">
            <v>140</v>
          </cell>
          <cell r="R44081" t="str">
            <v>yes</v>
          </cell>
        </row>
        <row r="44082">
          <cell r="M44082">
            <v>182</v>
          </cell>
          <cell r="R44082" t="str">
            <v>no</v>
          </cell>
        </row>
        <row r="44083">
          <cell r="M44083">
            <v>267</v>
          </cell>
          <cell r="R44083" t="str">
            <v>yes</v>
          </cell>
        </row>
        <row r="44084">
          <cell r="M44084">
            <v>335</v>
          </cell>
          <cell r="R44084" t="str">
            <v>yes</v>
          </cell>
        </row>
        <row r="44085">
          <cell r="M44085">
            <v>212</v>
          </cell>
          <cell r="R44085" t="str">
            <v>no</v>
          </cell>
        </row>
        <row r="44086">
          <cell r="M44086">
            <v>257</v>
          </cell>
          <cell r="R44086" t="str">
            <v>no</v>
          </cell>
        </row>
        <row r="44087">
          <cell r="M44087">
            <v>319</v>
          </cell>
          <cell r="R44087" t="str">
            <v>yes</v>
          </cell>
        </row>
        <row r="44088">
          <cell r="M44088">
            <v>42</v>
          </cell>
          <cell r="R44088" t="str">
            <v>no</v>
          </cell>
        </row>
        <row r="44089">
          <cell r="M44089">
            <v>396</v>
          </cell>
          <cell r="R44089" t="str">
            <v>yes</v>
          </cell>
        </row>
        <row r="44090">
          <cell r="M44090">
            <v>226</v>
          </cell>
          <cell r="R44090" t="str">
            <v>no</v>
          </cell>
        </row>
        <row r="44091">
          <cell r="M44091">
            <v>386</v>
          </cell>
          <cell r="R44091" t="str">
            <v>yes</v>
          </cell>
        </row>
        <row r="44092">
          <cell r="M44092">
            <v>295</v>
          </cell>
          <cell r="R44092" t="str">
            <v>no</v>
          </cell>
        </row>
        <row r="44093">
          <cell r="M44093">
            <v>156</v>
          </cell>
          <cell r="R44093" t="str">
            <v>no</v>
          </cell>
        </row>
        <row r="44094">
          <cell r="M44094">
            <v>229</v>
          </cell>
          <cell r="R44094" t="str">
            <v>yes</v>
          </cell>
        </row>
        <row r="44095">
          <cell r="M44095">
            <v>398</v>
          </cell>
          <cell r="R44095" t="str">
            <v>yes</v>
          </cell>
        </row>
        <row r="44096">
          <cell r="M44096">
            <v>273</v>
          </cell>
          <cell r="R44096" t="str">
            <v>yes</v>
          </cell>
        </row>
        <row r="44097">
          <cell r="M44097">
            <v>276</v>
          </cell>
          <cell r="R44097" t="str">
            <v>yes</v>
          </cell>
        </row>
        <row r="44098">
          <cell r="M44098">
            <v>214</v>
          </cell>
          <cell r="R44098" t="str">
            <v>no</v>
          </cell>
        </row>
        <row r="44099">
          <cell r="M44099">
            <v>229</v>
          </cell>
          <cell r="R44099" t="str">
            <v>yes</v>
          </cell>
        </row>
        <row r="44100">
          <cell r="M44100">
            <v>480</v>
          </cell>
          <cell r="R44100" t="str">
            <v>yes</v>
          </cell>
        </row>
        <row r="44101">
          <cell r="M44101">
            <v>294</v>
          </cell>
          <cell r="R44101" t="str">
            <v>yes</v>
          </cell>
        </row>
        <row r="44102">
          <cell r="M44102">
            <v>173</v>
          </cell>
          <cell r="R44102" t="str">
            <v>no</v>
          </cell>
        </row>
        <row r="44103">
          <cell r="M44103">
            <v>411</v>
          </cell>
          <cell r="R44103" t="str">
            <v>yes</v>
          </cell>
        </row>
        <row r="44104">
          <cell r="M44104">
            <v>250</v>
          </cell>
          <cell r="R44104" t="str">
            <v>yes</v>
          </cell>
        </row>
        <row r="44105">
          <cell r="M44105">
            <v>968</v>
          </cell>
          <cell r="R44105" t="str">
            <v>yes</v>
          </cell>
        </row>
        <row r="44106">
          <cell r="M44106">
            <v>202</v>
          </cell>
          <cell r="R44106" t="str">
            <v>no</v>
          </cell>
        </row>
        <row r="44107">
          <cell r="M44107">
            <v>414</v>
          </cell>
          <cell r="R44107" t="str">
            <v>yes</v>
          </cell>
        </row>
        <row r="44108">
          <cell r="M44108">
            <v>449</v>
          </cell>
          <cell r="R44108" t="str">
            <v>yes</v>
          </cell>
        </row>
        <row r="44109">
          <cell r="M44109">
            <v>230</v>
          </cell>
          <cell r="R44109" t="str">
            <v>no</v>
          </cell>
        </row>
        <row r="44110">
          <cell r="M44110">
            <v>967</v>
          </cell>
          <cell r="R44110" t="str">
            <v>yes</v>
          </cell>
        </row>
        <row r="44111">
          <cell r="M44111">
            <v>220</v>
          </cell>
          <cell r="R44111" t="str">
            <v>no</v>
          </cell>
        </row>
        <row r="44112">
          <cell r="M44112">
            <v>444</v>
          </cell>
          <cell r="R44112" t="str">
            <v>yes</v>
          </cell>
        </row>
        <row r="44113">
          <cell r="M44113">
            <v>312</v>
          </cell>
          <cell r="R44113" t="str">
            <v>no</v>
          </cell>
        </row>
        <row r="44114">
          <cell r="M44114">
            <v>131</v>
          </cell>
          <cell r="R44114" t="str">
            <v>no</v>
          </cell>
        </row>
        <row r="44115">
          <cell r="M44115">
            <v>344</v>
          </cell>
          <cell r="R44115" t="str">
            <v>yes</v>
          </cell>
        </row>
        <row r="44116">
          <cell r="M44116">
            <v>483</v>
          </cell>
          <cell r="R44116" t="str">
            <v>yes</v>
          </cell>
        </row>
        <row r="44117">
          <cell r="M44117">
            <v>474</v>
          </cell>
          <cell r="R44117" t="str">
            <v>yes</v>
          </cell>
        </row>
        <row r="44118">
          <cell r="M44118">
            <v>119</v>
          </cell>
          <cell r="R44118" t="str">
            <v>no</v>
          </cell>
        </row>
        <row r="44119">
          <cell r="M44119">
            <v>582</v>
          </cell>
          <cell r="R44119" t="str">
            <v>no</v>
          </cell>
        </row>
        <row r="44120">
          <cell r="M44120">
            <v>1185</v>
          </cell>
          <cell r="R44120" t="str">
            <v>no</v>
          </cell>
        </row>
        <row r="44121">
          <cell r="M44121">
            <v>116</v>
          </cell>
          <cell r="R44121" t="str">
            <v>no</v>
          </cell>
        </row>
        <row r="44122">
          <cell r="M44122">
            <v>464</v>
          </cell>
          <cell r="R44122" t="str">
            <v>yes</v>
          </cell>
        </row>
        <row r="44123">
          <cell r="M44123">
            <v>15</v>
          </cell>
          <cell r="R44123" t="str">
            <v>no</v>
          </cell>
        </row>
        <row r="44124">
          <cell r="M44124">
            <v>25</v>
          </cell>
          <cell r="R44124" t="str">
            <v>no</v>
          </cell>
        </row>
        <row r="44125">
          <cell r="M44125">
            <v>23</v>
          </cell>
          <cell r="R44125" t="str">
            <v>yes</v>
          </cell>
        </row>
        <row r="44126">
          <cell r="M44126">
            <v>67</v>
          </cell>
          <cell r="R44126" t="str">
            <v>yes</v>
          </cell>
        </row>
        <row r="44127">
          <cell r="M44127">
            <v>9</v>
          </cell>
          <cell r="R44127" t="str">
            <v>no</v>
          </cell>
        </row>
        <row r="44128">
          <cell r="M44128">
            <v>12</v>
          </cell>
          <cell r="R44128" t="str">
            <v>no</v>
          </cell>
        </row>
        <row r="44129">
          <cell r="M44129">
            <v>390</v>
          </cell>
          <cell r="R44129" t="str">
            <v>no</v>
          </cell>
        </row>
        <row r="44130">
          <cell r="M44130">
            <v>305</v>
          </cell>
          <cell r="R44130" t="str">
            <v>no</v>
          </cell>
        </row>
        <row r="44131">
          <cell r="M44131">
            <v>210</v>
          </cell>
          <cell r="R44131" t="str">
            <v>yes</v>
          </cell>
        </row>
        <row r="44132">
          <cell r="M44132">
            <v>101</v>
          </cell>
          <cell r="R44132" t="str">
            <v>no</v>
          </cell>
        </row>
        <row r="44133">
          <cell r="M44133">
            <v>123</v>
          </cell>
          <cell r="R44133" t="str">
            <v>no</v>
          </cell>
        </row>
        <row r="44134">
          <cell r="M44134">
            <v>562</v>
          </cell>
          <cell r="R44134" t="str">
            <v>yes</v>
          </cell>
        </row>
        <row r="44135">
          <cell r="M44135">
            <v>220</v>
          </cell>
          <cell r="R44135" t="str">
            <v>yes</v>
          </cell>
        </row>
        <row r="44136">
          <cell r="M44136">
            <v>167</v>
          </cell>
          <cell r="R44136" t="str">
            <v>no</v>
          </cell>
        </row>
        <row r="44137">
          <cell r="M44137">
            <v>273</v>
          </cell>
          <cell r="R44137" t="str">
            <v>no</v>
          </cell>
        </row>
        <row r="44138">
          <cell r="M44138">
            <v>537</v>
          </cell>
          <cell r="R44138" t="str">
            <v>yes</v>
          </cell>
        </row>
        <row r="44139">
          <cell r="M44139">
            <v>154</v>
          </cell>
          <cell r="R44139" t="str">
            <v>no</v>
          </cell>
        </row>
        <row r="44140">
          <cell r="M44140">
            <v>567</v>
          </cell>
          <cell r="R44140" t="str">
            <v>yes</v>
          </cell>
        </row>
        <row r="44141">
          <cell r="M44141">
            <v>194</v>
          </cell>
          <cell r="R44141" t="str">
            <v>no</v>
          </cell>
        </row>
        <row r="44142">
          <cell r="M44142">
            <v>262</v>
          </cell>
          <cell r="R44142" t="str">
            <v>yes</v>
          </cell>
        </row>
        <row r="44143">
          <cell r="M44143">
            <v>248</v>
          </cell>
          <cell r="R44143" t="str">
            <v>yes</v>
          </cell>
        </row>
        <row r="44144">
          <cell r="M44144">
            <v>289</v>
          </cell>
          <cell r="R44144" t="str">
            <v>no</v>
          </cell>
        </row>
        <row r="44145">
          <cell r="M44145">
            <v>200</v>
          </cell>
          <cell r="R44145" t="str">
            <v>no</v>
          </cell>
        </row>
        <row r="44146">
          <cell r="M44146">
            <v>250</v>
          </cell>
          <cell r="R44146" t="str">
            <v>yes</v>
          </cell>
        </row>
        <row r="44147">
          <cell r="M44147">
            <v>256</v>
          </cell>
          <cell r="R44147" t="str">
            <v>no</v>
          </cell>
        </row>
        <row r="44148">
          <cell r="M44148">
            <v>305</v>
          </cell>
          <cell r="R44148" t="str">
            <v>yes</v>
          </cell>
        </row>
        <row r="44149">
          <cell r="M44149">
            <v>98</v>
          </cell>
          <cell r="R44149" t="str">
            <v>no</v>
          </cell>
        </row>
        <row r="44150">
          <cell r="M44150">
            <v>195</v>
          </cell>
          <cell r="R44150" t="str">
            <v>yes</v>
          </cell>
        </row>
        <row r="44151">
          <cell r="M44151">
            <v>363</v>
          </cell>
          <cell r="R44151" t="str">
            <v>yes</v>
          </cell>
        </row>
        <row r="44152">
          <cell r="M44152">
            <v>178</v>
          </cell>
          <cell r="R44152" t="str">
            <v>yes</v>
          </cell>
        </row>
        <row r="44153">
          <cell r="M44153">
            <v>617</v>
          </cell>
          <cell r="R44153" t="str">
            <v>yes</v>
          </cell>
        </row>
        <row r="44154">
          <cell r="M44154">
            <v>475</v>
          </cell>
          <cell r="R44154" t="str">
            <v>yes</v>
          </cell>
        </row>
        <row r="44155">
          <cell r="M44155">
            <v>317</v>
          </cell>
          <cell r="R44155" t="str">
            <v>yes</v>
          </cell>
        </row>
        <row r="44156">
          <cell r="M44156">
            <v>88</v>
          </cell>
          <cell r="R44156" t="str">
            <v>no</v>
          </cell>
        </row>
        <row r="44157">
          <cell r="M44157">
            <v>311</v>
          </cell>
          <cell r="R44157" t="str">
            <v>yes</v>
          </cell>
        </row>
        <row r="44158">
          <cell r="M44158">
            <v>316</v>
          </cell>
          <cell r="R44158" t="str">
            <v>no</v>
          </cell>
        </row>
        <row r="44159">
          <cell r="M44159">
            <v>309</v>
          </cell>
          <cell r="R44159" t="str">
            <v>yes</v>
          </cell>
        </row>
        <row r="44160">
          <cell r="M44160">
            <v>337</v>
          </cell>
          <cell r="R44160" t="str">
            <v>yes</v>
          </cell>
        </row>
        <row r="44161">
          <cell r="M44161">
            <v>360</v>
          </cell>
          <cell r="R44161" t="str">
            <v>yes</v>
          </cell>
        </row>
        <row r="44162">
          <cell r="M44162">
            <v>256</v>
          </cell>
          <cell r="R44162" t="str">
            <v>yes</v>
          </cell>
        </row>
        <row r="44163">
          <cell r="M44163">
            <v>151</v>
          </cell>
          <cell r="R44163" t="str">
            <v>no</v>
          </cell>
        </row>
        <row r="44164">
          <cell r="M44164">
            <v>577</v>
          </cell>
          <cell r="R44164" t="str">
            <v>yes</v>
          </cell>
        </row>
        <row r="44165">
          <cell r="M44165">
            <v>272</v>
          </cell>
          <cell r="R44165" t="str">
            <v>yes</v>
          </cell>
        </row>
        <row r="44166">
          <cell r="M44166">
            <v>371</v>
          </cell>
          <cell r="R44166" t="str">
            <v>yes</v>
          </cell>
        </row>
        <row r="44167">
          <cell r="M44167">
            <v>752</v>
          </cell>
          <cell r="R44167" t="str">
            <v>no</v>
          </cell>
        </row>
        <row r="44168">
          <cell r="M44168">
            <v>18</v>
          </cell>
          <cell r="R44168" t="str">
            <v>no</v>
          </cell>
        </row>
        <row r="44169">
          <cell r="M44169">
            <v>413</v>
          </cell>
          <cell r="R44169" t="str">
            <v>yes</v>
          </cell>
        </row>
        <row r="44170">
          <cell r="M44170">
            <v>334</v>
          </cell>
          <cell r="R44170" t="str">
            <v>yes</v>
          </cell>
        </row>
        <row r="44171">
          <cell r="M44171">
            <v>603</v>
          </cell>
          <cell r="R44171" t="str">
            <v>yes</v>
          </cell>
        </row>
        <row r="44172">
          <cell r="M44172">
            <v>397</v>
          </cell>
          <cell r="R44172" t="str">
            <v>yes</v>
          </cell>
        </row>
        <row r="44173">
          <cell r="M44173">
            <v>817</v>
          </cell>
          <cell r="R44173" t="str">
            <v>yes</v>
          </cell>
        </row>
        <row r="44174">
          <cell r="M44174">
            <v>133</v>
          </cell>
          <cell r="R44174" t="str">
            <v>no</v>
          </cell>
        </row>
        <row r="44175">
          <cell r="M44175">
            <v>247</v>
          </cell>
          <cell r="R44175" t="str">
            <v>yes</v>
          </cell>
        </row>
        <row r="44176">
          <cell r="M44176">
            <v>203</v>
          </cell>
          <cell r="R44176" t="str">
            <v>no</v>
          </cell>
        </row>
        <row r="44177">
          <cell r="M44177">
            <v>276</v>
          </cell>
          <cell r="R44177" t="str">
            <v>yes</v>
          </cell>
        </row>
        <row r="44178">
          <cell r="M44178">
            <v>604</v>
          </cell>
          <cell r="R44178" t="str">
            <v>yes</v>
          </cell>
        </row>
        <row r="44179">
          <cell r="M44179">
            <v>70</v>
          </cell>
          <cell r="R44179" t="str">
            <v>no</v>
          </cell>
        </row>
        <row r="44180">
          <cell r="M44180">
            <v>897</v>
          </cell>
          <cell r="R44180" t="str">
            <v>yes</v>
          </cell>
        </row>
        <row r="44181">
          <cell r="M44181">
            <v>287</v>
          </cell>
          <cell r="R44181" t="str">
            <v>yes</v>
          </cell>
        </row>
        <row r="44182">
          <cell r="M44182">
            <v>343</v>
          </cell>
          <cell r="R44182" t="str">
            <v>no</v>
          </cell>
        </row>
        <row r="44183">
          <cell r="M44183">
            <v>87</v>
          </cell>
          <cell r="R44183" t="str">
            <v>yes</v>
          </cell>
        </row>
        <row r="44184">
          <cell r="M44184">
            <v>71</v>
          </cell>
          <cell r="R44184" t="str">
            <v>no</v>
          </cell>
        </row>
        <row r="44185">
          <cell r="M44185">
            <v>268</v>
          </cell>
          <cell r="R44185" t="str">
            <v>yes</v>
          </cell>
        </row>
        <row r="44186">
          <cell r="M44186">
            <v>185</v>
          </cell>
          <cell r="R44186" t="str">
            <v>no</v>
          </cell>
        </row>
        <row r="44187">
          <cell r="M44187">
            <v>219</v>
          </cell>
          <cell r="R44187" t="str">
            <v>yes</v>
          </cell>
        </row>
        <row r="44188">
          <cell r="M44188">
            <v>346</v>
          </cell>
          <cell r="R44188" t="str">
            <v>yes</v>
          </cell>
        </row>
        <row r="44189">
          <cell r="M44189">
            <v>957</v>
          </cell>
          <cell r="R44189" t="str">
            <v>yes</v>
          </cell>
        </row>
        <row r="44190">
          <cell r="M44190">
            <v>415</v>
          </cell>
          <cell r="R44190" t="str">
            <v>yes</v>
          </cell>
        </row>
        <row r="44191">
          <cell r="M44191">
            <v>252</v>
          </cell>
          <cell r="R44191" t="str">
            <v>yes</v>
          </cell>
        </row>
        <row r="44192">
          <cell r="M44192">
            <v>178</v>
          </cell>
          <cell r="R44192" t="str">
            <v>no</v>
          </cell>
        </row>
        <row r="44193">
          <cell r="M44193">
            <v>250</v>
          </cell>
          <cell r="R44193" t="str">
            <v>no</v>
          </cell>
        </row>
        <row r="44194">
          <cell r="M44194">
            <v>552</v>
          </cell>
          <cell r="R44194" t="str">
            <v>yes</v>
          </cell>
        </row>
        <row r="44195">
          <cell r="M44195">
            <v>390</v>
          </cell>
          <cell r="R44195" t="str">
            <v>yes</v>
          </cell>
        </row>
        <row r="44196">
          <cell r="M44196">
            <v>250</v>
          </cell>
          <cell r="R44196" t="str">
            <v>yes</v>
          </cell>
        </row>
        <row r="44197">
          <cell r="M44197">
            <v>210</v>
          </cell>
          <cell r="R44197" t="str">
            <v>no</v>
          </cell>
        </row>
        <row r="44198">
          <cell r="M44198">
            <v>198</v>
          </cell>
          <cell r="R44198" t="str">
            <v>yes</v>
          </cell>
        </row>
        <row r="44199">
          <cell r="M44199">
            <v>392</v>
          </cell>
          <cell r="R44199" t="str">
            <v>yes</v>
          </cell>
        </row>
        <row r="44200">
          <cell r="M44200">
            <v>561</v>
          </cell>
          <cell r="R44200" t="str">
            <v>no</v>
          </cell>
        </row>
        <row r="44201">
          <cell r="M44201">
            <v>392</v>
          </cell>
          <cell r="R44201" t="str">
            <v>no</v>
          </cell>
        </row>
        <row r="44202">
          <cell r="M44202">
            <v>261</v>
          </cell>
          <cell r="R44202" t="str">
            <v>no</v>
          </cell>
        </row>
        <row r="44203">
          <cell r="M44203">
            <v>815</v>
          </cell>
          <cell r="R44203" t="str">
            <v>yes</v>
          </cell>
        </row>
        <row r="44204">
          <cell r="M44204">
            <v>129</v>
          </cell>
          <cell r="R44204" t="str">
            <v>no</v>
          </cell>
        </row>
        <row r="44205">
          <cell r="M44205">
            <v>184</v>
          </cell>
          <cell r="R44205" t="str">
            <v>no</v>
          </cell>
        </row>
        <row r="44206">
          <cell r="M44206">
            <v>745</v>
          </cell>
          <cell r="R44206" t="str">
            <v>yes</v>
          </cell>
        </row>
        <row r="44207">
          <cell r="M44207">
            <v>574</v>
          </cell>
          <cell r="R44207" t="str">
            <v>yes</v>
          </cell>
        </row>
        <row r="44208">
          <cell r="M44208">
            <v>136</v>
          </cell>
          <cell r="R44208" t="str">
            <v>no</v>
          </cell>
        </row>
        <row r="44209">
          <cell r="M44209">
            <v>316</v>
          </cell>
          <cell r="R44209" t="str">
            <v>yes</v>
          </cell>
        </row>
        <row r="44210">
          <cell r="M44210">
            <v>486</v>
          </cell>
          <cell r="R44210" t="str">
            <v>yes</v>
          </cell>
        </row>
        <row r="44211">
          <cell r="M44211">
            <v>377</v>
          </cell>
          <cell r="R44211" t="str">
            <v>no</v>
          </cell>
        </row>
        <row r="44212">
          <cell r="M44212">
            <v>6</v>
          </cell>
          <cell r="R44212" t="str">
            <v>no</v>
          </cell>
        </row>
        <row r="44213">
          <cell r="M44213">
            <v>205</v>
          </cell>
          <cell r="R44213" t="str">
            <v>yes</v>
          </cell>
        </row>
        <row r="44214">
          <cell r="M44214">
            <v>106</v>
          </cell>
          <cell r="R44214" t="str">
            <v>no</v>
          </cell>
        </row>
        <row r="44215">
          <cell r="M44215">
            <v>241</v>
          </cell>
          <cell r="R44215" t="str">
            <v>yes</v>
          </cell>
        </row>
        <row r="44216">
          <cell r="M44216">
            <v>268</v>
          </cell>
          <cell r="R44216" t="str">
            <v>yes</v>
          </cell>
        </row>
        <row r="44217">
          <cell r="M44217">
            <v>806</v>
          </cell>
          <cell r="R44217" t="str">
            <v>yes</v>
          </cell>
        </row>
        <row r="44218">
          <cell r="M44218">
            <v>237</v>
          </cell>
          <cell r="R44218" t="str">
            <v>no</v>
          </cell>
        </row>
        <row r="44219">
          <cell r="M44219">
            <v>73</v>
          </cell>
          <cell r="R44219" t="str">
            <v>no</v>
          </cell>
        </row>
        <row r="44220">
          <cell r="M44220">
            <v>100</v>
          </cell>
          <cell r="R44220" t="str">
            <v>no</v>
          </cell>
        </row>
        <row r="44221">
          <cell r="M44221">
            <v>457</v>
          </cell>
          <cell r="R44221" t="str">
            <v>yes</v>
          </cell>
        </row>
        <row r="44222">
          <cell r="M44222">
            <v>222</v>
          </cell>
          <cell r="R44222" t="str">
            <v>no</v>
          </cell>
        </row>
        <row r="44223">
          <cell r="M44223">
            <v>84</v>
          </cell>
          <cell r="R44223" t="str">
            <v>no</v>
          </cell>
        </row>
        <row r="44224">
          <cell r="M44224">
            <v>66</v>
          </cell>
          <cell r="R44224" t="str">
            <v>no</v>
          </cell>
        </row>
        <row r="44225">
          <cell r="M44225">
            <v>19</v>
          </cell>
          <cell r="R44225" t="str">
            <v>no</v>
          </cell>
        </row>
        <row r="44226">
          <cell r="M44226">
            <v>207</v>
          </cell>
          <cell r="R44226" t="str">
            <v>yes</v>
          </cell>
        </row>
        <row r="44227">
          <cell r="M44227">
            <v>253</v>
          </cell>
          <cell r="R44227" t="str">
            <v>yes</v>
          </cell>
        </row>
        <row r="44228">
          <cell r="M44228">
            <v>1148</v>
          </cell>
          <cell r="R44228" t="str">
            <v>yes</v>
          </cell>
        </row>
        <row r="44229">
          <cell r="M44229">
            <v>128</v>
          </cell>
          <cell r="R44229" t="str">
            <v>no</v>
          </cell>
        </row>
        <row r="44230">
          <cell r="M44230">
            <v>268</v>
          </cell>
          <cell r="R44230" t="str">
            <v>yes</v>
          </cell>
        </row>
        <row r="44231">
          <cell r="M44231">
            <v>173</v>
          </cell>
          <cell r="R44231" t="str">
            <v>yes</v>
          </cell>
        </row>
        <row r="44232">
          <cell r="M44232">
            <v>230</v>
          </cell>
          <cell r="R44232" t="str">
            <v>yes</v>
          </cell>
        </row>
        <row r="44233">
          <cell r="M44233">
            <v>187</v>
          </cell>
          <cell r="R44233" t="str">
            <v>yes</v>
          </cell>
        </row>
        <row r="44234">
          <cell r="M44234">
            <v>568</v>
          </cell>
          <cell r="R44234" t="str">
            <v>yes</v>
          </cell>
        </row>
        <row r="44235">
          <cell r="M44235">
            <v>204</v>
          </cell>
          <cell r="R44235" t="str">
            <v>yes</v>
          </cell>
        </row>
        <row r="44236">
          <cell r="M44236">
            <v>146</v>
          </cell>
          <cell r="R44236" t="str">
            <v>no</v>
          </cell>
        </row>
        <row r="44237">
          <cell r="M44237">
            <v>296</v>
          </cell>
          <cell r="R44237" t="str">
            <v>no</v>
          </cell>
        </row>
        <row r="44238">
          <cell r="M44238">
            <v>178</v>
          </cell>
          <cell r="R44238" t="str">
            <v>yes</v>
          </cell>
        </row>
        <row r="44239">
          <cell r="M44239">
            <v>174</v>
          </cell>
          <cell r="R44239" t="str">
            <v>no</v>
          </cell>
        </row>
        <row r="44240">
          <cell r="M44240">
            <v>175</v>
          </cell>
          <cell r="R44240" t="str">
            <v>no</v>
          </cell>
        </row>
        <row r="44241">
          <cell r="M44241">
            <v>165</v>
          </cell>
          <cell r="R44241" t="str">
            <v>yes</v>
          </cell>
        </row>
        <row r="44242">
          <cell r="M44242">
            <v>7</v>
          </cell>
          <cell r="R44242" t="str">
            <v>no</v>
          </cell>
        </row>
        <row r="44243">
          <cell r="M44243">
            <v>355</v>
          </cell>
          <cell r="R44243" t="str">
            <v>yes</v>
          </cell>
        </row>
        <row r="44244">
          <cell r="M44244">
            <v>7</v>
          </cell>
          <cell r="R44244" t="str">
            <v>no</v>
          </cell>
        </row>
        <row r="44245">
          <cell r="M44245">
            <v>5</v>
          </cell>
          <cell r="R44245" t="str">
            <v>no</v>
          </cell>
        </row>
        <row r="44246">
          <cell r="M44246">
            <v>288</v>
          </cell>
          <cell r="R44246" t="str">
            <v>no</v>
          </cell>
        </row>
        <row r="44247">
          <cell r="M44247">
            <v>1008</v>
          </cell>
          <cell r="R44247" t="str">
            <v>yes</v>
          </cell>
        </row>
        <row r="44248">
          <cell r="M44248">
            <v>104</v>
          </cell>
          <cell r="R44248" t="str">
            <v>no</v>
          </cell>
        </row>
        <row r="44249">
          <cell r="M44249">
            <v>316</v>
          </cell>
          <cell r="R44249" t="str">
            <v>yes</v>
          </cell>
        </row>
        <row r="44250">
          <cell r="M44250">
            <v>338</v>
          </cell>
          <cell r="R44250" t="str">
            <v>no</v>
          </cell>
        </row>
        <row r="44251">
          <cell r="M44251">
            <v>143</v>
          </cell>
          <cell r="R44251" t="str">
            <v>yes</v>
          </cell>
        </row>
        <row r="44252">
          <cell r="M44252">
            <v>314</v>
          </cell>
          <cell r="R44252" t="str">
            <v>yes</v>
          </cell>
        </row>
        <row r="44253">
          <cell r="M44253">
            <v>5</v>
          </cell>
          <cell r="R44253" t="str">
            <v>no</v>
          </cell>
        </row>
        <row r="44254">
          <cell r="M44254">
            <v>355</v>
          </cell>
          <cell r="R44254" t="str">
            <v>yes</v>
          </cell>
        </row>
        <row r="44255">
          <cell r="M44255">
            <v>942</v>
          </cell>
          <cell r="R44255" t="str">
            <v>yes</v>
          </cell>
        </row>
        <row r="44256">
          <cell r="M44256">
            <v>355</v>
          </cell>
          <cell r="R44256" t="str">
            <v>yes</v>
          </cell>
        </row>
        <row r="44257">
          <cell r="M44257">
            <v>1193</v>
          </cell>
          <cell r="R44257" t="str">
            <v>yes</v>
          </cell>
        </row>
        <row r="44258">
          <cell r="M44258">
            <v>138</v>
          </cell>
          <cell r="R44258" t="str">
            <v>yes</v>
          </cell>
        </row>
        <row r="44259">
          <cell r="M44259">
            <v>321</v>
          </cell>
          <cell r="R44259" t="str">
            <v>yes</v>
          </cell>
        </row>
        <row r="44260">
          <cell r="M44260">
            <v>248</v>
          </cell>
          <cell r="R44260" t="str">
            <v>yes</v>
          </cell>
        </row>
        <row r="44261">
          <cell r="M44261">
            <v>23</v>
          </cell>
          <cell r="R44261" t="str">
            <v>no</v>
          </cell>
        </row>
        <row r="44262">
          <cell r="M44262">
            <v>24</v>
          </cell>
          <cell r="R44262" t="str">
            <v>no</v>
          </cell>
        </row>
        <row r="44263">
          <cell r="M44263">
            <v>174</v>
          </cell>
          <cell r="R44263" t="str">
            <v>yes</v>
          </cell>
        </row>
        <row r="44264">
          <cell r="M44264">
            <v>860</v>
          </cell>
          <cell r="R44264" t="str">
            <v>yes</v>
          </cell>
        </row>
        <row r="44265">
          <cell r="M44265">
            <v>427</v>
          </cell>
          <cell r="R44265" t="str">
            <v>no</v>
          </cell>
        </row>
        <row r="44266">
          <cell r="M44266">
            <v>171</v>
          </cell>
          <cell r="R44266" t="str">
            <v>no</v>
          </cell>
        </row>
        <row r="44267">
          <cell r="M44267">
            <v>608</v>
          </cell>
          <cell r="R44267" t="str">
            <v>yes</v>
          </cell>
        </row>
        <row r="44268">
          <cell r="M44268">
            <v>351</v>
          </cell>
          <cell r="R44268" t="str">
            <v>yes</v>
          </cell>
        </row>
        <row r="44269">
          <cell r="M44269">
            <v>366</v>
          </cell>
          <cell r="R44269" t="str">
            <v>yes</v>
          </cell>
        </row>
        <row r="44270">
          <cell r="M44270">
            <v>350</v>
          </cell>
          <cell r="R44270" t="str">
            <v>yes</v>
          </cell>
        </row>
        <row r="44271">
          <cell r="M44271">
            <v>1360</v>
          </cell>
          <cell r="R44271" t="str">
            <v>yes</v>
          </cell>
        </row>
        <row r="44272">
          <cell r="M44272">
            <v>125</v>
          </cell>
          <cell r="R44272" t="str">
            <v>no</v>
          </cell>
        </row>
        <row r="44273">
          <cell r="M44273">
            <v>113</v>
          </cell>
          <cell r="R44273" t="str">
            <v>no</v>
          </cell>
        </row>
        <row r="44274">
          <cell r="M44274">
            <v>192</v>
          </cell>
          <cell r="R44274" t="str">
            <v>yes</v>
          </cell>
        </row>
        <row r="44275">
          <cell r="M44275">
            <v>251</v>
          </cell>
          <cell r="R44275" t="str">
            <v>yes</v>
          </cell>
        </row>
        <row r="44276">
          <cell r="M44276">
            <v>196</v>
          </cell>
          <cell r="R44276" t="str">
            <v>yes</v>
          </cell>
        </row>
        <row r="44277">
          <cell r="M44277">
            <v>396</v>
          </cell>
          <cell r="R44277" t="str">
            <v>yes</v>
          </cell>
        </row>
        <row r="44278">
          <cell r="M44278">
            <v>86</v>
          </cell>
          <cell r="R44278" t="str">
            <v>no</v>
          </cell>
        </row>
        <row r="44279">
          <cell r="M44279">
            <v>11</v>
          </cell>
          <cell r="R44279" t="str">
            <v>no</v>
          </cell>
        </row>
        <row r="44280">
          <cell r="M44280">
            <v>110</v>
          </cell>
          <cell r="R44280" t="str">
            <v>no</v>
          </cell>
        </row>
        <row r="44281">
          <cell r="M44281">
            <v>275</v>
          </cell>
          <cell r="R44281" t="str">
            <v>yes</v>
          </cell>
        </row>
        <row r="44282">
          <cell r="M44282">
            <v>379</v>
          </cell>
          <cell r="R44282" t="str">
            <v>no</v>
          </cell>
        </row>
        <row r="44283">
          <cell r="M44283">
            <v>183</v>
          </cell>
          <cell r="R44283" t="str">
            <v>yes</v>
          </cell>
        </row>
        <row r="44284">
          <cell r="M44284">
            <v>7</v>
          </cell>
          <cell r="R44284" t="str">
            <v>no</v>
          </cell>
        </row>
        <row r="44285">
          <cell r="M44285">
            <v>84</v>
          </cell>
          <cell r="R44285" t="str">
            <v>no</v>
          </cell>
        </row>
        <row r="44286">
          <cell r="M44286">
            <v>4</v>
          </cell>
          <cell r="R44286" t="str">
            <v>no</v>
          </cell>
        </row>
        <row r="44287">
          <cell r="M44287">
            <v>9</v>
          </cell>
          <cell r="R44287" t="str">
            <v>no</v>
          </cell>
        </row>
        <row r="44288">
          <cell r="M44288">
            <v>768</v>
          </cell>
          <cell r="R44288" t="str">
            <v>no</v>
          </cell>
        </row>
        <row r="44289">
          <cell r="M44289">
            <v>546</v>
          </cell>
          <cell r="R44289" t="str">
            <v>yes</v>
          </cell>
        </row>
        <row r="44290">
          <cell r="M44290">
            <v>86</v>
          </cell>
          <cell r="R44290" t="str">
            <v>no</v>
          </cell>
        </row>
        <row r="44291">
          <cell r="M44291">
            <v>414</v>
          </cell>
          <cell r="R44291" t="str">
            <v>yes</v>
          </cell>
        </row>
        <row r="44292">
          <cell r="M44292">
            <v>128</v>
          </cell>
          <cell r="R44292" t="str">
            <v>no</v>
          </cell>
        </row>
        <row r="44293">
          <cell r="M44293">
            <v>461</v>
          </cell>
          <cell r="R44293" t="str">
            <v>no</v>
          </cell>
        </row>
        <row r="44294">
          <cell r="M44294">
            <v>423</v>
          </cell>
          <cell r="R44294" t="str">
            <v>yes</v>
          </cell>
        </row>
        <row r="44295">
          <cell r="M44295">
            <v>109</v>
          </cell>
          <cell r="R44295" t="str">
            <v>no</v>
          </cell>
        </row>
        <row r="44296">
          <cell r="M44296">
            <v>105</v>
          </cell>
          <cell r="R44296" t="str">
            <v>no</v>
          </cell>
        </row>
        <row r="44297">
          <cell r="M44297">
            <v>336</v>
          </cell>
          <cell r="R44297" t="str">
            <v>yes</v>
          </cell>
        </row>
        <row r="44298">
          <cell r="M44298">
            <v>607</v>
          </cell>
          <cell r="R44298" t="str">
            <v>yes</v>
          </cell>
        </row>
        <row r="44299">
          <cell r="M44299">
            <v>666</v>
          </cell>
          <cell r="R44299" t="str">
            <v>yes</v>
          </cell>
        </row>
        <row r="44300">
          <cell r="M44300">
            <v>527</v>
          </cell>
          <cell r="R44300" t="str">
            <v>yes</v>
          </cell>
        </row>
        <row r="44301">
          <cell r="M44301">
            <v>267</v>
          </cell>
          <cell r="R44301" t="str">
            <v>yes</v>
          </cell>
        </row>
        <row r="44302">
          <cell r="M44302">
            <v>606</v>
          </cell>
          <cell r="R44302" t="str">
            <v>yes</v>
          </cell>
        </row>
        <row r="44303">
          <cell r="M44303">
            <v>9</v>
          </cell>
          <cell r="R44303" t="str">
            <v>no</v>
          </cell>
        </row>
        <row r="44304">
          <cell r="M44304">
            <v>5</v>
          </cell>
          <cell r="R44304" t="str">
            <v>no</v>
          </cell>
        </row>
        <row r="44305">
          <cell r="M44305">
            <v>5</v>
          </cell>
          <cell r="R44305" t="str">
            <v>no</v>
          </cell>
        </row>
        <row r="44306">
          <cell r="M44306">
            <v>139</v>
          </cell>
          <cell r="R44306" t="str">
            <v>no</v>
          </cell>
        </row>
        <row r="44307">
          <cell r="M44307">
            <v>167</v>
          </cell>
          <cell r="R44307" t="str">
            <v>no</v>
          </cell>
        </row>
        <row r="44308">
          <cell r="M44308">
            <v>287</v>
          </cell>
          <cell r="R44308" t="str">
            <v>yes</v>
          </cell>
        </row>
        <row r="44309">
          <cell r="M44309">
            <v>218</v>
          </cell>
          <cell r="R44309" t="str">
            <v>yes</v>
          </cell>
        </row>
        <row r="44310">
          <cell r="M44310">
            <v>235</v>
          </cell>
          <cell r="R44310" t="str">
            <v>no</v>
          </cell>
        </row>
        <row r="44311">
          <cell r="M44311">
            <v>266</v>
          </cell>
          <cell r="R44311" t="str">
            <v>no</v>
          </cell>
        </row>
        <row r="44312">
          <cell r="M44312">
            <v>493</v>
          </cell>
          <cell r="R44312" t="str">
            <v>no</v>
          </cell>
        </row>
        <row r="44313">
          <cell r="M44313">
            <v>219</v>
          </cell>
          <cell r="R44313" t="str">
            <v>yes</v>
          </cell>
        </row>
        <row r="44314">
          <cell r="M44314">
            <v>496</v>
          </cell>
          <cell r="R44314" t="str">
            <v>yes</v>
          </cell>
        </row>
        <row r="44315">
          <cell r="M44315">
            <v>340</v>
          </cell>
          <cell r="R44315" t="str">
            <v>yes</v>
          </cell>
        </row>
        <row r="44316">
          <cell r="M44316">
            <v>106</v>
          </cell>
          <cell r="R44316" t="str">
            <v>no</v>
          </cell>
        </row>
        <row r="44317">
          <cell r="M44317">
            <v>429</v>
          </cell>
          <cell r="R44317" t="str">
            <v>yes</v>
          </cell>
        </row>
        <row r="44318">
          <cell r="M44318">
            <v>844</v>
          </cell>
          <cell r="R44318" t="str">
            <v>yes</v>
          </cell>
        </row>
        <row r="44319">
          <cell r="M44319">
            <v>471</v>
          </cell>
          <cell r="R44319" t="str">
            <v>yes</v>
          </cell>
        </row>
        <row r="44320">
          <cell r="M44320">
            <v>817</v>
          </cell>
          <cell r="R44320" t="str">
            <v>yes</v>
          </cell>
        </row>
        <row r="44321">
          <cell r="M44321">
            <v>211</v>
          </cell>
          <cell r="R44321" t="str">
            <v>no</v>
          </cell>
        </row>
        <row r="44322">
          <cell r="M44322">
            <v>115</v>
          </cell>
          <cell r="R44322" t="str">
            <v>yes</v>
          </cell>
        </row>
        <row r="44323">
          <cell r="M44323">
            <v>462</v>
          </cell>
          <cell r="R44323" t="str">
            <v>yes</v>
          </cell>
        </row>
        <row r="44324">
          <cell r="M44324">
            <v>129</v>
          </cell>
          <cell r="R44324" t="str">
            <v>no</v>
          </cell>
        </row>
        <row r="44325">
          <cell r="M44325">
            <v>388</v>
          </cell>
          <cell r="R44325" t="str">
            <v>yes</v>
          </cell>
        </row>
        <row r="44326">
          <cell r="M44326">
            <v>211</v>
          </cell>
          <cell r="R44326" t="str">
            <v>yes</v>
          </cell>
        </row>
        <row r="44327">
          <cell r="M44327">
            <v>95</v>
          </cell>
          <cell r="R44327" t="str">
            <v>no</v>
          </cell>
        </row>
        <row r="44328">
          <cell r="M44328">
            <v>225</v>
          </cell>
          <cell r="R44328" t="str">
            <v>no</v>
          </cell>
        </row>
        <row r="44329">
          <cell r="M44329">
            <v>301</v>
          </cell>
          <cell r="R44329" t="str">
            <v>yes</v>
          </cell>
        </row>
        <row r="44330">
          <cell r="M44330">
            <v>331</v>
          </cell>
          <cell r="R44330" t="str">
            <v>no</v>
          </cell>
        </row>
        <row r="44331">
          <cell r="M44331">
            <v>169</v>
          </cell>
          <cell r="R44331" t="str">
            <v>yes</v>
          </cell>
        </row>
        <row r="44332">
          <cell r="M44332">
            <v>332</v>
          </cell>
          <cell r="R44332" t="str">
            <v>yes</v>
          </cell>
        </row>
        <row r="44333">
          <cell r="M44333">
            <v>349</v>
          </cell>
          <cell r="R44333" t="str">
            <v>yes</v>
          </cell>
        </row>
        <row r="44334">
          <cell r="M44334">
            <v>200</v>
          </cell>
          <cell r="R44334" t="str">
            <v>yes</v>
          </cell>
        </row>
        <row r="44335">
          <cell r="M44335">
            <v>1697</v>
          </cell>
          <cell r="R44335" t="str">
            <v>no</v>
          </cell>
        </row>
        <row r="44336">
          <cell r="M44336">
            <v>426</v>
          </cell>
          <cell r="R44336" t="str">
            <v>yes</v>
          </cell>
        </row>
        <row r="44337">
          <cell r="M44337">
            <v>268</v>
          </cell>
          <cell r="R44337" t="str">
            <v>yes</v>
          </cell>
        </row>
        <row r="44338">
          <cell r="M44338">
            <v>519</v>
          </cell>
          <cell r="R44338" t="str">
            <v>yes</v>
          </cell>
        </row>
        <row r="44339">
          <cell r="M44339">
            <v>276</v>
          </cell>
          <cell r="R44339" t="str">
            <v>yes</v>
          </cell>
        </row>
        <row r="44340">
          <cell r="M44340">
            <v>270</v>
          </cell>
          <cell r="R44340" t="str">
            <v>yes</v>
          </cell>
        </row>
        <row r="44341">
          <cell r="M44341">
            <v>417</v>
          </cell>
          <cell r="R44341" t="str">
            <v>yes</v>
          </cell>
        </row>
        <row r="44342">
          <cell r="M44342">
            <v>478</v>
          </cell>
          <cell r="R44342" t="str">
            <v>yes</v>
          </cell>
        </row>
        <row r="44343">
          <cell r="M44343">
            <v>99</v>
          </cell>
          <cell r="R44343" t="str">
            <v>no</v>
          </cell>
        </row>
        <row r="44344">
          <cell r="M44344">
            <v>229</v>
          </cell>
          <cell r="R44344" t="str">
            <v>no</v>
          </cell>
        </row>
        <row r="44345">
          <cell r="M44345">
            <v>221</v>
          </cell>
          <cell r="R44345" t="str">
            <v>no</v>
          </cell>
        </row>
        <row r="44346">
          <cell r="M44346">
            <v>76</v>
          </cell>
          <cell r="R44346" t="str">
            <v>no</v>
          </cell>
        </row>
        <row r="44347">
          <cell r="M44347">
            <v>269</v>
          </cell>
          <cell r="R44347" t="str">
            <v>no</v>
          </cell>
        </row>
        <row r="44348">
          <cell r="M44348">
            <v>292</v>
          </cell>
          <cell r="R44348" t="str">
            <v>yes</v>
          </cell>
        </row>
        <row r="44349">
          <cell r="M44349">
            <v>304</v>
          </cell>
          <cell r="R44349" t="str">
            <v>yes</v>
          </cell>
        </row>
        <row r="44350">
          <cell r="M44350">
            <v>9</v>
          </cell>
          <cell r="R44350" t="str">
            <v>no</v>
          </cell>
        </row>
        <row r="44351">
          <cell r="M44351">
            <v>852</v>
          </cell>
          <cell r="R44351" t="str">
            <v>yes</v>
          </cell>
        </row>
        <row r="44352">
          <cell r="M44352">
            <v>367</v>
          </cell>
          <cell r="R44352" t="str">
            <v>yes</v>
          </cell>
        </row>
        <row r="44353">
          <cell r="M44353">
            <v>240</v>
          </cell>
          <cell r="R44353" t="str">
            <v>no</v>
          </cell>
        </row>
        <row r="44354">
          <cell r="M44354">
            <v>1005</v>
          </cell>
          <cell r="R44354" t="str">
            <v>yes</v>
          </cell>
        </row>
        <row r="44355">
          <cell r="M44355">
            <v>156</v>
          </cell>
          <cell r="R44355" t="str">
            <v>no</v>
          </cell>
        </row>
        <row r="44356">
          <cell r="M44356">
            <v>283</v>
          </cell>
          <cell r="R44356" t="str">
            <v>yes</v>
          </cell>
        </row>
        <row r="44357">
          <cell r="M44357">
            <v>273</v>
          </cell>
          <cell r="R44357" t="str">
            <v>no</v>
          </cell>
        </row>
        <row r="44358">
          <cell r="M44358">
            <v>200</v>
          </cell>
          <cell r="R44358" t="str">
            <v>no</v>
          </cell>
        </row>
        <row r="44359">
          <cell r="M44359">
            <v>160</v>
          </cell>
          <cell r="R44359" t="str">
            <v>no</v>
          </cell>
        </row>
        <row r="44360">
          <cell r="M44360">
            <v>15</v>
          </cell>
          <cell r="R44360" t="str">
            <v>no</v>
          </cell>
        </row>
        <row r="44361">
          <cell r="M44361">
            <v>11</v>
          </cell>
          <cell r="R44361" t="str">
            <v>no</v>
          </cell>
        </row>
        <row r="44362">
          <cell r="M44362">
            <v>428</v>
          </cell>
          <cell r="R44362" t="str">
            <v>no</v>
          </cell>
        </row>
        <row r="44363">
          <cell r="M44363">
            <v>87</v>
          </cell>
          <cell r="R44363" t="str">
            <v>no</v>
          </cell>
        </row>
        <row r="44364">
          <cell r="M44364">
            <v>397</v>
          </cell>
          <cell r="R44364" t="str">
            <v>no</v>
          </cell>
        </row>
        <row r="44365">
          <cell r="M44365">
            <v>203</v>
          </cell>
          <cell r="R44365" t="str">
            <v>no</v>
          </cell>
        </row>
        <row r="44366">
          <cell r="M44366">
            <v>1013</v>
          </cell>
          <cell r="R44366" t="str">
            <v>no</v>
          </cell>
        </row>
        <row r="44367">
          <cell r="M44367">
            <v>300</v>
          </cell>
          <cell r="R44367" t="str">
            <v>no</v>
          </cell>
        </row>
        <row r="44368">
          <cell r="M44368">
            <v>155</v>
          </cell>
          <cell r="R44368" t="str">
            <v>no</v>
          </cell>
        </row>
        <row r="44369">
          <cell r="M44369">
            <v>196</v>
          </cell>
          <cell r="R44369" t="str">
            <v>yes</v>
          </cell>
        </row>
        <row r="44370">
          <cell r="M44370">
            <v>868</v>
          </cell>
          <cell r="R44370" t="str">
            <v>yes</v>
          </cell>
        </row>
        <row r="44371">
          <cell r="M44371">
            <v>25</v>
          </cell>
          <cell r="R44371" t="str">
            <v>no</v>
          </cell>
        </row>
        <row r="44372">
          <cell r="M44372">
            <v>90</v>
          </cell>
          <cell r="R44372" t="str">
            <v>no</v>
          </cell>
        </row>
        <row r="44373">
          <cell r="M44373">
            <v>100</v>
          </cell>
          <cell r="R44373" t="str">
            <v>no</v>
          </cell>
        </row>
        <row r="44374">
          <cell r="M44374">
            <v>245</v>
          </cell>
          <cell r="R44374" t="str">
            <v>no</v>
          </cell>
        </row>
        <row r="44375">
          <cell r="M44375">
            <v>209</v>
          </cell>
          <cell r="R44375" t="str">
            <v>no</v>
          </cell>
        </row>
        <row r="44376">
          <cell r="M44376">
            <v>108</v>
          </cell>
          <cell r="R44376" t="str">
            <v>yes</v>
          </cell>
        </row>
        <row r="44377">
          <cell r="M44377">
            <v>317</v>
          </cell>
          <cell r="R44377" t="str">
            <v>yes</v>
          </cell>
        </row>
        <row r="44378">
          <cell r="M44378">
            <v>341</v>
          </cell>
          <cell r="R44378" t="str">
            <v>yes</v>
          </cell>
        </row>
        <row r="44379">
          <cell r="M44379">
            <v>486</v>
          </cell>
          <cell r="R44379" t="str">
            <v>no</v>
          </cell>
        </row>
        <row r="44380">
          <cell r="M44380">
            <v>135</v>
          </cell>
          <cell r="R44380" t="str">
            <v>no</v>
          </cell>
        </row>
        <row r="44381">
          <cell r="M44381">
            <v>308</v>
          </cell>
          <cell r="R44381" t="str">
            <v>no</v>
          </cell>
        </row>
        <row r="44382">
          <cell r="M44382">
            <v>153</v>
          </cell>
          <cell r="R44382" t="str">
            <v>no</v>
          </cell>
        </row>
        <row r="44383">
          <cell r="M44383">
            <v>141</v>
          </cell>
          <cell r="R44383" t="str">
            <v>no</v>
          </cell>
        </row>
        <row r="44384">
          <cell r="M44384">
            <v>428</v>
          </cell>
          <cell r="R44384" t="str">
            <v>yes</v>
          </cell>
        </row>
        <row r="44385">
          <cell r="M44385">
            <v>226</v>
          </cell>
          <cell r="R44385" t="str">
            <v>no</v>
          </cell>
        </row>
        <row r="44386">
          <cell r="M44386">
            <v>258</v>
          </cell>
          <cell r="R44386" t="str">
            <v>no</v>
          </cell>
        </row>
        <row r="44387">
          <cell r="M44387">
            <v>248</v>
          </cell>
          <cell r="R44387" t="str">
            <v>yes</v>
          </cell>
        </row>
        <row r="44388">
          <cell r="M44388">
            <v>249</v>
          </cell>
          <cell r="R44388" t="str">
            <v>yes</v>
          </cell>
        </row>
        <row r="44389">
          <cell r="M44389">
            <v>482</v>
          </cell>
          <cell r="R44389" t="str">
            <v>yes</v>
          </cell>
        </row>
        <row r="44390">
          <cell r="M44390">
            <v>108</v>
          </cell>
          <cell r="R44390" t="str">
            <v>no</v>
          </cell>
        </row>
        <row r="44391">
          <cell r="M44391">
            <v>187</v>
          </cell>
          <cell r="R44391" t="str">
            <v>yes</v>
          </cell>
        </row>
        <row r="44392">
          <cell r="M44392">
            <v>261</v>
          </cell>
          <cell r="R44392" t="str">
            <v>yes</v>
          </cell>
        </row>
        <row r="44393">
          <cell r="M44393">
            <v>279</v>
          </cell>
          <cell r="R44393" t="str">
            <v>yes</v>
          </cell>
        </row>
        <row r="44394">
          <cell r="M44394">
            <v>113</v>
          </cell>
          <cell r="R44394" t="str">
            <v>yes</v>
          </cell>
        </row>
        <row r="44395">
          <cell r="M44395">
            <v>326</v>
          </cell>
          <cell r="R44395" t="str">
            <v>no</v>
          </cell>
        </row>
        <row r="44396">
          <cell r="M44396">
            <v>172</v>
          </cell>
          <cell r="R44396" t="str">
            <v>no</v>
          </cell>
        </row>
        <row r="44397">
          <cell r="M44397">
            <v>654</v>
          </cell>
          <cell r="R44397" t="str">
            <v>yes</v>
          </cell>
        </row>
        <row r="44398">
          <cell r="M44398">
            <v>392</v>
          </cell>
          <cell r="R44398" t="str">
            <v>yes</v>
          </cell>
        </row>
        <row r="44399">
          <cell r="M44399">
            <v>676</v>
          </cell>
          <cell r="R44399" t="str">
            <v>yes</v>
          </cell>
        </row>
        <row r="44400">
          <cell r="M44400">
            <v>263</v>
          </cell>
          <cell r="R44400" t="str">
            <v>yes</v>
          </cell>
        </row>
        <row r="44401">
          <cell r="M44401">
            <v>417</v>
          </cell>
          <cell r="R44401" t="str">
            <v>yes</v>
          </cell>
        </row>
        <row r="44402">
          <cell r="M44402">
            <v>1179</v>
          </cell>
          <cell r="R44402" t="str">
            <v>no</v>
          </cell>
        </row>
        <row r="44403">
          <cell r="M44403">
            <v>288</v>
          </cell>
          <cell r="R44403" t="str">
            <v>yes</v>
          </cell>
        </row>
        <row r="44404">
          <cell r="M44404">
            <v>453</v>
          </cell>
          <cell r="R44404" t="str">
            <v>no</v>
          </cell>
        </row>
        <row r="44405">
          <cell r="M44405">
            <v>651</v>
          </cell>
          <cell r="R44405" t="str">
            <v>yes</v>
          </cell>
        </row>
        <row r="44406">
          <cell r="M44406">
            <v>178</v>
          </cell>
          <cell r="R44406" t="str">
            <v>yes</v>
          </cell>
        </row>
        <row r="44407">
          <cell r="M44407">
            <v>248</v>
          </cell>
          <cell r="R44407" t="str">
            <v>no</v>
          </cell>
        </row>
        <row r="44408">
          <cell r="M44408">
            <v>250</v>
          </cell>
          <cell r="R44408" t="str">
            <v>yes</v>
          </cell>
        </row>
        <row r="44409">
          <cell r="M44409">
            <v>291</v>
          </cell>
          <cell r="R44409" t="str">
            <v>yes</v>
          </cell>
        </row>
        <row r="44410">
          <cell r="M44410">
            <v>288</v>
          </cell>
          <cell r="R44410" t="str">
            <v>yes</v>
          </cell>
        </row>
        <row r="44411">
          <cell r="M44411">
            <v>180</v>
          </cell>
          <cell r="R44411" t="str">
            <v>yes</v>
          </cell>
        </row>
        <row r="44412">
          <cell r="M44412">
            <v>156</v>
          </cell>
          <cell r="R44412" t="str">
            <v>no</v>
          </cell>
        </row>
        <row r="44413">
          <cell r="M44413">
            <v>198</v>
          </cell>
          <cell r="R44413" t="str">
            <v>yes</v>
          </cell>
        </row>
        <row r="44414">
          <cell r="M44414">
            <v>139</v>
          </cell>
          <cell r="R44414" t="str">
            <v>yes</v>
          </cell>
        </row>
        <row r="44415">
          <cell r="M44415">
            <v>87</v>
          </cell>
          <cell r="R44415" t="str">
            <v>no</v>
          </cell>
        </row>
        <row r="44416">
          <cell r="M44416">
            <v>605</v>
          </cell>
          <cell r="R44416" t="str">
            <v>yes</v>
          </cell>
        </row>
        <row r="44417">
          <cell r="M44417">
            <v>199</v>
          </cell>
          <cell r="R44417" t="str">
            <v>no</v>
          </cell>
        </row>
        <row r="44418">
          <cell r="M44418">
            <v>139</v>
          </cell>
          <cell r="R44418" t="str">
            <v>yes</v>
          </cell>
        </row>
        <row r="44419">
          <cell r="M44419">
            <v>91</v>
          </cell>
          <cell r="R44419" t="str">
            <v>no</v>
          </cell>
        </row>
        <row r="44420">
          <cell r="M44420">
            <v>462</v>
          </cell>
          <cell r="R44420" t="str">
            <v>yes</v>
          </cell>
        </row>
        <row r="44421">
          <cell r="M44421">
            <v>296</v>
          </cell>
          <cell r="R44421" t="str">
            <v>yes</v>
          </cell>
        </row>
        <row r="44422">
          <cell r="M44422">
            <v>476</v>
          </cell>
          <cell r="R44422" t="str">
            <v>yes</v>
          </cell>
        </row>
        <row r="44423">
          <cell r="M44423">
            <v>153</v>
          </cell>
          <cell r="R44423" t="str">
            <v>no</v>
          </cell>
        </row>
        <row r="44424">
          <cell r="M44424">
            <v>250</v>
          </cell>
          <cell r="R44424" t="str">
            <v>yes</v>
          </cell>
        </row>
        <row r="44425">
          <cell r="M44425">
            <v>111</v>
          </cell>
          <cell r="R44425" t="str">
            <v>no</v>
          </cell>
        </row>
        <row r="44426">
          <cell r="M44426">
            <v>561</v>
          </cell>
          <cell r="R44426" t="str">
            <v>yes</v>
          </cell>
        </row>
        <row r="44427">
          <cell r="M44427">
            <v>118</v>
          </cell>
          <cell r="R44427" t="str">
            <v>yes</v>
          </cell>
        </row>
        <row r="44428">
          <cell r="M44428">
            <v>470</v>
          </cell>
          <cell r="R44428" t="str">
            <v>yes</v>
          </cell>
        </row>
        <row r="44429">
          <cell r="M44429">
            <v>297</v>
          </cell>
          <cell r="R44429" t="str">
            <v>no</v>
          </cell>
        </row>
        <row r="44430">
          <cell r="M44430">
            <v>120</v>
          </cell>
          <cell r="R44430" t="str">
            <v>yes</v>
          </cell>
        </row>
        <row r="44431">
          <cell r="M44431">
            <v>153</v>
          </cell>
          <cell r="R44431" t="str">
            <v>yes</v>
          </cell>
        </row>
        <row r="44432">
          <cell r="M44432">
            <v>293</v>
          </cell>
          <cell r="R44432" t="str">
            <v>yes</v>
          </cell>
        </row>
        <row r="44433">
          <cell r="M44433">
            <v>510</v>
          </cell>
          <cell r="R44433" t="str">
            <v>no</v>
          </cell>
        </row>
        <row r="44434">
          <cell r="M44434">
            <v>231</v>
          </cell>
          <cell r="R44434" t="str">
            <v>yes</v>
          </cell>
        </row>
        <row r="44435">
          <cell r="M44435">
            <v>329</v>
          </cell>
          <cell r="R44435" t="str">
            <v>no</v>
          </cell>
        </row>
        <row r="44436">
          <cell r="M44436">
            <v>382</v>
          </cell>
          <cell r="R44436" t="str">
            <v>no</v>
          </cell>
        </row>
        <row r="44437">
          <cell r="M44437">
            <v>203</v>
          </cell>
          <cell r="R44437" t="str">
            <v>yes</v>
          </cell>
        </row>
        <row r="44438">
          <cell r="M44438">
            <v>504</v>
          </cell>
          <cell r="R44438" t="str">
            <v>yes</v>
          </cell>
        </row>
        <row r="44439">
          <cell r="M44439">
            <v>274</v>
          </cell>
          <cell r="R44439" t="str">
            <v>yes</v>
          </cell>
        </row>
        <row r="44440">
          <cell r="M44440">
            <v>224</v>
          </cell>
          <cell r="R44440" t="str">
            <v>no</v>
          </cell>
        </row>
        <row r="44441">
          <cell r="M44441">
            <v>172</v>
          </cell>
          <cell r="R44441" t="str">
            <v>yes</v>
          </cell>
        </row>
        <row r="44442">
          <cell r="M44442">
            <v>250</v>
          </cell>
          <cell r="R44442" t="str">
            <v>no</v>
          </cell>
        </row>
        <row r="44443">
          <cell r="M44443">
            <v>374</v>
          </cell>
          <cell r="R44443" t="str">
            <v>yes</v>
          </cell>
        </row>
        <row r="44444">
          <cell r="M44444">
            <v>480</v>
          </cell>
          <cell r="R44444" t="str">
            <v>yes</v>
          </cell>
        </row>
        <row r="44445">
          <cell r="M44445">
            <v>306</v>
          </cell>
          <cell r="R44445" t="str">
            <v>yes</v>
          </cell>
        </row>
        <row r="44446">
          <cell r="M44446">
            <v>318</v>
          </cell>
          <cell r="R44446" t="str">
            <v>yes</v>
          </cell>
        </row>
        <row r="44447">
          <cell r="M44447">
            <v>324</v>
          </cell>
          <cell r="R44447" t="str">
            <v>yes</v>
          </cell>
        </row>
        <row r="44448">
          <cell r="M44448">
            <v>200</v>
          </cell>
          <cell r="R44448" t="str">
            <v>no</v>
          </cell>
        </row>
        <row r="44449">
          <cell r="M44449">
            <v>326</v>
          </cell>
          <cell r="R44449" t="str">
            <v>yes</v>
          </cell>
        </row>
        <row r="44450">
          <cell r="M44450">
            <v>736</v>
          </cell>
          <cell r="R44450" t="str">
            <v>yes</v>
          </cell>
        </row>
        <row r="44451">
          <cell r="M44451">
            <v>134</v>
          </cell>
          <cell r="R44451" t="str">
            <v>no</v>
          </cell>
        </row>
        <row r="44452">
          <cell r="M44452">
            <v>245</v>
          </cell>
          <cell r="R44452" t="str">
            <v>yes</v>
          </cell>
        </row>
        <row r="44453">
          <cell r="M44453">
            <v>163</v>
          </cell>
          <cell r="R44453" t="str">
            <v>no</v>
          </cell>
        </row>
        <row r="44454">
          <cell r="M44454">
            <v>98</v>
          </cell>
          <cell r="R44454" t="str">
            <v>no</v>
          </cell>
        </row>
        <row r="44455">
          <cell r="M44455">
            <v>215</v>
          </cell>
          <cell r="R44455" t="str">
            <v>yes</v>
          </cell>
        </row>
        <row r="44456">
          <cell r="M44456">
            <v>270</v>
          </cell>
          <cell r="R44456" t="str">
            <v>yes</v>
          </cell>
        </row>
        <row r="44457">
          <cell r="M44457">
            <v>323</v>
          </cell>
          <cell r="R44457" t="str">
            <v>yes</v>
          </cell>
        </row>
        <row r="44458">
          <cell r="M44458">
            <v>385</v>
          </cell>
          <cell r="R44458" t="str">
            <v>yes</v>
          </cell>
        </row>
        <row r="44459">
          <cell r="M44459">
            <v>303</v>
          </cell>
          <cell r="R44459" t="str">
            <v>yes</v>
          </cell>
        </row>
        <row r="44460">
          <cell r="M44460">
            <v>137</v>
          </cell>
          <cell r="R44460" t="str">
            <v>no</v>
          </cell>
        </row>
        <row r="44461">
          <cell r="M44461">
            <v>47</v>
          </cell>
          <cell r="R44461" t="str">
            <v>no</v>
          </cell>
        </row>
        <row r="44462">
          <cell r="M44462">
            <v>258</v>
          </cell>
          <cell r="R44462" t="str">
            <v>yes</v>
          </cell>
        </row>
        <row r="44463">
          <cell r="M44463">
            <v>304</v>
          </cell>
          <cell r="R44463" t="str">
            <v>yes</v>
          </cell>
        </row>
        <row r="44464">
          <cell r="M44464">
            <v>562</v>
          </cell>
          <cell r="R44464" t="str">
            <v>yes</v>
          </cell>
        </row>
        <row r="44465">
          <cell r="M44465">
            <v>218</v>
          </cell>
          <cell r="R44465" t="str">
            <v>yes</v>
          </cell>
        </row>
        <row r="44466">
          <cell r="M44466">
            <v>178</v>
          </cell>
          <cell r="R44466" t="str">
            <v>yes</v>
          </cell>
        </row>
        <row r="44467">
          <cell r="M44467">
            <v>174</v>
          </cell>
          <cell r="R44467" t="str">
            <v>yes</v>
          </cell>
        </row>
        <row r="44468">
          <cell r="M44468">
            <v>381</v>
          </cell>
          <cell r="R44468" t="str">
            <v>no</v>
          </cell>
        </row>
        <row r="44469">
          <cell r="M44469">
            <v>140</v>
          </cell>
          <cell r="R44469" t="str">
            <v>no</v>
          </cell>
        </row>
        <row r="44470">
          <cell r="M44470">
            <v>356</v>
          </cell>
          <cell r="R44470" t="str">
            <v>yes</v>
          </cell>
        </row>
        <row r="44471">
          <cell r="M44471">
            <v>366</v>
          </cell>
          <cell r="R44471" t="str">
            <v>yes</v>
          </cell>
        </row>
        <row r="44472">
          <cell r="M44472">
            <v>221</v>
          </cell>
          <cell r="R44472" t="str">
            <v>yes</v>
          </cell>
        </row>
        <row r="44473">
          <cell r="M44473">
            <v>101</v>
          </cell>
          <cell r="R44473" t="str">
            <v>no</v>
          </cell>
        </row>
        <row r="44474">
          <cell r="M44474">
            <v>744</v>
          </cell>
          <cell r="R44474" t="str">
            <v>yes</v>
          </cell>
        </row>
        <row r="44475">
          <cell r="M44475">
            <v>245</v>
          </cell>
          <cell r="R44475" t="str">
            <v>yes</v>
          </cell>
        </row>
        <row r="44476">
          <cell r="M44476">
            <v>239</v>
          </cell>
          <cell r="R44476" t="str">
            <v>yes</v>
          </cell>
        </row>
        <row r="44477">
          <cell r="M44477">
            <v>323</v>
          </cell>
          <cell r="R44477" t="str">
            <v>no</v>
          </cell>
        </row>
        <row r="44478">
          <cell r="M44478">
            <v>6</v>
          </cell>
          <cell r="R44478" t="str">
            <v>no</v>
          </cell>
        </row>
        <row r="44479">
          <cell r="M44479">
            <v>148</v>
          </cell>
          <cell r="R44479" t="str">
            <v>no</v>
          </cell>
        </row>
        <row r="44480">
          <cell r="M44480">
            <v>6</v>
          </cell>
          <cell r="R44480" t="str">
            <v>no</v>
          </cell>
        </row>
        <row r="44481">
          <cell r="M44481">
            <v>370</v>
          </cell>
          <cell r="R44481" t="str">
            <v>no</v>
          </cell>
        </row>
        <row r="44482">
          <cell r="M44482">
            <v>440</v>
          </cell>
          <cell r="R44482" t="str">
            <v>no</v>
          </cell>
        </row>
        <row r="44483">
          <cell r="M44483">
            <v>145</v>
          </cell>
          <cell r="R44483" t="str">
            <v>no</v>
          </cell>
        </row>
        <row r="44484">
          <cell r="M44484">
            <v>182</v>
          </cell>
          <cell r="R44484" t="str">
            <v>no</v>
          </cell>
        </row>
        <row r="44485">
          <cell r="M44485">
            <v>195</v>
          </cell>
          <cell r="R44485" t="str">
            <v>no</v>
          </cell>
        </row>
        <row r="44486">
          <cell r="M44486">
            <v>361</v>
          </cell>
          <cell r="R44486" t="str">
            <v>no</v>
          </cell>
        </row>
        <row r="44487">
          <cell r="M44487">
            <v>305</v>
          </cell>
          <cell r="R44487" t="str">
            <v>no</v>
          </cell>
        </row>
        <row r="44488">
          <cell r="M44488">
            <v>628</v>
          </cell>
          <cell r="R44488" t="str">
            <v>yes</v>
          </cell>
        </row>
        <row r="44489">
          <cell r="M44489">
            <v>265</v>
          </cell>
          <cell r="R44489" t="str">
            <v>yes</v>
          </cell>
        </row>
        <row r="44490">
          <cell r="M44490">
            <v>39</v>
          </cell>
          <cell r="R44490" t="str">
            <v>no</v>
          </cell>
        </row>
        <row r="44491">
          <cell r="M44491">
            <v>97</v>
          </cell>
          <cell r="R44491" t="str">
            <v>yes</v>
          </cell>
        </row>
        <row r="44492">
          <cell r="M44492">
            <v>11</v>
          </cell>
          <cell r="R44492" t="str">
            <v>no</v>
          </cell>
        </row>
        <row r="44493">
          <cell r="M44493">
            <v>273</v>
          </cell>
          <cell r="R44493" t="str">
            <v>no</v>
          </cell>
        </row>
        <row r="44494">
          <cell r="M44494">
            <v>245</v>
          </cell>
          <cell r="R44494" t="str">
            <v>yes</v>
          </cell>
        </row>
        <row r="44495">
          <cell r="M44495">
            <v>168</v>
          </cell>
          <cell r="R44495" t="str">
            <v>yes</v>
          </cell>
        </row>
        <row r="44496">
          <cell r="M44496">
            <v>503</v>
          </cell>
          <cell r="R44496" t="str">
            <v>yes</v>
          </cell>
        </row>
        <row r="44497">
          <cell r="M44497">
            <v>412</v>
          </cell>
          <cell r="R44497" t="str">
            <v>yes</v>
          </cell>
        </row>
        <row r="44498">
          <cell r="M44498">
            <v>447</v>
          </cell>
          <cell r="R44498" t="str">
            <v>yes</v>
          </cell>
        </row>
        <row r="44499">
          <cell r="M44499">
            <v>493</v>
          </cell>
          <cell r="R44499" t="str">
            <v>yes</v>
          </cell>
        </row>
        <row r="44500">
          <cell r="M44500">
            <v>1064</v>
          </cell>
          <cell r="R44500" t="str">
            <v>yes</v>
          </cell>
        </row>
        <row r="44501">
          <cell r="M44501">
            <v>263</v>
          </cell>
          <cell r="R44501" t="str">
            <v>yes</v>
          </cell>
        </row>
        <row r="44502">
          <cell r="M44502">
            <v>304</v>
          </cell>
          <cell r="R44502" t="str">
            <v>yes</v>
          </cell>
        </row>
        <row r="44503">
          <cell r="M44503">
            <v>507</v>
          </cell>
          <cell r="R44503" t="str">
            <v>yes</v>
          </cell>
        </row>
        <row r="44504">
          <cell r="M44504">
            <v>122</v>
          </cell>
          <cell r="R44504" t="str">
            <v>no</v>
          </cell>
        </row>
        <row r="44505">
          <cell r="M44505">
            <v>223</v>
          </cell>
          <cell r="R44505" t="str">
            <v>yes</v>
          </cell>
        </row>
        <row r="44506">
          <cell r="M44506">
            <v>365</v>
          </cell>
          <cell r="R44506" t="str">
            <v>no</v>
          </cell>
        </row>
        <row r="44507">
          <cell r="M44507">
            <v>164</v>
          </cell>
          <cell r="R44507" t="str">
            <v>yes</v>
          </cell>
        </row>
        <row r="44508">
          <cell r="M44508">
            <v>356</v>
          </cell>
          <cell r="R44508" t="str">
            <v>yes</v>
          </cell>
        </row>
        <row r="44509">
          <cell r="M44509">
            <v>6</v>
          </cell>
          <cell r="R44509" t="str">
            <v>no</v>
          </cell>
        </row>
        <row r="44510">
          <cell r="M44510">
            <v>317</v>
          </cell>
          <cell r="R44510" t="str">
            <v>yes</v>
          </cell>
        </row>
        <row r="44511">
          <cell r="M44511">
            <v>170</v>
          </cell>
          <cell r="R44511" t="str">
            <v>no</v>
          </cell>
        </row>
        <row r="44512">
          <cell r="M44512">
            <v>520</v>
          </cell>
          <cell r="R44512" t="str">
            <v>yes</v>
          </cell>
        </row>
        <row r="44513">
          <cell r="M44513">
            <v>146</v>
          </cell>
          <cell r="R44513" t="str">
            <v>yes</v>
          </cell>
        </row>
        <row r="44514">
          <cell r="M44514">
            <v>248</v>
          </cell>
          <cell r="R44514" t="str">
            <v>no</v>
          </cell>
        </row>
        <row r="44515">
          <cell r="M44515">
            <v>1363</v>
          </cell>
          <cell r="R44515" t="str">
            <v>yes</v>
          </cell>
        </row>
        <row r="44516">
          <cell r="M44516">
            <v>61</v>
          </cell>
          <cell r="R44516" t="str">
            <v>no</v>
          </cell>
        </row>
        <row r="44517">
          <cell r="M44517">
            <v>425</v>
          </cell>
          <cell r="R44517" t="str">
            <v>yes</v>
          </cell>
        </row>
        <row r="44518">
          <cell r="M44518">
            <v>632</v>
          </cell>
          <cell r="R44518" t="str">
            <v>yes</v>
          </cell>
        </row>
        <row r="44519">
          <cell r="M44519">
            <v>329</v>
          </cell>
          <cell r="R44519" t="str">
            <v>yes</v>
          </cell>
        </row>
        <row r="44520">
          <cell r="M44520">
            <v>233</v>
          </cell>
          <cell r="R44520" t="str">
            <v>yes</v>
          </cell>
        </row>
        <row r="44521">
          <cell r="M44521">
            <v>237</v>
          </cell>
          <cell r="R44521" t="str">
            <v>yes</v>
          </cell>
        </row>
        <row r="44522">
          <cell r="M44522">
            <v>361</v>
          </cell>
          <cell r="R44522" t="str">
            <v>yes</v>
          </cell>
        </row>
        <row r="44523">
          <cell r="M44523">
            <v>370</v>
          </cell>
          <cell r="R44523" t="str">
            <v>yes</v>
          </cell>
        </row>
        <row r="44524">
          <cell r="M44524">
            <v>248</v>
          </cell>
          <cell r="R44524" t="str">
            <v>yes</v>
          </cell>
        </row>
        <row r="44525">
          <cell r="M44525">
            <v>443</v>
          </cell>
          <cell r="R44525" t="str">
            <v>no</v>
          </cell>
        </row>
        <row r="44526">
          <cell r="M44526">
            <v>765</v>
          </cell>
          <cell r="R44526" t="str">
            <v>yes</v>
          </cell>
        </row>
        <row r="44527">
          <cell r="M44527">
            <v>159</v>
          </cell>
          <cell r="R44527" t="str">
            <v>no</v>
          </cell>
        </row>
        <row r="44528">
          <cell r="M44528">
            <v>222</v>
          </cell>
          <cell r="R44528" t="str">
            <v>yes</v>
          </cell>
        </row>
        <row r="44529">
          <cell r="M44529">
            <v>235</v>
          </cell>
          <cell r="R44529" t="str">
            <v>yes</v>
          </cell>
        </row>
        <row r="44530">
          <cell r="M44530">
            <v>176</v>
          </cell>
          <cell r="R44530" t="str">
            <v>no</v>
          </cell>
        </row>
        <row r="44531">
          <cell r="M44531">
            <v>345</v>
          </cell>
          <cell r="R44531" t="str">
            <v>yes</v>
          </cell>
        </row>
        <row r="44532">
          <cell r="M44532">
            <v>352</v>
          </cell>
          <cell r="R44532" t="str">
            <v>yes</v>
          </cell>
        </row>
        <row r="44533">
          <cell r="M44533">
            <v>323</v>
          </cell>
          <cell r="R44533" t="str">
            <v>yes</v>
          </cell>
        </row>
        <row r="44534">
          <cell r="M44534">
            <v>357</v>
          </cell>
          <cell r="R44534" t="str">
            <v>yes</v>
          </cell>
        </row>
        <row r="44535">
          <cell r="M44535">
            <v>192</v>
          </cell>
          <cell r="R44535" t="str">
            <v>no</v>
          </cell>
        </row>
        <row r="44536">
          <cell r="M44536">
            <v>350</v>
          </cell>
          <cell r="R44536" t="str">
            <v>yes</v>
          </cell>
        </row>
        <row r="44537">
          <cell r="M44537">
            <v>176</v>
          </cell>
          <cell r="R44537" t="str">
            <v>no</v>
          </cell>
        </row>
        <row r="44538">
          <cell r="M44538">
            <v>175</v>
          </cell>
          <cell r="R44538" t="str">
            <v>yes</v>
          </cell>
        </row>
        <row r="44539">
          <cell r="M44539">
            <v>411</v>
          </cell>
          <cell r="R44539" t="str">
            <v>yes</v>
          </cell>
        </row>
        <row r="44540">
          <cell r="M44540">
            <v>361</v>
          </cell>
          <cell r="R44540" t="str">
            <v>yes</v>
          </cell>
        </row>
        <row r="44541">
          <cell r="M44541">
            <v>1226</v>
          </cell>
          <cell r="R44541" t="str">
            <v>yes</v>
          </cell>
        </row>
        <row r="44542">
          <cell r="M44542">
            <v>504</v>
          </cell>
          <cell r="R44542" t="str">
            <v>yes</v>
          </cell>
        </row>
        <row r="44543">
          <cell r="M44543">
            <v>17</v>
          </cell>
          <cell r="R44543" t="str">
            <v>no</v>
          </cell>
        </row>
        <row r="44544">
          <cell r="M44544">
            <v>312</v>
          </cell>
          <cell r="R44544" t="str">
            <v>yes</v>
          </cell>
        </row>
        <row r="44545">
          <cell r="M44545">
            <v>187</v>
          </cell>
          <cell r="R44545" t="str">
            <v>no</v>
          </cell>
        </row>
        <row r="44546">
          <cell r="M44546">
            <v>265</v>
          </cell>
          <cell r="R44546" t="str">
            <v>yes</v>
          </cell>
        </row>
        <row r="44547">
          <cell r="M44547">
            <v>126</v>
          </cell>
          <cell r="R44547" t="str">
            <v>no</v>
          </cell>
        </row>
        <row r="44548">
          <cell r="M44548">
            <v>18</v>
          </cell>
          <cell r="R44548" t="str">
            <v>no</v>
          </cell>
        </row>
        <row r="44549">
          <cell r="M44549">
            <v>201</v>
          </cell>
          <cell r="R44549" t="str">
            <v>yes</v>
          </cell>
        </row>
        <row r="44550">
          <cell r="M44550">
            <v>157</v>
          </cell>
          <cell r="R44550" t="str">
            <v>no</v>
          </cell>
        </row>
        <row r="44551">
          <cell r="M44551">
            <v>261</v>
          </cell>
          <cell r="R44551" t="str">
            <v>yes</v>
          </cell>
        </row>
        <row r="44552">
          <cell r="M44552">
            <v>461</v>
          </cell>
          <cell r="R44552" t="str">
            <v>yes</v>
          </cell>
        </row>
        <row r="44553">
          <cell r="M44553">
            <v>222</v>
          </cell>
          <cell r="R44553" t="str">
            <v>yes</v>
          </cell>
        </row>
        <row r="44554">
          <cell r="M44554">
            <v>633</v>
          </cell>
          <cell r="R44554" t="str">
            <v>yes</v>
          </cell>
        </row>
        <row r="44555">
          <cell r="M44555">
            <v>183</v>
          </cell>
          <cell r="R44555" t="str">
            <v>no</v>
          </cell>
        </row>
        <row r="44556">
          <cell r="M44556">
            <v>120</v>
          </cell>
          <cell r="R44556" t="str">
            <v>no</v>
          </cell>
        </row>
        <row r="44557">
          <cell r="M44557">
            <v>880</v>
          </cell>
          <cell r="R44557" t="str">
            <v>yes</v>
          </cell>
        </row>
        <row r="44558">
          <cell r="M44558">
            <v>394</v>
          </cell>
          <cell r="R44558" t="str">
            <v>yes</v>
          </cell>
        </row>
        <row r="44559">
          <cell r="M44559">
            <v>177</v>
          </cell>
          <cell r="R44559" t="str">
            <v>yes</v>
          </cell>
        </row>
        <row r="44560">
          <cell r="M44560">
            <v>173</v>
          </cell>
          <cell r="R44560" t="str">
            <v>no</v>
          </cell>
        </row>
        <row r="44561">
          <cell r="M44561">
            <v>75</v>
          </cell>
          <cell r="R44561" t="str">
            <v>no</v>
          </cell>
        </row>
        <row r="44562">
          <cell r="M44562">
            <v>287</v>
          </cell>
          <cell r="R44562" t="str">
            <v>yes</v>
          </cell>
        </row>
        <row r="44563">
          <cell r="M44563">
            <v>199</v>
          </cell>
          <cell r="R44563" t="str">
            <v>yes</v>
          </cell>
        </row>
        <row r="44564">
          <cell r="M44564">
            <v>166</v>
          </cell>
          <cell r="R44564" t="str">
            <v>no</v>
          </cell>
        </row>
        <row r="44565">
          <cell r="M44565">
            <v>161</v>
          </cell>
          <cell r="R44565" t="str">
            <v>no</v>
          </cell>
        </row>
        <row r="44566">
          <cell r="M44566">
            <v>9</v>
          </cell>
          <cell r="R44566" t="str">
            <v>no</v>
          </cell>
        </row>
        <row r="44567">
          <cell r="M44567">
            <v>211</v>
          </cell>
          <cell r="R44567" t="str">
            <v>yes</v>
          </cell>
        </row>
        <row r="44568">
          <cell r="M44568">
            <v>12</v>
          </cell>
          <cell r="R44568" t="str">
            <v>no</v>
          </cell>
        </row>
        <row r="44569">
          <cell r="M44569">
            <v>318</v>
          </cell>
          <cell r="R44569" t="str">
            <v>yes</v>
          </cell>
        </row>
        <row r="44570">
          <cell r="M44570">
            <v>143</v>
          </cell>
          <cell r="R44570" t="str">
            <v>no</v>
          </cell>
        </row>
        <row r="44571">
          <cell r="M44571">
            <v>140</v>
          </cell>
          <cell r="R44571" t="str">
            <v>no</v>
          </cell>
        </row>
        <row r="44572">
          <cell r="M44572">
            <v>239</v>
          </cell>
          <cell r="R44572" t="str">
            <v>yes</v>
          </cell>
        </row>
        <row r="44573">
          <cell r="M44573">
            <v>159</v>
          </cell>
          <cell r="R44573" t="str">
            <v>no</v>
          </cell>
        </row>
        <row r="44574">
          <cell r="M44574">
            <v>205</v>
          </cell>
          <cell r="R44574" t="str">
            <v>yes</v>
          </cell>
        </row>
        <row r="44575">
          <cell r="M44575">
            <v>111</v>
          </cell>
          <cell r="R44575" t="str">
            <v>no</v>
          </cell>
        </row>
        <row r="44576">
          <cell r="M44576">
            <v>200</v>
          </cell>
          <cell r="R44576" t="str">
            <v>no</v>
          </cell>
        </row>
        <row r="44577">
          <cell r="M44577">
            <v>265</v>
          </cell>
          <cell r="R44577" t="str">
            <v>yes</v>
          </cell>
        </row>
        <row r="44578">
          <cell r="M44578">
            <v>98</v>
          </cell>
          <cell r="R44578" t="str">
            <v>no</v>
          </cell>
        </row>
        <row r="44579">
          <cell r="M44579">
            <v>8</v>
          </cell>
          <cell r="R44579" t="str">
            <v>no</v>
          </cell>
        </row>
        <row r="44580">
          <cell r="M44580">
            <v>6</v>
          </cell>
          <cell r="R44580" t="str">
            <v>no</v>
          </cell>
        </row>
        <row r="44581">
          <cell r="M44581">
            <v>128</v>
          </cell>
          <cell r="R44581" t="str">
            <v>no</v>
          </cell>
        </row>
        <row r="44582">
          <cell r="M44582">
            <v>855</v>
          </cell>
          <cell r="R44582" t="str">
            <v>yes</v>
          </cell>
        </row>
        <row r="44583">
          <cell r="M44583">
            <v>95</v>
          </cell>
          <cell r="R44583" t="str">
            <v>no</v>
          </cell>
        </row>
        <row r="44584">
          <cell r="M44584">
            <v>212</v>
          </cell>
          <cell r="R44584" t="str">
            <v>no</v>
          </cell>
        </row>
        <row r="44585">
          <cell r="M44585">
            <v>418</v>
          </cell>
          <cell r="R44585" t="str">
            <v>yes</v>
          </cell>
        </row>
        <row r="44586">
          <cell r="M44586">
            <v>144</v>
          </cell>
          <cell r="R44586" t="str">
            <v>no</v>
          </cell>
        </row>
        <row r="44587">
          <cell r="M44587">
            <v>173</v>
          </cell>
          <cell r="R44587" t="str">
            <v>no</v>
          </cell>
        </row>
        <row r="44588">
          <cell r="M44588">
            <v>45</v>
          </cell>
          <cell r="R44588" t="str">
            <v>no</v>
          </cell>
        </row>
        <row r="44589">
          <cell r="M44589">
            <v>107</v>
          </cell>
          <cell r="R44589" t="str">
            <v>no</v>
          </cell>
        </row>
        <row r="44590">
          <cell r="M44590">
            <v>22</v>
          </cell>
          <cell r="R44590" t="str">
            <v>no</v>
          </cell>
        </row>
        <row r="44591">
          <cell r="M44591">
            <v>6</v>
          </cell>
          <cell r="R44591" t="str">
            <v>no</v>
          </cell>
        </row>
        <row r="44592">
          <cell r="M44592">
            <v>4</v>
          </cell>
          <cell r="R44592" t="str">
            <v>no</v>
          </cell>
        </row>
        <row r="44593">
          <cell r="M44593">
            <v>11</v>
          </cell>
          <cell r="R44593" t="str">
            <v>no</v>
          </cell>
        </row>
        <row r="44594">
          <cell r="M44594">
            <v>11</v>
          </cell>
          <cell r="R44594" t="str">
            <v>no</v>
          </cell>
        </row>
        <row r="44595">
          <cell r="M44595">
            <v>4</v>
          </cell>
          <cell r="R44595" t="str">
            <v>no</v>
          </cell>
        </row>
        <row r="44596">
          <cell r="M44596">
            <v>220</v>
          </cell>
          <cell r="R44596" t="str">
            <v>no</v>
          </cell>
        </row>
        <row r="44597">
          <cell r="M44597">
            <v>11</v>
          </cell>
          <cell r="R44597" t="str">
            <v>no</v>
          </cell>
        </row>
        <row r="44598">
          <cell r="M44598">
            <v>5</v>
          </cell>
          <cell r="R44598" t="str">
            <v>no</v>
          </cell>
        </row>
        <row r="44599">
          <cell r="M44599">
            <v>26</v>
          </cell>
          <cell r="R44599" t="str">
            <v>no</v>
          </cell>
        </row>
        <row r="44600">
          <cell r="M44600">
            <v>6</v>
          </cell>
          <cell r="R44600" t="str">
            <v>no</v>
          </cell>
        </row>
        <row r="44601">
          <cell r="M44601">
            <v>5</v>
          </cell>
          <cell r="R44601" t="str">
            <v>no</v>
          </cell>
        </row>
        <row r="44602">
          <cell r="M44602">
            <v>17</v>
          </cell>
          <cell r="R44602" t="str">
            <v>no</v>
          </cell>
        </row>
        <row r="44603">
          <cell r="M44603">
            <v>4</v>
          </cell>
          <cell r="R44603" t="str">
            <v>no</v>
          </cell>
        </row>
        <row r="44604">
          <cell r="M44604">
            <v>3785</v>
          </cell>
          <cell r="R44604" t="str">
            <v>no</v>
          </cell>
        </row>
        <row r="44605">
          <cell r="M44605">
            <v>27</v>
          </cell>
          <cell r="R44605" t="str">
            <v>no</v>
          </cell>
        </row>
        <row r="44606">
          <cell r="M44606">
            <v>5</v>
          </cell>
          <cell r="R44606" t="str">
            <v>no</v>
          </cell>
        </row>
        <row r="44607">
          <cell r="M44607">
            <v>7</v>
          </cell>
          <cell r="R44607" t="str">
            <v>no</v>
          </cell>
        </row>
        <row r="44608">
          <cell r="M44608">
            <v>8</v>
          </cell>
          <cell r="R44608" t="str">
            <v>no</v>
          </cell>
        </row>
        <row r="44609">
          <cell r="M44609">
            <v>28</v>
          </cell>
          <cell r="R44609" t="str">
            <v>no</v>
          </cell>
        </row>
        <row r="44610">
          <cell r="M44610">
            <v>1120</v>
          </cell>
          <cell r="R44610" t="str">
            <v>yes</v>
          </cell>
        </row>
        <row r="44611">
          <cell r="M44611">
            <v>324</v>
          </cell>
          <cell r="R44611" t="str">
            <v>no</v>
          </cell>
        </row>
        <row r="44612">
          <cell r="M44612">
            <v>253</v>
          </cell>
          <cell r="R44612" t="str">
            <v>yes</v>
          </cell>
        </row>
        <row r="44613">
          <cell r="M44613">
            <v>241</v>
          </cell>
          <cell r="R44613" t="str">
            <v>no</v>
          </cell>
        </row>
        <row r="44614">
          <cell r="M44614">
            <v>185</v>
          </cell>
          <cell r="R44614" t="str">
            <v>yes</v>
          </cell>
        </row>
        <row r="44615">
          <cell r="M44615">
            <v>443</v>
          </cell>
          <cell r="R44615" t="str">
            <v>yes</v>
          </cell>
        </row>
        <row r="44616">
          <cell r="M44616">
            <v>634</v>
          </cell>
          <cell r="R44616" t="str">
            <v>yes</v>
          </cell>
        </row>
        <row r="44617">
          <cell r="M44617">
            <v>34</v>
          </cell>
          <cell r="R44617" t="str">
            <v>yes</v>
          </cell>
        </row>
        <row r="44618">
          <cell r="M44618">
            <v>298</v>
          </cell>
          <cell r="R44618" t="str">
            <v>no</v>
          </cell>
        </row>
        <row r="44619">
          <cell r="M44619">
            <v>27</v>
          </cell>
          <cell r="R44619" t="str">
            <v>no</v>
          </cell>
        </row>
        <row r="44620">
          <cell r="M44620">
            <v>415</v>
          </cell>
          <cell r="R44620" t="str">
            <v>yes</v>
          </cell>
        </row>
        <row r="44621">
          <cell r="M44621">
            <v>222</v>
          </cell>
          <cell r="R44621" t="str">
            <v>yes</v>
          </cell>
        </row>
        <row r="44622">
          <cell r="M44622">
            <v>925</v>
          </cell>
          <cell r="R44622" t="str">
            <v>no</v>
          </cell>
        </row>
        <row r="44623">
          <cell r="M44623">
            <v>161</v>
          </cell>
          <cell r="R44623" t="str">
            <v>no</v>
          </cell>
        </row>
        <row r="44624">
          <cell r="M44624">
            <v>840</v>
          </cell>
          <cell r="R44624" t="str">
            <v>yes</v>
          </cell>
        </row>
        <row r="44625">
          <cell r="M44625">
            <v>729</v>
          </cell>
          <cell r="R44625" t="str">
            <v>yes</v>
          </cell>
        </row>
        <row r="44626">
          <cell r="M44626">
            <v>300</v>
          </cell>
          <cell r="R44626" t="str">
            <v>yes</v>
          </cell>
        </row>
        <row r="44627">
          <cell r="M44627">
            <v>222</v>
          </cell>
          <cell r="R44627" t="str">
            <v>no</v>
          </cell>
        </row>
        <row r="44628">
          <cell r="M44628">
            <v>481</v>
          </cell>
          <cell r="R44628" t="str">
            <v>yes</v>
          </cell>
        </row>
        <row r="44629">
          <cell r="M44629">
            <v>104</v>
          </cell>
          <cell r="R44629" t="str">
            <v>no</v>
          </cell>
        </row>
        <row r="44630">
          <cell r="M44630">
            <v>222</v>
          </cell>
          <cell r="R44630" t="str">
            <v>no</v>
          </cell>
        </row>
        <row r="44631">
          <cell r="M44631">
            <v>199</v>
          </cell>
          <cell r="R44631" t="str">
            <v>yes</v>
          </cell>
        </row>
        <row r="44632">
          <cell r="M44632">
            <v>193</v>
          </cell>
          <cell r="R44632" t="str">
            <v>yes</v>
          </cell>
        </row>
        <row r="44633">
          <cell r="M44633">
            <v>400</v>
          </cell>
          <cell r="R44633" t="str">
            <v>yes</v>
          </cell>
        </row>
        <row r="44634">
          <cell r="M44634">
            <v>327</v>
          </cell>
          <cell r="R44634" t="str">
            <v>yes</v>
          </cell>
        </row>
        <row r="44635">
          <cell r="M44635">
            <v>191</v>
          </cell>
          <cell r="R44635" t="str">
            <v>no</v>
          </cell>
        </row>
        <row r="44636">
          <cell r="M44636">
            <v>663</v>
          </cell>
          <cell r="R44636" t="str">
            <v>no</v>
          </cell>
        </row>
        <row r="44637">
          <cell r="M44637">
            <v>265</v>
          </cell>
          <cell r="R44637" t="str">
            <v>yes</v>
          </cell>
        </row>
        <row r="44638">
          <cell r="M44638">
            <v>380</v>
          </cell>
          <cell r="R44638" t="str">
            <v>no</v>
          </cell>
        </row>
        <row r="44639">
          <cell r="M44639">
            <v>691</v>
          </cell>
          <cell r="R44639" t="str">
            <v>no</v>
          </cell>
        </row>
        <row r="44640">
          <cell r="M44640">
            <v>95</v>
          </cell>
          <cell r="R44640" t="str">
            <v>no</v>
          </cell>
        </row>
        <row r="44641">
          <cell r="M44641">
            <v>367</v>
          </cell>
          <cell r="R44641" t="str">
            <v>no</v>
          </cell>
        </row>
        <row r="44642">
          <cell r="M44642">
            <v>150</v>
          </cell>
          <cell r="R44642" t="str">
            <v>no</v>
          </cell>
        </row>
        <row r="44643">
          <cell r="M44643">
            <v>238</v>
          </cell>
          <cell r="R44643" t="str">
            <v>yes</v>
          </cell>
        </row>
        <row r="44644">
          <cell r="M44644">
            <v>293</v>
          </cell>
          <cell r="R44644" t="str">
            <v>yes</v>
          </cell>
        </row>
        <row r="44645">
          <cell r="M44645">
            <v>532</v>
          </cell>
          <cell r="R44645" t="str">
            <v>yes</v>
          </cell>
        </row>
        <row r="44646">
          <cell r="M44646">
            <v>425</v>
          </cell>
          <cell r="R44646" t="str">
            <v>no</v>
          </cell>
        </row>
        <row r="44647">
          <cell r="M44647">
            <v>194</v>
          </cell>
          <cell r="R44647" t="str">
            <v>no</v>
          </cell>
        </row>
        <row r="44648">
          <cell r="M44648">
            <v>232</v>
          </cell>
          <cell r="R44648" t="str">
            <v>no</v>
          </cell>
        </row>
        <row r="44649">
          <cell r="M44649">
            <v>20</v>
          </cell>
          <cell r="R44649" t="str">
            <v>no</v>
          </cell>
        </row>
        <row r="44650">
          <cell r="M44650">
            <v>10</v>
          </cell>
          <cell r="R44650" t="str">
            <v>no</v>
          </cell>
        </row>
        <row r="44651">
          <cell r="M44651">
            <v>4</v>
          </cell>
          <cell r="R44651" t="str">
            <v>no</v>
          </cell>
        </row>
        <row r="44652">
          <cell r="M44652">
            <v>281</v>
          </cell>
          <cell r="R44652" t="str">
            <v>no</v>
          </cell>
        </row>
        <row r="44653">
          <cell r="M44653">
            <v>1440</v>
          </cell>
          <cell r="R44653" t="str">
            <v>yes</v>
          </cell>
        </row>
        <row r="44654">
          <cell r="M44654">
            <v>291</v>
          </cell>
          <cell r="R44654" t="str">
            <v>yes</v>
          </cell>
        </row>
        <row r="44655">
          <cell r="M44655">
            <v>128</v>
          </cell>
          <cell r="R44655" t="str">
            <v>no</v>
          </cell>
        </row>
        <row r="44656">
          <cell r="M44656">
            <v>529</v>
          </cell>
          <cell r="R44656" t="str">
            <v>yes</v>
          </cell>
        </row>
        <row r="44657">
          <cell r="M44657">
            <v>236</v>
          </cell>
          <cell r="R44657" t="str">
            <v>yes</v>
          </cell>
        </row>
        <row r="44658">
          <cell r="M44658">
            <v>173</v>
          </cell>
          <cell r="R44658" t="str">
            <v>no</v>
          </cell>
        </row>
        <row r="44659">
          <cell r="M44659">
            <v>362</v>
          </cell>
          <cell r="R44659" t="str">
            <v>yes</v>
          </cell>
        </row>
        <row r="44660">
          <cell r="M44660">
            <v>114</v>
          </cell>
          <cell r="R44660" t="str">
            <v>no</v>
          </cell>
        </row>
        <row r="44661">
          <cell r="M44661">
            <v>97</v>
          </cell>
          <cell r="R44661" t="str">
            <v>no</v>
          </cell>
        </row>
        <row r="44662">
          <cell r="M44662">
            <v>238</v>
          </cell>
          <cell r="R44662" t="str">
            <v>no</v>
          </cell>
        </row>
        <row r="44663">
          <cell r="M44663">
            <v>115</v>
          </cell>
          <cell r="R44663" t="str">
            <v>no</v>
          </cell>
        </row>
        <row r="44664">
          <cell r="M44664">
            <v>154</v>
          </cell>
          <cell r="R44664" t="str">
            <v>no</v>
          </cell>
        </row>
        <row r="44665">
          <cell r="M44665">
            <v>799</v>
          </cell>
          <cell r="R44665" t="str">
            <v>yes</v>
          </cell>
        </row>
        <row r="44666">
          <cell r="M44666">
            <v>404</v>
          </cell>
          <cell r="R44666" t="str">
            <v>yes</v>
          </cell>
        </row>
        <row r="44667">
          <cell r="M44667">
            <v>382</v>
          </cell>
          <cell r="R44667" t="str">
            <v>yes</v>
          </cell>
        </row>
        <row r="44668">
          <cell r="M44668">
            <v>206</v>
          </cell>
          <cell r="R44668" t="str">
            <v>no</v>
          </cell>
        </row>
        <row r="44669">
          <cell r="M44669">
            <v>116</v>
          </cell>
          <cell r="R44669" t="str">
            <v>no</v>
          </cell>
        </row>
        <row r="44670">
          <cell r="M44670">
            <v>110</v>
          </cell>
          <cell r="R44670" t="str">
            <v>no</v>
          </cell>
        </row>
        <row r="44671">
          <cell r="M44671">
            <v>318</v>
          </cell>
          <cell r="R44671" t="str">
            <v>no</v>
          </cell>
        </row>
        <row r="44672">
          <cell r="M44672">
            <v>431</v>
          </cell>
          <cell r="R44672" t="str">
            <v>yes</v>
          </cell>
        </row>
        <row r="44673">
          <cell r="M44673">
            <v>251</v>
          </cell>
          <cell r="R44673" t="str">
            <v>no</v>
          </cell>
        </row>
        <row r="44674">
          <cell r="M44674">
            <v>240</v>
          </cell>
          <cell r="R44674" t="str">
            <v>no</v>
          </cell>
        </row>
        <row r="44675">
          <cell r="M44675">
            <v>252</v>
          </cell>
          <cell r="R44675" t="str">
            <v>yes</v>
          </cell>
        </row>
        <row r="44676">
          <cell r="M44676">
            <v>213</v>
          </cell>
          <cell r="R44676" t="str">
            <v>yes</v>
          </cell>
        </row>
        <row r="44677">
          <cell r="M44677">
            <v>789</v>
          </cell>
          <cell r="R44677" t="str">
            <v>no</v>
          </cell>
        </row>
        <row r="44678">
          <cell r="M44678">
            <v>126</v>
          </cell>
          <cell r="R44678" t="str">
            <v>no</v>
          </cell>
        </row>
        <row r="44679">
          <cell r="M44679">
            <v>228</v>
          </cell>
          <cell r="R44679" t="str">
            <v>no</v>
          </cell>
        </row>
        <row r="44680">
          <cell r="M44680">
            <v>177</v>
          </cell>
          <cell r="R44680" t="str">
            <v>no</v>
          </cell>
        </row>
        <row r="44681">
          <cell r="M44681">
            <v>219</v>
          </cell>
          <cell r="R44681" t="str">
            <v>yes</v>
          </cell>
        </row>
        <row r="44682">
          <cell r="M44682">
            <v>543</v>
          </cell>
          <cell r="R44682" t="str">
            <v>no</v>
          </cell>
        </row>
        <row r="44683">
          <cell r="M44683">
            <v>15</v>
          </cell>
          <cell r="R44683" t="str">
            <v>no</v>
          </cell>
        </row>
        <row r="44684">
          <cell r="M44684">
            <v>9</v>
          </cell>
          <cell r="R44684" t="str">
            <v>no</v>
          </cell>
        </row>
        <row r="44685">
          <cell r="M44685">
            <v>13</v>
          </cell>
          <cell r="R44685" t="str">
            <v>no</v>
          </cell>
        </row>
        <row r="44686">
          <cell r="M44686">
            <v>11</v>
          </cell>
          <cell r="R44686" t="str">
            <v>no</v>
          </cell>
        </row>
        <row r="44687">
          <cell r="M44687">
            <v>114</v>
          </cell>
          <cell r="R44687" t="str">
            <v>no</v>
          </cell>
        </row>
        <row r="44688">
          <cell r="M44688">
            <v>387</v>
          </cell>
          <cell r="R44688" t="str">
            <v>no</v>
          </cell>
        </row>
        <row r="44689">
          <cell r="M44689">
            <v>310</v>
          </cell>
          <cell r="R44689" t="str">
            <v>yes</v>
          </cell>
        </row>
        <row r="44690">
          <cell r="M44690">
            <v>109</v>
          </cell>
          <cell r="R44690" t="str">
            <v>no</v>
          </cell>
        </row>
        <row r="44691">
          <cell r="M44691">
            <v>194</v>
          </cell>
          <cell r="R44691" t="str">
            <v>yes</v>
          </cell>
        </row>
        <row r="44692">
          <cell r="M44692">
            <v>245</v>
          </cell>
          <cell r="R44692" t="str">
            <v>yes</v>
          </cell>
        </row>
        <row r="44693">
          <cell r="M44693">
            <v>440</v>
          </cell>
          <cell r="R44693" t="str">
            <v>yes</v>
          </cell>
        </row>
        <row r="44694">
          <cell r="M44694">
            <v>369</v>
          </cell>
          <cell r="R44694" t="str">
            <v>yes</v>
          </cell>
        </row>
        <row r="44695">
          <cell r="M44695">
            <v>36</v>
          </cell>
          <cell r="R44695" t="str">
            <v>no</v>
          </cell>
        </row>
        <row r="44696">
          <cell r="M44696">
            <v>255</v>
          </cell>
          <cell r="R44696" t="str">
            <v>yes</v>
          </cell>
        </row>
        <row r="44697">
          <cell r="M44697">
            <v>312</v>
          </cell>
          <cell r="R44697" t="str">
            <v>yes</v>
          </cell>
        </row>
        <row r="44698">
          <cell r="M44698">
            <v>145</v>
          </cell>
          <cell r="R44698" t="str">
            <v>no</v>
          </cell>
        </row>
        <row r="44699">
          <cell r="M44699">
            <v>224</v>
          </cell>
          <cell r="R44699" t="str">
            <v>yes</v>
          </cell>
        </row>
        <row r="44700">
          <cell r="M44700">
            <v>127</v>
          </cell>
          <cell r="R44700" t="str">
            <v>no</v>
          </cell>
        </row>
        <row r="44701">
          <cell r="M44701">
            <v>11</v>
          </cell>
          <cell r="R44701" t="str">
            <v>no</v>
          </cell>
        </row>
        <row r="44702">
          <cell r="M44702">
            <v>136</v>
          </cell>
          <cell r="R44702" t="str">
            <v>no</v>
          </cell>
        </row>
        <row r="44703">
          <cell r="M44703">
            <v>113</v>
          </cell>
          <cell r="R44703" t="str">
            <v>no</v>
          </cell>
        </row>
        <row r="44704">
          <cell r="M44704">
            <v>415</v>
          </cell>
          <cell r="R44704" t="str">
            <v>yes</v>
          </cell>
        </row>
        <row r="44705">
          <cell r="M44705">
            <v>908</v>
          </cell>
          <cell r="R44705" t="str">
            <v>yes</v>
          </cell>
        </row>
        <row r="44706">
          <cell r="M44706">
            <v>313</v>
          </cell>
          <cell r="R44706" t="str">
            <v>no</v>
          </cell>
        </row>
        <row r="44707">
          <cell r="M44707">
            <v>218</v>
          </cell>
          <cell r="R44707" t="str">
            <v>no</v>
          </cell>
        </row>
        <row r="44708">
          <cell r="M44708">
            <v>35</v>
          </cell>
          <cell r="R44708" t="str">
            <v>no</v>
          </cell>
        </row>
        <row r="44709">
          <cell r="M44709">
            <v>250</v>
          </cell>
          <cell r="R44709" t="str">
            <v>yes</v>
          </cell>
        </row>
        <row r="44710">
          <cell r="M44710">
            <v>125</v>
          </cell>
          <cell r="R44710" t="str">
            <v>no</v>
          </cell>
        </row>
        <row r="44711">
          <cell r="M44711">
            <v>8</v>
          </cell>
          <cell r="R44711" t="str">
            <v>no</v>
          </cell>
        </row>
        <row r="44712">
          <cell r="M44712">
            <v>164</v>
          </cell>
          <cell r="R44712" t="str">
            <v>no</v>
          </cell>
        </row>
        <row r="44713">
          <cell r="M44713">
            <v>353</v>
          </cell>
          <cell r="R44713" t="str">
            <v>no</v>
          </cell>
        </row>
        <row r="44714">
          <cell r="M44714">
            <v>791</v>
          </cell>
          <cell r="R44714" t="str">
            <v>no</v>
          </cell>
        </row>
        <row r="44715">
          <cell r="M44715">
            <v>667</v>
          </cell>
          <cell r="R44715" t="str">
            <v>no</v>
          </cell>
        </row>
        <row r="44716">
          <cell r="M44716">
            <v>314</v>
          </cell>
          <cell r="R44716" t="str">
            <v>yes</v>
          </cell>
        </row>
        <row r="44717">
          <cell r="M44717">
            <v>11</v>
          </cell>
          <cell r="R44717" t="str">
            <v>no</v>
          </cell>
        </row>
        <row r="44718">
          <cell r="M44718">
            <v>127</v>
          </cell>
          <cell r="R44718" t="str">
            <v>no</v>
          </cell>
        </row>
        <row r="44719">
          <cell r="M44719">
            <v>337</v>
          </cell>
          <cell r="R44719" t="str">
            <v>yes</v>
          </cell>
        </row>
        <row r="44720">
          <cell r="M44720">
            <v>179</v>
          </cell>
          <cell r="R44720" t="str">
            <v>no</v>
          </cell>
        </row>
        <row r="44721">
          <cell r="M44721">
            <v>201</v>
          </cell>
          <cell r="R44721" t="str">
            <v>yes</v>
          </cell>
        </row>
        <row r="44722">
          <cell r="M44722">
            <v>120</v>
          </cell>
          <cell r="R44722" t="str">
            <v>no</v>
          </cell>
        </row>
        <row r="44723">
          <cell r="M44723">
            <v>8</v>
          </cell>
          <cell r="R44723" t="str">
            <v>no</v>
          </cell>
        </row>
        <row r="44724">
          <cell r="M44724">
            <v>332</v>
          </cell>
          <cell r="R44724" t="str">
            <v>no</v>
          </cell>
        </row>
        <row r="44725">
          <cell r="M44725">
            <v>288</v>
          </cell>
          <cell r="R44725" t="str">
            <v>yes</v>
          </cell>
        </row>
        <row r="44726">
          <cell r="M44726">
            <v>492</v>
          </cell>
          <cell r="R44726" t="str">
            <v>yes</v>
          </cell>
        </row>
        <row r="44727">
          <cell r="M44727">
            <v>638</v>
          </cell>
          <cell r="R44727" t="str">
            <v>yes</v>
          </cell>
        </row>
        <row r="44728">
          <cell r="M44728">
            <v>210</v>
          </cell>
          <cell r="R44728" t="str">
            <v>yes</v>
          </cell>
        </row>
        <row r="44729">
          <cell r="M44729">
            <v>213</v>
          </cell>
          <cell r="R44729" t="str">
            <v>no</v>
          </cell>
        </row>
        <row r="44730">
          <cell r="M44730">
            <v>149</v>
          </cell>
          <cell r="R44730" t="str">
            <v>no</v>
          </cell>
        </row>
        <row r="44731">
          <cell r="M44731">
            <v>220</v>
          </cell>
          <cell r="R44731" t="str">
            <v>yes</v>
          </cell>
        </row>
        <row r="44732">
          <cell r="M44732">
            <v>127</v>
          </cell>
          <cell r="R44732" t="str">
            <v>no</v>
          </cell>
        </row>
        <row r="44733">
          <cell r="M44733">
            <v>246</v>
          </cell>
          <cell r="R44733" t="str">
            <v>yes</v>
          </cell>
        </row>
        <row r="44734">
          <cell r="M44734">
            <v>210</v>
          </cell>
          <cell r="R44734" t="str">
            <v>no</v>
          </cell>
        </row>
        <row r="44735">
          <cell r="M44735">
            <v>630</v>
          </cell>
          <cell r="R44735" t="str">
            <v>yes</v>
          </cell>
        </row>
        <row r="44736">
          <cell r="M44736">
            <v>160</v>
          </cell>
          <cell r="R44736" t="str">
            <v>no</v>
          </cell>
        </row>
        <row r="44737">
          <cell r="M44737">
            <v>708</v>
          </cell>
          <cell r="R44737" t="str">
            <v>yes</v>
          </cell>
        </row>
        <row r="44738">
          <cell r="M44738">
            <v>9</v>
          </cell>
          <cell r="R44738" t="str">
            <v>no</v>
          </cell>
        </row>
        <row r="44739">
          <cell r="M44739">
            <v>358</v>
          </cell>
          <cell r="R44739" t="str">
            <v>yes</v>
          </cell>
        </row>
        <row r="44740">
          <cell r="M44740">
            <v>606</v>
          </cell>
          <cell r="R44740" t="str">
            <v>yes</v>
          </cell>
        </row>
        <row r="44741">
          <cell r="M44741">
            <v>1081</v>
          </cell>
          <cell r="R44741" t="str">
            <v>yes</v>
          </cell>
        </row>
        <row r="44742">
          <cell r="M44742">
            <v>127</v>
          </cell>
          <cell r="R44742" t="str">
            <v>no</v>
          </cell>
        </row>
        <row r="44743">
          <cell r="M44743">
            <v>9</v>
          </cell>
          <cell r="R44743" t="str">
            <v>no</v>
          </cell>
        </row>
        <row r="44744">
          <cell r="M44744">
            <v>378</v>
          </cell>
          <cell r="R44744" t="str">
            <v>no</v>
          </cell>
        </row>
        <row r="44745">
          <cell r="M44745">
            <v>405</v>
          </cell>
          <cell r="R44745" t="str">
            <v>no</v>
          </cell>
        </row>
        <row r="44746">
          <cell r="M44746">
            <v>216</v>
          </cell>
          <cell r="R44746" t="str">
            <v>yes</v>
          </cell>
        </row>
        <row r="44747">
          <cell r="M44747">
            <v>261</v>
          </cell>
          <cell r="R44747" t="str">
            <v>yes</v>
          </cell>
        </row>
        <row r="44748">
          <cell r="M44748">
            <v>1405</v>
          </cell>
          <cell r="R44748" t="str">
            <v>yes</v>
          </cell>
        </row>
        <row r="44749">
          <cell r="M44749">
            <v>679</v>
          </cell>
          <cell r="R44749" t="str">
            <v>yes</v>
          </cell>
        </row>
        <row r="44750">
          <cell r="M44750">
            <v>404</v>
          </cell>
          <cell r="R44750" t="str">
            <v>yes</v>
          </cell>
        </row>
        <row r="44751">
          <cell r="M44751">
            <v>430</v>
          </cell>
          <cell r="R44751" t="str">
            <v>yes</v>
          </cell>
        </row>
        <row r="44752">
          <cell r="M44752">
            <v>202</v>
          </cell>
          <cell r="R44752" t="str">
            <v>yes</v>
          </cell>
        </row>
        <row r="44753">
          <cell r="M44753">
            <v>209</v>
          </cell>
          <cell r="R44753" t="str">
            <v>yes</v>
          </cell>
        </row>
        <row r="44754">
          <cell r="M44754">
            <v>761</v>
          </cell>
          <cell r="R44754" t="str">
            <v>no</v>
          </cell>
        </row>
        <row r="44755">
          <cell r="M44755">
            <v>263</v>
          </cell>
          <cell r="R44755" t="str">
            <v>no</v>
          </cell>
        </row>
        <row r="44756">
          <cell r="M44756">
            <v>305</v>
          </cell>
          <cell r="R44756" t="str">
            <v>yes</v>
          </cell>
        </row>
        <row r="44757">
          <cell r="M44757">
            <v>204</v>
          </cell>
          <cell r="R44757" t="str">
            <v>yes</v>
          </cell>
        </row>
        <row r="44758">
          <cell r="M44758">
            <v>167</v>
          </cell>
          <cell r="R44758" t="str">
            <v>yes</v>
          </cell>
        </row>
        <row r="44759">
          <cell r="M44759">
            <v>386</v>
          </cell>
          <cell r="R44759" t="str">
            <v>yes</v>
          </cell>
        </row>
        <row r="44760">
          <cell r="M44760">
            <v>1</v>
          </cell>
          <cell r="R44760" t="str">
            <v>no</v>
          </cell>
        </row>
        <row r="44761">
          <cell r="M44761">
            <v>268</v>
          </cell>
          <cell r="R44761" t="str">
            <v>yes</v>
          </cell>
        </row>
        <row r="44762">
          <cell r="M44762">
            <v>1042</v>
          </cell>
          <cell r="R44762" t="str">
            <v>yes</v>
          </cell>
        </row>
        <row r="44763">
          <cell r="M44763">
            <v>110</v>
          </cell>
          <cell r="R44763" t="str">
            <v>no</v>
          </cell>
        </row>
        <row r="44764">
          <cell r="M44764">
            <v>211</v>
          </cell>
          <cell r="R44764" t="str">
            <v>yes</v>
          </cell>
        </row>
        <row r="44765">
          <cell r="M44765">
            <v>255</v>
          </cell>
          <cell r="R44765" t="str">
            <v>yes</v>
          </cell>
        </row>
        <row r="44766">
          <cell r="M44766">
            <v>315</v>
          </cell>
          <cell r="R44766" t="str">
            <v>no</v>
          </cell>
        </row>
        <row r="44767">
          <cell r="M44767">
            <v>256</v>
          </cell>
          <cell r="R44767" t="str">
            <v>yes</v>
          </cell>
        </row>
        <row r="44768">
          <cell r="M44768">
            <v>69</v>
          </cell>
          <cell r="R44768" t="str">
            <v>no</v>
          </cell>
        </row>
        <row r="44769">
          <cell r="M44769">
            <v>175</v>
          </cell>
          <cell r="R44769" t="str">
            <v>no</v>
          </cell>
        </row>
        <row r="44770">
          <cell r="M44770">
            <v>303</v>
          </cell>
          <cell r="R44770" t="str">
            <v>no</v>
          </cell>
        </row>
        <row r="44771">
          <cell r="M44771">
            <v>218</v>
          </cell>
          <cell r="R44771" t="str">
            <v>yes</v>
          </cell>
        </row>
        <row r="44772">
          <cell r="M44772">
            <v>323</v>
          </cell>
          <cell r="R44772" t="str">
            <v>yes</v>
          </cell>
        </row>
        <row r="44773">
          <cell r="M44773">
            <v>502</v>
          </cell>
          <cell r="R44773" t="str">
            <v>no</v>
          </cell>
        </row>
        <row r="44774">
          <cell r="M44774">
            <v>273</v>
          </cell>
          <cell r="R44774" t="str">
            <v>yes</v>
          </cell>
        </row>
        <row r="44775">
          <cell r="M44775">
            <v>81</v>
          </cell>
          <cell r="R44775" t="str">
            <v>no</v>
          </cell>
        </row>
        <row r="44776">
          <cell r="M44776">
            <v>5</v>
          </cell>
          <cell r="R44776" t="str">
            <v>no</v>
          </cell>
        </row>
        <row r="44777">
          <cell r="M44777">
            <v>9</v>
          </cell>
          <cell r="R44777" t="str">
            <v>no</v>
          </cell>
        </row>
        <row r="44778">
          <cell r="M44778">
            <v>5</v>
          </cell>
          <cell r="R44778" t="str">
            <v>no</v>
          </cell>
        </row>
        <row r="44779">
          <cell r="M44779">
            <v>706</v>
          </cell>
          <cell r="R44779" t="str">
            <v>no</v>
          </cell>
        </row>
        <row r="44780">
          <cell r="M44780">
            <v>358</v>
          </cell>
          <cell r="R44780" t="str">
            <v>yes</v>
          </cell>
        </row>
        <row r="44781">
          <cell r="M44781">
            <v>279</v>
          </cell>
          <cell r="R44781" t="str">
            <v>yes</v>
          </cell>
        </row>
        <row r="44782">
          <cell r="M44782">
            <v>221</v>
          </cell>
          <cell r="R44782" t="str">
            <v>yes</v>
          </cell>
        </row>
        <row r="44783">
          <cell r="M44783">
            <v>211</v>
          </cell>
          <cell r="R44783" t="str">
            <v>yes</v>
          </cell>
        </row>
        <row r="44784">
          <cell r="M44784">
            <v>6</v>
          </cell>
          <cell r="R44784" t="str">
            <v>no</v>
          </cell>
        </row>
        <row r="44785">
          <cell r="M44785">
            <v>409</v>
          </cell>
          <cell r="R44785" t="str">
            <v>yes</v>
          </cell>
        </row>
        <row r="44786">
          <cell r="M44786">
            <v>230</v>
          </cell>
          <cell r="R44786" t="str">
            <v>yes</v>
          </cell>
        </row>
        <row r="44787">
          <cell r="M44787">
            <v>6</v>
          </cell>
          <cell r="R44787" t="str">
            <v>no</v>
          </cell>
        </row>
        <row r="44788">
          <cell r="M44788">
            <v>404</v>
          </cell>
          <cell r="R44788" t="str">
            <v>yes</v>
          </cell>
        </row>
        <row r="44789">
          <cell r="M44789">
            <v>380</v>
          </cell>
          <cell r="R44789" t="str">
            <v>no</v>
          </cell>
        </row>
        <row r="44790">
          <cell r="M44790">
            <v>808</v>
          </cell>
          <cell r="R44790" t="str">
            <v>yes</v>
          </cell>
        </row>
        <row r="44791">
          <cell r="M44791">
            <v>407</v>
          </cell>
          <cell r="R44791" t="str">
            <v>no</v>
          </cell>
        </row>
        <row r="44792">
          <cell r="M44792">
            <v>340</v>
          </cell>
          <cell r="R44792" t="str">
            <v>yes</v>
          </cell>
        </row>
        <row r="44793">
          <cell r="M44793">
            <v>251</v>
          </cell>
          <cell r="R44793" t="str">
            <v>yes</v>
          </cell>
        </row>
        <row r="44794">
          <cell r="M44794">
            <v>506</v>
          </cell>
          <cell r="R44794" t="str">
            <v>yes</v>
          </cell>
        </row>
        <row r="44795">
          <cell r="M44795">
            <v>331</v>
          </cell>
          <cell r="R44795" t="str">
            <v>yes</v>
          </cell>
        </row>
        <row r="44796">
          <cell r="M44796">
            <v>161</v>
          </cell>
          <cell r="R44796" t="str">
            <v>no</v>
          </cell>
        </row>
        <row r="44797">
          <cell r="M44797">
            <v>316</v>
          </cell>
          <cell r="R44797" t="str">
            <v>yes</v>
          </cell>
        </row>
        <row r="44798">
          <cell r="M44798">
            <v>200</v>
          </cell>
          <cell r="R44798" t="str">
            <v>yes</v>
          </cell>
        </row>
        <row r="44799">
          <cell r="M44799">
            <v>953</v>
          </cell>
          <cell r="R44799" t="str">
            <v>yes</v>
          </cell>
        </row>
        <row r="44800">
          <cell r="M44800">
            <v>385</v>
          </cell>
          <cell r="R44800" t="str">
            <v>yes</v>
          </cell>
        </row>
        <row r="44801">
          <cell r="M44801">
            <v>173</v>
          </cell>
          <cell r="R44801" t="str">
            <v>no</v>
          </cell>
        </row>
        <row r="44802">
          <cell r="M44802">
            <v>511</v>
          </cell>
          <cell r="R44802" t="str">
            <v>yes</v>
          </cell>
        </row>
        <row r="44803">
          <cell r="M44803">
            <v>216</v>
          </cell>
          <cell r="R44803" t="str">
            <v>yes</v>
          </cell>
        </row>
        <row r="44804">
          <cell r="M44804">
            <v>213</v>
          </cell>
          <cell r="R44804" t="str">
            <v>yes</v>
          </cell>
        </row>
        <row r="44805">
          <cell r="M44805">
            <v>214</v>
          </cell>
          <cell r="R44805" t="str">
            <v>no</v>
          </cell>
        </row>
        <row r="44806">
          <cell r="M44806">
            <v>7</v>
          </cell>
          <cell r="R44806" t="str">
            <v>no</v>
          </cell>
        </row>
        <row r="44807">
          <cell r="M44807">
            <v>51</v>
          </cell>
          <cell r="R44807" t="str">
            <v>no</v>
          </cell>
        </row>
        <row r="44808">
          <cell r="M44808">
            <v>251</v>
          </cell>
          <cell r="R44808" t="str">
            <v>no</v>
          </cell>
        </row>
        <row r="44809">
          <cell r="M44809">
            <v>390</v>
          </cell>
          <cell r="R44809" t="str">
            <v>yes</v>
          </cell>
        </row>
        <row r="44810">
          <cell r="M44810">
            <v>173</v>
          </cell>
          <cell r="R44810" t="str">
            <v>yes</v>
          </cell>
        </row>
        <row r="44811">
          <cell r="M44811">
            <v>225</v>
          </cell>
          <cell r="R44811" t="str">
            <v>yes</v>
          </cell>
        </row>
        <row r="44812">
          <cell r="M44812">
            <v>143</v>
          </cell>
          <cell r="R44812" t="str">
            <v>yes</v>
          </cell>
        </row>
        <row r="44813">
          <cell r="M44813">
            <v>574</v>
          </cell>
          <cell r="R44813" t="str">
            <v>yes</v>
          </cell>
        </row>
        <row r="44814">
          <cell r="M44814">
            <v>228</v>
          </cell>
          <cell r="R44814" t="str">
            <v>no</v>
          </cell>
        </row>
        <row r="44815">
          <cell r="M44815">
            <v>193</v>
          </cell>
          <cell r="R44815" t="str">
            <v>yes</v>
          </cell>
        </row>
        <row r="44816">
          <cell r="M44816">
            <v>270</v>
          </cell>
          <cell r="R44816" t="str">
            <v>yes</v>
          </cell>
        </row>
        <row r="44817">
          <cell r="M44817">
            <v>303</v>
          </cell>
          <cell r="R44817" t="str">
            <v>yes</v>
          </cell>
        </row>
        <row r="44818">
          <cell r="M44818">
            <v>319</v>
          </cell>
          <cell r="R44818" t="str">
            <v>yes</v>
          </cell>
        </row>
        <row r="44819">
          <cell r="M44819">
            <v>190</v>
          </cell>
          <cell r="R44819" t="str">
            <v>yes</v>
          </cell>
        </row>
        <row r="44820">
          <cell r="M44820">
            <v>234</v>
          </cell>
          <cell r="R44820" t="str">
            <v>no</v>
          </cell>
        </row>
        <row r="44821">
          <cell r="M44821">
            <v>414</v>
          </cell>
          <cell r="R44821" t="str">
            <v>yes</v>
          </cell>
        </row>
        <row r="44822">
          <cell r="M44822">
            <v>393</v>
          </cell>
          <cell r="R44822" t="str">
            <v>yes</v>
          </cell>
        </row>
        <row r="44823">
          <cell r="M44823">
            <v>452</v>
          </cell>
          <cell r="R44823" t="str">
            <v>yes</v>
          </cell>
        </row>
        <row r="44824">
          <cell r="M44824">
            <v>23</v>
          </cell>
          <cell r="R44824" t="str">
            <v>no</v>
          </cell>
        </row>
        <row r="44825">
          <cell r="M44825">
            <v>327</v>
          </cell>
          <cell r="R44825" t="str">
            <v>yes</v>
          </cell>
        </row>
        <row r="44826">
          <cell r="M44826">
            <v>1334</v>
          </cell>
          <cell r="R44826" t="str">
            <v>yes</v>
          </cell>
        </row>
        <row r="44827">
          <cell r="M44827">
            <v>152</v>
          </cell>
          <cell r="R44827" t="str">
            <v>no</v>
          </cell>
        </row>
        <row r="44828">
          <cell r="M44828">
            <v>294</v>
          </cell>
          <cell r="R44828" t="str">
            <v>yes</v>
          </cell>
        </row>
        <row r="44829">
          <cell r="M44829">
            <v>285</v>
          </cell>
          <cell r="R44829" t="str">
            <v>yes</v>
          </cell>
        </row>
        <row r="44830">
          <cell r="M44830">
            <v>164</v>
          </cell>
          <cell r="R44830" t="str">
            <v>yes</v>
          </cell>
        </row>
        <row r="44831">
          <cell r="M44831">
            <v>328</v>
          </cell>
          <cell r="R44831" t="str">
            <v>yes</v>
          </cell>
        </row>
        <row r="44832">
          <cell r="M44832">
            <v>231</v>
          </cell>
          <cell r="R44832" t="str">
            <v>yes</v>
          </cell>
        </row>
        <row r="44833">
          <cell r="M44833">
            <v>336</v>
          </cell>
          <cell r="R44833" t="str">
            <v>yes</v>
          </cell>
        </row>
        <row r="44834">
          <cell r="M44834">
            <v>47</v>
          </cell>
          <cell r="R44834" t="str">
            <v>no</v>
          </cell>
        </row>
        <row r="44835">
          <cell r="M44835">
            <v>13</v>
          </cell>
          <cell r="R44835" t="str">
            <v>no</v>
          </cell>
        </row>
        <row r="44836">
          <cell r="M44836">
            <v>11</v>
          </cell>
          <cell r="R44836" t="str">
            <v>no</v>
          </cell>
        </row>
        <row r="44837">
          <cell r="M44837">
            <v>185</v>
          </cell>
          <cell r="R44837" t="str">
            <v>yes</v>
          </cell>
        </row>
        <row r="44838">
          <cell r="M44838">
            <v>9</v>
          </cell>
          <cell r="R44838" t="str">
            <v>no</v>
          </cell>
        </row>
        <row r="44839">
          <cell r="M44839">
            <v>11</v>
          </cell>
          <cell r="R44839" t="str">
            <v>no</v>
          </cell>
        </row>
        <row r="44840">
          <cell r="M44840">
            <v>11</v>
          </cell>
          <cell r="R44840" t="str">
            <v>no</v>
          </cell>
        </row>
        <row r="44841">
          <cell r="M44841">
            <v>6</v>
          </cell>
          <cell r="R44841" t="str">
            <v>no</v>
          </cell>
        </row>
        <row r="44842">
          <cell r="M44842">
            <v>4</v>
          </cell>
          <cell r="R44842" t="str">
            <v>no</v>
          </cell>
        </row>
        <row r="44843">
          <cell r="M44843">
            <v>84</v>
          </cell>
          <cell r="R44843" t="str">
            <v>no</v>
          </cell>
        </row>
        <row r="44844">
          <cell r="M44844">
            <v>173</v>
          </cell>
          <cell r="R44844" t="str">
            <v>no</v>
          </cell>
        </row>
        <row r="44845">
          <cell r="M44845">
            <v>263</v>
          </cell>
          <cell r="R44845" t="str">
            <v>yes</v>
          </cell>
        </row>
        <row r="44846">
          <cell r="M44846">
            <v>175</v>
          </cell>
          <cell r="R44846" t="str">
            <v>yes</v>
          </cell>
        </row>
        <row r="44847">
          <cell r="M44847">
            <v>208</v>
          </cell>
          <cell r="R44847" t="str">
            <v>yes</v>
          </cell>
        </row>
        <row r="44848">
          <cell r="M44848">
            <v>397</v>
          </cell>
          <cell r="R44848" t="str">
            <v>yes</v>
          </cell>
        </row>
        <row r="44849">
          <cell r="M44849">
            <v>569</v>
          </cell>
          <cell r="R44849" t="str">
            <v>yes</v>
          </cell>
        </row>
        <row r="44850">
          <cell r="M44850">
            <v>10</v>
          </cell>
          <cell r="R44850" t="str">
            <v>no</v>
          </cell>
        </row>
        <row r="44851">
          <cell r="M44851">
            <v>704</v>
          </cell>
          <cell r="R44851" t="str">
            <v>no</v>
          </cell>
        </row>
        <row r="44852">
          <cell r="M44852">
            <v>155</v>
          </cell>
          <cell r="R44852" t="str">
            <v>yes</v>
          </cell>
        </row>
        <row r="44853">
          <cell r="M44853">
            <v>183</v>
          </cell>
          <cell r="R44853" t="str">
            <v>yes</v>
          </cell>
        </row>
        <row r="44854">
          <cell r="M44854">
            <v>182</v>
          </cell>
          <cell r="R44854" t="str">
            <v>yes</v>
          </cell>
        </row>
        <row r="44855">
          <cell r="M44855">
            <v>396</v>
          </cell>
          <cell r="R44855" t="str">
            <v>yes</v>
          </cell>
        </row>
        <row r="44856">
          <cell r="M44856">
            <v>155</v>
          </cell>
          <cell r="R44856" t="str">
            <v>no</v>
          </cell>
        </row>
        <row r="44857">
          <cell r="M44857">
            <v>183</v>
          </cell>
          <cell r="R44857" t="str">
            <v>yes</v>
          </cell>
        </row>
        <row r="44858">
          <cell r="M44858">
            <v>744</v>
          </cell>
          <cell r="R44858" t="str">
            <v>yes</v>
          </cell>
        </row>
        <row r="44859">
          <cell r="M44859">
            <v>856</v>
          </cell>
          <cell r="R44859" t="str">
            <v>yes</v>
          </cell>
        </row>
        <row r="44860">
          <cell r="M44860">
            <v>305</v>
          </cell>
          <cell r="R44860" t="str">
            <v>yes</v>
          </cell>
        </row>
        <row r="44861">
          <cell r="M44861">
            <v>180</v>
          </cell>
          <cell r="R44861" t="str">
            <v>no</v>
          </cell>
        </row>
        <row r="44862">
          <cell r="M44862">
            <v>333</v>
          </cell>
          <cell r="R44862" t="str">
            <v>no</v>
          </cell>
        </row>
        <row r="44863">
          <cell r="M44863">
            <v>84</v>
          </cell>
          <cell r="R44863" t="str">
            <v>no</v>
          </cell>
        </row>
        <row r="44864">
          <cell r="M44864">
            <v>209</v>
          </cell>
          <cell r="R44864" t="str">
            <v>yes</v>
          </cell>
        </row>
        <row r="44865">
          <cell r="M44865">
            <v>409</v>
          </cell>
          <cell r="R44865" t="str">
            <v>yes</v>
          </cell>
        </row>
        <row r="44866">
          <cell r="M44866">
            <v>145</v>
          </cell>
          <cell r="R44866" t="str">
            <v>no</v>
          </cell>
        </row>
        <row r="44867">
          <cell r="M44867">
            <v>427</v>
          </cell>
          <cell r="R44867" t="str">
            <v>yes</v>
          </cell>
        </row>
        <row r="44868">
          <cell r="M44868">
            <v>124</v>
          </cell>
          <cell r="R44868" t="str">
            <v>no</v>
          </cell>
        </row>
        <row r="44869">
          <cell r="M44869">
            <v>156</v>
          </cell>
          <cell r="R44869" t="str">
            <v>yes</v>
          </cell>
        </row>
        <row r="44870">
          <cell r="M44870">
            <v>103</v>
          </cell>
          <cell r="R44870" t="str">
            <v>no</v>
          </cell>
        </row>
        <row r="44871">
          <cell r="M44871">
            <v>244</v>
          </cell>
          <cell r="R44871" t="str">
            <v>yes</v>
          </cell>
        </row>
        <row r="44872">
          <cell r="M44872">
            <v>317</v>
          </cell>
          <cell r="R44872" t="str">
            <v>no</v>
          </cell>
        </row>
        <row r="44873">
          <cell r="M44873">
            <v>272</v>
          </cell>
          <cell r="R44873" t="str">
            <v>yes</v>
          </cell>
        </row>
        <row r="44874">
          <cell r="M44874">
            <v>447</v>
          </cell>
          <cell r="R44874" t="str">
            <v>no</v>
          </cell>
        </row>
        <row r="44875">
          <cell r="M44875">
            <v>112</v>
          </cell>
          <cell r="R44875" t="str">
            <v>no</v>
          </cell>
        </row>
        <row r="44876">
          <cell r="M44876">
            <v>390</v>
          </cell>
          <cell r="R44876" t="str">
            <v>no</v>
          </cell>
        </row>
        <row r="44877">
          <cell r="M44877">
            <v>217</v>
          </cell>
          <cell r="R44877" t="str">
            <v>no</v>
          </cell>
        </row>
        <row r="44878">
          <cell r="M44878">
            <v>405</v>
          </cell>
          <cell r="R44878" t="str">
            <v>no</v>
          </cell>
        </row>
        <row r="44879">
          <cell r="M44879">
            <v>203</v>
          </cell>
          <cell r="R44879" t="str">
            <v>yes</v>
          </cell>
        </row>
        <row r="44880">
          <cell r="M44880">
            <v>245</v>
          </cell>
          <cell r="R44880" t="str">
            <v>no</v>
          </cell>
        </row>
        <row r="44881">
          <cell r="M44881">
            <v>272</v>
          </cell>
          <cell r="R44881" t="str">
            <v>yes</v>
          </cell>
        </row>
        <row r="44882">
          <cell r="M44882">
            <v>134</v>
          </cell>
          <cell r="R44882" t="str">
            <v>no</v>
          </cell>
        </row>
        <row r="44883">
          <cell r="M44883">
            <v>173</v>
          </cell>
          <cell r="R44883" t="str">
            <v>yes</v>
          </cell>
        </row>
        <row r="44884">
          <cell r="M44884">
            <v>157</v>
          </cell>
          <cell r="R44884" t="str">
            <v>no</v>
          </cell>
        </row>
        <row r="44885">
          <cell r="M44885">
            <v>349</v>
          </cell>
          <cell r="R44885" t="str">
            <v>no</v>
          </cell>
        </row>
        <row r="44886">
          <cell r="M44886">
            <v>232</v>
          </cell>
          <cell r="R44886" t="str">
            <v>yes</v>
          </cell>
        </row>
        <row r="44887">
          <cell r="M44887">
            <v>224</v>
          </cell>
          <cell r="R44887" t="str">
            <v>yes</v>
          </cell>
        </row>
        <row r="44888">
          <cell r="M44888">
            <v>246</v>
          </cell>
          <cell r="R44888" t="str">
            <v>no</v>
          </cell>
        </row>
        <row r="44889">
          <cell r="M44889">
            <v>249</v>
          </cell>
          <cell r="R44889" t="str">
            <v>yes</v>
          </cell>
        </row>
        <row r="44890">
          <cell r="M44890">
            <v>395</v>
          </cell>
          <cell r="R44890" t="str">
            <v>yes</v>
          </cell>
        </row>
        <row r="44891">
          <cell r="M44891">
            <v>6</v>
          </cell>
          <cell r="R44891" t="str">
            <v>no</v>
          </cell>
        </row>
        <row r="44892">
          <cell r="M44892">
            <v>6</v>
          </cell>
          <cell r="R44892" t="str">
            <v>no</v>
          </cell>
        </row>
        <row r="44893">
          <cell r="M44893">
            <v>262</v>
          </cell>
          <cell r="R44893" t="str">
            <v>yes</v>
          </cell>
        </row>
        <row r="44894">
          <cell r="M44894">
            <v>157</v>
          </cell>
          <cell r="R44894" t="str">
            <v>no</v>
          </cell>
        </row>
        <row r="44895">
          <cell r="M44895">
            <v>188</v>
          </cell>
          <cell r="R44895" t="str">
            <v>yes</v>
          </cell>
        </row>
        <row r="44896">
          <cell r="M44896">
            <v>132</v>
          </cell>
          <cell r="R44896" t="str">
            <v>no</v>
          </cell>
        </row>
        <row r="44897">
          <cell r="M44897">
            <v>156</v>
          </cell>
          <cell r="R44897" t="str">
            <v>no</v>
          </cell>
        </row>
        <row r="44898">
          <cell r="M44898">
            <v>379</v>
          </cell>
          <cell r="R44898" t="str">
            <v>no</v>
          </cell>
        </row>
        <row r="44899">
          <cell r="M44899">
            <v>162</v>
          </cell>
          <cell r="R44899" t="str">
            <v>no</v>
          </cell>
        </row>
        <row r="44900">
          <cell r="M44900">
            <v>1298</v>
          </cell>
          <cell r="R44900" t="str">
            <v>yes</v>
          </cell>
        </row>
        <row r="44901">
          <cell r="M44901">
            <v>990</v>
          </cell>
          <cell r="R44901" t="str">
            <v>no</v>
          </cell>
        </row>
        <row r="44902">
          <cell r="M44902">
            <v>184</v>
          </cell>
          <cell r="R44902" t="str">
            <v>no</v>
          </cell>
        </row>
        <row r="44903">
          <cell r="M44903">
            <v>6</v>
          </cell>
          <cell r="R44903" t="str">
            <v>no</v>
          </cell>
        </row>
        <row r="44904">
          <cell r="M44904">
            <v>237</v>
          </cell>
          <cell r="R44904" t="str">
            <v>no</v>
          </cell>
        </row>
        <row r="44905">
          <cell r="M44905">
            <v>282</v>
          </cell>
          <cell r="R44905" t="str">
            <v>yes</v>
          </cell>
        </row>
        <row r="44906">
          <cell r="M44906">
            <v>600</v>
          </cell>
          <cell r="R44906" t="str">
            <v>yes</v>
          </cell>
        </row>
        <row r="44907">
          <cell r="M44907">
            <v>13</v>
          </cell>
          <cell r="R44907" t="str">
            <v>no</v>
          </cell>
        </row>
        <row r="44908">
          <cell r="M44908">
            <v>21</v>
          </cell>
          <cell r="R44908" t="str">
            <v>no</v>
          </cell>
        </row>
        <row r="44909">
          <cell r="M44909">
            <v>242</v>
          </cell>
          <cell r="R44909" t="str">
            <v>no</v>
          </cell>
        </row>
        <row r="44910">
          <cell r="M44910">
            <v>110</v>
          </cell>
          <cell r="R44910" t="str">
            <v>no</v>
          </cell>
        </row>
        <row r="44911">
          <cell r="M44911">
            <v>201</v>
          </cell>
          <cell r="R44911" t="str">
            <v>no</v>
          </cell>
        </row>
        <row r="44912">
          <cell r="M44912">
            <v>232</v>
          </cell>
          <cell r="R44912" t="str">
            <v>yes</v>
          </cell>
        </row>
        <row r="44913">
          <cell r="M44913">
            <v>245</v>
          </cell>
          <cell r="R44913" t="str">
            <v>yes</v>
          </cell>
        </row>
        <row r="44914">
          <cell r="M44914">
            <v>845</v>
          </cell>
          <cell r="R44914" t="str">
            <v>yes</v>
          </cell>
        </row>
        <row r="44915">
          <cell r="M44915">
            <v>271</v>
          </cell>
          <cell r="R44915" t="str">
            <v>yes</v>
          </cell>
        </row>
        <row r="44916">
          <cell r="M44916">
            <v>175</v>
          </cell>
          <cell r="R44916" t="str">
            <v>no</v>
          </cell>
        </row>
        <row r="44917">
          <cell r="M44917">
            <v>6</v>
          </cell>
          <cell r="R44917" t="str">
            <v>no</v>
          </cell>
        </row>
        <row r="44918">
          <cell r="M44918">
            <v>197</v>
          </cell>
          <cell r="R44918" t="str">
            <v>no</v>
          </cell>
        </row>
        <row r="44919">
          <cell r="M44919">
            <v>131</v>
          </cell>
          <cell r="R44919" t="str">
            <v>no</v>
          </cell>
        </row>
        <row r="44920">
          <cell r="M44920">
            <v>142</v>
          </cell>
          <cell r="R44920" t="str">
            <v>no</v>
          </cell>
        </row>
        <row r="44921">
          <cell r="M44921">
            <v>143</v>
          </cell>
          <cell r="R44921" t="str">
            <v>no</v>
          </cell>
        </row>
        <row r="44922">
          <cell r="M44922">
            <v>278</v>
          </cell>
          <cell r="R44922" t="str">
            <v>no</v>
          </cell>
        </row>
        <row r="44923">
          <cell r="M44923">
            <v>161</v>
          </cell>
          <cell r="R44923" t="str">
            <v>no</v>
          </cell>
        </row>
        <row r="44924">
          <cell r="M44924">
            <v>12</v>
          </cell>
          <cell r="R44924" t="str">
            <v>no</v>
          </cell>
        </row>
        <row r="44925">
          <cell r="M44925">
            <v>5</v>
          </cell>
          <cell r="R44925" t="str">
            <v>no</v>
          </cell>
        </row>
        <row r="44926">
          <cell r="M44926">
            <v>5</v>
          </cell>
          <cell r="R44926" t="str">
            <v>no</v>
          </cell>
        </row>
        <row r="44927">
          <cell r="M44927">
            <v>5</v>
          </cell>
          <cell r="R44927" t="str">
            <v>no</v>
          </cell>
        </row>
        <row r="44928">
          <cell r="M44928">
            <v>10</v>
          </cell>
          <cell r="R44928" t="str">
            <v>no</v>
          </cell>
        </row>
        <row r="44929">
          <cell r="M44929">
            <v>9</v>
          </cell>
          <cell r="R44929" t="str">
            <v>no</v>
          </cell>
        </row>
        <row r="44930">
          <cell r="M44930">
            <v>10</v>
          </cell>
          <cell r="R44930" t="str">
            <v>no</v>
          </cell>
        </row>
        <row r="44931">
          <cell r="M44931">
            <v>4</v>
          </cell>
          <cell r="R44931" t="str">
            <v>no</v>
          </cell>
        </row>
        <row r="44932">
          <cell r="M44932">
            <v>6</v>
          </cell>
          <cell r="R44932" t="str">
            <v>no</v>
          </cell>
        </row>
        <row r="44933">
          <cell r="M44933">
            <v>311</v>
          </cell>
          <cell r="R44933" t="str">
            <v>yes</v>
          </cell>
        </row>
        <row r="44934">
          <cell r="M44934">
            <v>486</v>
          </cell>
          <cell r="R44934" t="str">
            <v>yes</v>
          </cell>
        </row>
        <row r="44935">
          <cell r="M44935">
            <v>649</v>
          </cell>
          <cell r="R44935" t="str">
            <v>yes</v>
          </cell>
        </row>
        <row r="44936">
          <cell r="M44936">
            <v>808</v>
          </cell>
          <cell r="R44936" t="str">
            <v>yes</v>
          </cell>
        </row>
        <row r="44937">
          <cell r="M44937">
            <v>608</v>
          </cell>
          <cell r="R44937" t="str">
            <v>yes</v>
          </cell>
        </row>
        <row r="44938">
          <cell r="M44938">
            <v>261</v>
          </cell>
          <cell r="R44938" t="str">
            <v>no</v>
          </cell>
        </row>
        <row r="44939">
          <cell r="M44939">
            <v>275</v>
          </cell>
          <cell r="R44939" t="str">
            <v>yes</v>
          </cell>
        </row>
        <row r="44940">
          <cell r="M44940">
            <v>541</v>
          </cell>
          <cell r="R44940" t="str">
            <v>no</v>
          </cell>
        </row>
        <row r="44941">
          <cell r="M44941">
            <v>386</v>
          </cell>
          <cell r="R44941" t="str">
            <v>no</v>
          </cell>
        </row>
        <row r="44942">
          <cell r="M44942">
            <v>218</v>
          </cell>
          <cell r="R44942" t="str">
            <v>yes</v>
          </cell>
        </row>
        <row r="44943">
          <cell r="M44943">
            <v>1246</v>
          </cell>
          <cell r="R44943" t="str">
            <v>yes</v>
          </cell>
        </row>
        <row r="44944">
          <cell r="M44944">
            <v>604</v>
          </cell>
          <cell r="R44944" t="str">
            <v>no</v>
          </cell>
        </row>
        <row r="44945">
          <cell r="M44945">
            <v>6</v>
          </cell>
          <cell r="R44945" t="str">
            <v>no</v>
          </cell>
        </row>
        <row r="44946">
          <cell r="M44946">
            <v>197</v>
          </cell>
          <cell r="R44946" t="str">
            <v>no</v>
          </cell>
        </row>
        <row r="44947">
          <cell r="M44947">
            <v>138</v>
          </cell>
          <cell r="R44947" t="str">
            <v>no</v>
          </cell>
        </row>
        <row r="44948">
          <cell r="M44948">
            <v>116</v>
          </cell>
          <cell r="R44948" t="str">
            <v>no</v>
          </cell>
        </row>
        <row r="44949">
          <cell r="M44949">
            <v>122</v>
          </cell>
          <cell r="R44949" t="str">
            <v>no</v>
          </cell>
        </row>
        <row r="44950">
          <cell r="M44950">
            <v>118</v>
          </cell>
          <cell r="R44950" t="str">
            <v>no</v>
          </cell>
        </row>
        <row r="44951">
          <cell r="M44951">
            <v>135</v>
          </cell>
          <cell r="R44951" t="str">
            <v>no</v>
          </cell>
        </row>
        <row r="44952">
          <cell r="M44952">
            <v>194</v>
          </cell>
          <cell r="R44952" t="str">
            <v>yes</v>
          </cell>
        </row>
        <row r="44953">
          <cell r="M44953">
            <v>319</v>
          </cell>
          <cell r="R44953" t="str">
            <v>yes</v>
          </cell>
        </row>
        <row r="44954">
          <cell r="M44954">
            <v>512</v>
          </cell>
          <cell r="R44954" t="str">
            <v>no</v>
          </cell>
        </row>
        <row r="44955">
          <cell r="M44955">
            <v>163</v>
          </cell>
          <cell r="R44955" t="str">
            <v>no</v>
          </cell>
        </row>
        <row r="44956">
          <cell r="M44956">
            <v>282</v>
          </cell>
          <cell r="R44956" t="str">
            <v>no</v>
          </cell>
        </row>
        <row r="44957">
          <cell r="M44957">
            <v>272</v>
          </cell>
          <cell r="R44957" t="str">
            <v>no</v>
          </cell>
        </row>
        <row r="44958">
          <cell r="M44958">
            <v>309</v>
          </cell>
          <cell r="R44958" t="str">
            <v>no</v>
          </cell>
        </row>
        <row r="44959">
          <cell r="M44959">
            <v>375</v>
          </cell>
          <cell r="R44959" t="str">
            <v>no</v>
          </cell>
        </row>
        <row r="44960">
          <cell r="M44960">
            <v>251</v>
          </cell>
          <cell r="R44960" t="str">
            <v>yes</v>
          </cell>
        </row>
        <row r="44961">
          <cell r="M44961">
            <v>135</v>
          </cell>
          <cell r="R44961" t="str">
            <v>no</v>
          </cell>
        </row>
        <row r="44962">
          <cell r="M44962">
            <v>369</v>
          </cell>
          <cell r="R44962" t="str">
            <v>yes</v>
          </cell>
        </row>
        <row r="44963">
          <cell r="M44963">
            <v>363</v>
          </cell>
          <cell r="R44963" t="str">
            <v>yes</v>
          </cell>
        </row>
        <row r="44964">
          <cell r="M44964">
            <v>401</v>
          </cell>
          <cell r="R44964" t="str">
            <v>yes</v>
          </cell>
        </row>
        <row r="44965">
          <cell r="M44965">
            <v>14</v>
          </cell>
          <cell r="R44965" t="str">
            <v>no</v>
          </cell>
        </row>
        <row r="44966">
          <cell r="M44966">
            <v>5</v>
          </cell>
          <cell r="R44966" t="str">
            <v>no</v>
          </cell>
        </row>
        <row r="44967">
          <cell r="M44967">
            <v>5</v>
          </cell>
          <cell r="R44967" t="str">
            <v>no</v>
          </cell>
        </row>
        <row r="44968">
          <cell r="M44968">
            <v>317</v>
          </cell>
          <cell r="R44968" t="str">
            <v>no</v>
          </cell>
        </row>
        <row r="44969">
          <cell r="M44969">
            <v>115</v>
          </cell>
          <cell r="R44969" t="str">
            <v>no</v>
          </cell>
        </row>
        <row r="44970">
          <cell r="M44970">
            <v>162</v>
          </cell>
          <cell r="R44970" t="str">
            <v>no</v>
          </cell>
        </row>
        <row r="44971">
          <cell r="M44971">
            <v>291</v>
          </cell>
          <cell r="R44971" t="str">
            <v>no</v>
          </cell>
        </row>
        <row r="44972">
          <cell r="M44972">
            <v>450</v>
          </cell>
          <cell r="R44972" t="str">
            <v>yes</v>
          </cell>
        </row>
        <row r="44973">
          <cell r="M44973">
            <v>195</v>
          </cell>
          <cell r="R44973" t="str">
            <v>no</v>
          </cell>
        </row>
        <row r="44974">
          <cell r="M44974">
            <v>285</v>
          </cell>
          <cell r="R44974" t="str">
            <v>yes</v>
          </cell>
        </row>
        <row r="44975">
          <cell r="M44975">
            <v>405</v>
          </cell>
          <cell r="R44975" t="str">
            <v>yes</v>
          </cell>
        </row>
        <row r="44976">
          <cell r="M44976">
            <v>365</v>
          </cell>
          <cell r="R44976" t="str">
            <v>no</v>
          </cell>
        </row>
        <row r="44977">
          <cell r="M44977">
            <v>463</v>
          </cell>
          <cell r="R44977" t="str">
            <v>yes</v>
          </cell>
        </row>
        <row r="44978">
          <cell r="M44978">
            <v>123</v>
          </cell>
          <cell r="R44978" t="str">
            <v>no</v>
          </cell>
        </row>
        <row r="44979">
          <cell r="M44979">
            <v>212</v>
          </cell>
          <cell r="R44979" t="str">
            <v>yes</v>
          </cell>
        </row>
        <row r="44980">
          <cell r="M44980">
            <v>124</v>
          </cell>
          <cell r="R44980" t="str">
            <v>no</v>
          </cell>
        </row>
        <row r="44981">
          <cell r="M44981">
            <v>165</v>
          </cell>
          <cell r="R44981" t="str">
            <v>yes</v>
          </cell>
        </row>
        <row r="44982">
          <cell r="M44982">
            <v>485</v>
          </cell>
          <cell r="R44982" t="str">
            <v>no</v>
          </cell>
        </row>
        <row r="44983">
          <cell r="M44983">
            <v>160</v>
          </cell>
          <cell r="R44983" t="str">
            <v>no</v>
          </cell>
        </row>
        <row r="44984">
          <cell r="M44984">
            <v>251</v>
          </cell>
          <cell r="R44984" t="str">
            <v>no</v>
          </cell>
        </row>
        <row r="44985">
          <cell r="M44985">
            <v>4</v>
          </cell>
          <cell r="R44985" t="str">
            <v>no</v>
          </cell>
        </row>
        <row r="44986">
          <cell r="M44986">
            <v>383</v>
          </cell>
          <cell r="R44986" t="str">
            <v>yes</v>
          </cell>
        </row>
        <row r="44987">
          <cell r="M44987">
            <v>185</v>
          </cell>
          <cell r="R44987" t="str">
            <v>no</v>
          </cell>
        </row>
        <row r="44988">
          <cell r="M44988">
            <v>146</v>
          </cell>
          <cell r="R44988" t="str">
            <v>no</v>
          </cell>
        </row>
        <row r="44989">
          <cell r="M44989">
            <v>137</v>
          </cell>
          <cell r="R44989" t="str">
            <v>no</v>
          </cell>
        </row>
        <row r="44990">
          <cell r="M44990">
            <v>4</v>
          </cell>
          <cell r="R44990" t="str">
            <v>no</v>
          </cell>
        </row>
        <row r="44991">
          <cell r="M44991">
            <v>54</v>
          </cell>
          <cell r="R44991" t="str">
            <v>no</v>
          </cell>
        </row>
        <row r="44992">
          <cell r="M44992">
            <v>203</v>
          </cell>
          <cell r="R44992" t="str">
            <v>yes</v>
          </cell>
        </row>
        <row r="44993">
          <cell r="M44993">
            <v>187</v>
          </cell>
          <cell r="R44993" t="str">
            <v>yes</v>
          </cell>
        </row>
        <row r="44994">
          <cell r="M44994">
            <v>166</v>
          </cell>
          <cell r="R44994" t="str">
            <v>no</v>
          </cell>
        </row>
        <row r="44995">
          <cell r="M44995">
            <v>242</v>
          </cell>
          <cell r="R44995" t="str">
            <v>no</v>
          </cell>
        </row>
        <row r="44996">
          <cell r="M44996">
            <v>323</v>
          </cell>
          <cell r="R44996" t="str">
            <v>yes</v>
          </cell>
        </row>
        <row r="44997">
          <cell r="M44997">
            <v>143</v>
          </cell>
          <cell r="R44997" t="str">
            <v>no</v>
          </cell>
        </row>
        <row r="44998">
          <cell r="M44998">
            <v>250</v>
          </cell>
          <cell r="R44998" t="str">
            <v>no</v>
          </cell>
        </row>
        <row r="44999">
          <cell r="M44999">
            <v>146</v>
          </cell>
          <cell r="R44999" t="str">
            <v>no</v>
          </cell>
        </row>
        <row r="45000">
          <cell r="M45000">
            <v>209</v>
          </cell>
          <cell r="R45000" t="str">
            <v>yes</v>
          </cell>
        </row>
        <row r="45001">
          <cell r="M45001">
            <v>130</v>
          </cell>
          <cell r="R45001" t="str">
            <v>no</v>
          </cell>
        </row>
        <row r="45002">
          <cell r="M45002">
            <v>8</v>
          </cell>
          <cell r="R45002" t="str">
            <v>no</v>
          </cell>
        </row>
        <row r="45003">
          <cell r="M45003">
            <v>5</v>
          </cell>
          <cell r="R45003" t="str">
            <v>no</v>
          </cell>
        </row>
        <row r="45004">
          <cell r="M45004">
            <v>169</v>
          </cell>
          <cell r="R45004" t="str">
            <v>yes</v>
          </cell>
        </row>
        <row r="45005">
          <cell r="M45005">
            <v>216</v>
          </cell>
          <cell r="R45005" t="str">
            <v>yes</v>
          </cell>
        </row>
        <row r="45006">
          <cell r="M45006">
            <v>190</v>
          </cell>
          <cell r="R45006" t="str">
            <v>yes</v>
          </cell>
        </row>
        <row r="45007">
          <cell r="M45007">
            <v>194</v>
          </cell>
          <cell r="R45007" t="str">
            <v>yes</v>
          </cell>
        </row>
        <row r="45008">
          <cell r="M45008">
            <v>252</v>
          </cell>
          <cell r="R45008" t="str">
            <v>yes</v>
          </cell>
        </row>
        <row r="45009">
          <cell r="M45009">
            <v>357</v>
          </cell>
          <cell r="R45009" t="str">
            <v>no</v>
          </cell>
        </row>
        <row r="45010">
          <cell r="M45010">
            <v>133</v>
          </cell>
          <cell r="R45010" t="str">
            <v>no</v>
          </cell>
        </row>
        <row r="45011">
          <cell r="M45011">
            <v>119</v>
          </cell>
          <cell r="R45011" t="str">
            <v>no</v>
          </cell>
        </row>
        <row r="45012">
          <cell r="M45012">
            <v>192</v>
          </cell>
          <cell r="R45012" t="str">
            <v>no</v>
          </cell>
        </row>
        <row r="45013">
          <cell r="M45013">
            <v>585</v>
          </cell>
          <cell r="R45013" t="str">
            <v>yes</v>
          </cell>
        </row>
        <row r="45014">
          <cell r="M45014">
            <v>491</v>
          </cell>
          <cell r="R45014" t="str">
            <v>yes</v>
          </cell>
        </row>
        <row r="45015">
          <cell r="M45015">
            <v>246</v>
          </cell>
          <cell r="R45015" t="str">
            <v>yes</v>
          </cell>
        </row>
        <row r="45016">
          <cell r="M45016">
            <v>183</v>
          </cell>
          <cell r="R45016" t="str">
            <v>no</v>
          </cell>
        </row>
        <row r="45017">
          <cell r="M45017">
            <v>317</v>
          </cell>
          <cell r="R45017" t="str">
            <v>no</v>
          </cell>
        </row>
        <row r="45018">
          <cell r="M45018">
            <v>1410</v>
          </cell>
          <cell r="R45018" t="str">
            <v>no</v>
          </cell>
        </row>
        <row r="45019">
          <cell r="M45019">
            <v>301</v>
          </cell>
          <cell r="R45019" t="str">
            <v>yes</v>
          </cell>
        </row>
        <row r="45020">
          <cell r="M45020">
            <v>322</v>
          </cell>
          <cell r="R45020" t="str">
            <v>no</v>
          </cell>
        </row>
        <row r="45021">
          <cell r="M45021">
            <v>219</v>
          </cell>
          <cell r="R45021" t="str">
            <v>no</v>
          </cell>
        </row>
        <row r="45022">
          <cell r="M45022">
            <v>786</v>
          </cell>
          <cell r="R45022" t="str">
            <v>no</v>
          </cell>
        </row>
        <row r="45023">
          <cell r="M45023">
            <v>183</v>
          </cell>
          <cell r="R45023" t="str">
            <v>no</v>
          </cell>
        </row>
        <row r="45024">
          <cell r="M45024">
            <v>72</v>
          </cell>
          <cell r="R45024" t="str">
            <v>no</v>
          </cell>
        </row>
        <row r="45025">
          <cell r="M45025">
            <v>181</v>
          </cell>
          <cell r="R45025" t="str">
            <v>no</v>
          </cell>
        </row>
        <row r="45026">
          <cell r="M45026">
            <v>158</v>
          </cell>
          <cell r="R45026" t="str">
            <v>no</v>
          </cell>
        </row>
        <row r="45027">
          <cell r="M45027">
            <v>212</v>
          </cell>
          <cell r="R45027" t="str">
            <v>no</v>
          </cell>
        </row>
        <row r="45028">
          <cell r="M45028">
            <v>531</v>
          </cell>
          <cell r="R45028" t="str">
            <v>no</v>
          </cell>
        </row>
        <row r="45029">
          <cell r="M45029">
            <v>5</v>
          </cell>
          <cell r="R45029" t="str">
            <v>no</v>
          </cell>
        </row>
        <row r="45030">
          <cell r="M45030">
            <v>187</v>
          </cell>
          <cell r="R45030" t="str">
            <v>yes</v>
          </cell>
        </row>
        <row r="45031">
          <cell r="M45031">
            <v>106</v>
          </cell>
          <cell r="R45031" t="str">
            <v>no</v>
          </cell>
        </row>
        <row r="45032">
          <cell r="M45032">
            <v>94</v>
          </cell>
          <cell r="R45032" t="str">
            <v>no</v>
          </cell>
        </row>
        <row r="45033">
          <cell r="M45033">
            <v>1176</v>
          </cell>
          <cell r="R45033" t="str">
            <v>yes</v>
          </cell>
        </row>
        <row r="45034">
          <cell r="M45034">
            <v>294</v>
          </cell>
          <cell r="R45034" t="str">
            <v>no</v>
          </cell>
        </row>
        <row r="45035">
          <cell r="M45035">
            <v>88</v>
          </cell>
          <cell r="R45035" t="str">
            <v>no</v>
          </cell>
        </row>
        <row r="45036">
          <cell r="M45036">
            <v>104</v>
          </cell>
          <cell r="R45036" t="str">
            <v>no</v>
          </cell>
        </row>
        <row r="45037">
          <cell r="M45037">
            <v>567</v>
          </cell>
          <cell r="R45037" t="str">
            <v>yes</v>
          </cell>
        </row>
        <row r="45038">
          <cell r="M45038">
            <v>333</v>
          </cell>
          <cell r="R45038" t="str">
            <v>no</v>
          </cell>
        </row>
        <row r="45039">
          <cell r="M45039">
            <v>310</v>
          </cell>
          <cell r="R45039" t="str">
            <v>yes</v>
          </cell>
        </row>
        <row r="45040">
          <cell r="M45040">
            <v>464</v>
          </cell>
          <cell r="R45040" t="str">
            <v>yes</v>
          </cell>
        </row>
        <row r="45041">
          <cell r="M45041">
            <v>509</v>
          </cell>
          <cell r="R45041" t="str">
            <v>yes</v>
          </cell>
        </row>
        <row r="45042">
          <cell r="M45042">
            <v>252</v>
          </cell>
          <cell r="R45042" t="str">
            <v>yes</v>
          </cell>
        </row>
        <row r="45043">
          <cell r="M45043">
            <v>170</v>
          </cell>
          <cell r="R45043" t="str">
            <v>no</v>
          </cell>
        </row>
        <row r="45044">
          <cell r="M45044">
            <v>526</v>
          </cell>
          <cell r="R45044" t="str">
            <v>yes</v>
          </cell>
        </row>
        <row r="45045">
          <cell r="M45045">
            <v>222</v>
          </cell>
          <cell r="R45045" t="str">
            <v>yes</v>
          </cell>
        </row>
        <row r="45046">
          <cell r="M45046">
            <v>102</v>
          </cell>
          <cell r="R45046" t="str">
            <v>no</v>
          </cell>
        </row>
        <row r="45047">
          <cell r="M45047">
            <v>375</v>
          </cell>
          <cell r="R45047" t="str">
            <v>no</v>
          </cell>
        </row>
        <row r="45048">
          <cell r="M45048">
            <v>767</v>
          </cell>
          <cell r="R45048" t="str">
            <v>yes</v>
          </cell>
        </row>
        <row r="45049">
          <cell r="M45049">
            <v>138</v>
          </cell>
          <cell r="R45049" t="str">
            <v>no</v>
          </cell>
        </row>
        <row r="45050">
          <cell r="M45050">
            <v>338</v>
          </cell>
          <cell r="R45050" t="str">
            <v>no</v>
          </cell>
        </row>
        <row r="45051">
          <cell r="M45051">
            <v>159</v>
          </cell>
          <cell r="R45051" t="str">
            <v>no</v>
          </cell>
        </row>
        <row r="45052">
          <cell r="M45052">
            <v>133</v>
          </cell>
          <cell r="R45052" t="str">
            <v>no</v>
          </cell>
        </row>
        <row r="45053">
          <cell r="M45053">
            <v>90</v>
          </cell>
          <cell r="R45053" t="str">
            <v>no</v>
          </cell>
        </row>
        <row r="45054">
          <cell r="M45054">
            <v>192</v>
          </cell>
          <cell r="R45054" t="str">
            <v>yes</v>
          </cell>
        </row>
        <row r="45055">
          <cell r="M45055">
            <v>366</v>
          </cell>
          <cell r="R45055" t="str">
            <v>no</v>
          </cell>
        </row>
        <row r="45056">
          <cell r="M45056">
            <v>218</v>
          </cell>
          <cell r="R45056" t="str">
            <v>no</v>
          </cell>
        </row>
        <row r="45057">
          <cell r="M45057">
            <v>230</v>
          </cell>
          <cell r="R45057" t="str">
            <v>yes</v>
          </cell>
        </row>
        <row r="45058">
          <cell r="M45058">
            <v>898</v>
          </cell>
          <cell r="R45058" t="str">
            <v>yes</v>
          </cell>
        </row>
        <row r="45059">
          <cell r="M45059">
            <v>178</v>
          </cell>
          <cell r="R45059" t="str">
            <v>yes</v>
          </cell>
        </row>
        <row r="45060">
          <cell r="M45060">
            <v>347</v>
          </cell>
          <cell r="R45060" t="str">
            <v>yes</v>
          </cell>
        </row>
        <row r="45061">
          <cell r="M45061">
            <v>124</v>
          </cell>
          <cell r="R45061" t="str">
            <v>no</v>
          </cell>
        </row>
        <row r="45062">
          <cell r="M45062">
            <v>621</v>
          </cell>
          <cell r="R45062" t="str">
            <v>yes</v>
          </cell>
        </row>
        <row r="45063">
          <cell r="M45063">
            <v>7</v>
          </cell>
          <cell r="R45063" t="str">
            <v>no</v>
          </cell>
        </row>
        <row r="45064">
          <cell r="M45064">
            <v>5</v>
          </cell>
          <cell r="R45064" t="str">
            <v>no</v>
          </cell>
        </row>
        <row r="45065">
          <cell r="M45065">
            <v>238</v>
          </cell>
          <cell r="R45065" t="str">
            <v>no</v>
          </cell>
        </row>
        <row r="45066">
          <cell r="M45066">
            <v>139</v>
          </cell>
          <cell r="R45066" t="str">
            <v>no</v>
          </cell>
        </row>
        <row r="45067">
          <cell r="M45067">
            <v>316</v>
          </cell>
          <cell r="R45067" t="str">
            <v>no</v>
          </cell>
        </row>
        <row r="45068">
          <cell r="M45068">
            <v>150</v>
          </cell>
          <cell r="R45068" t="str">
            <v>yes</v>
          </cell>
        </row>
        <row r="45069">
          <cell r="M45069">
            <v>411</v>
          </cell>
          <cell r="R45069" t="str">
            <v>yes</v>
          </cell>
        </row>
        <row r="45070">
          <cell r="M45070">
            <v>235</v>
          </cell>
          <cell r="R45070" t="str">
            <v>no</v>
          </cell>
        </row>
        <row r="45071">
          <cell r="M45071">
            <v>453</v>
          </cell>
          <cell r="R45071" t="str">
            <v>yes</v>
          </cell>
        </row>
        <row r="45072">
          <cell r="M45072">
            <v>262</v>
          </cell>
          <cell r="R45072" t="str">
            <v>no</v>
          </cell>
        </row>
        <row r="45073">
          <cell r="M45073">
            <v>181</v>
          </cell>
          <cell r="R45073" t="str">
            <v>yes</v>
          </cell>
        </row>
        <row r="45074">
          <cell r="M45074">
            <v>1032</v>
          </cell>
          <cell r="R45074" t="str">
            <v>yes</v>
          </cell>
        </row>
        <row r="45075">
          <cell r="M45075">
            <v>759</v>
          </cell>
          <cell r="R45075" t="str">
            <v>yes</v>
          </cell>
        </row>
        <row r="45076">
          <cell r="M45076">
            <v>419</v>
          </cell>
          <cell r="R45076" t="str">
            <v>yes</v>
          </cell>
        </row>
        <row r="45077">
          <cell r="M45077">
            <v>549</v>
          </cell>
          <cell r="R45077" t="str">
            <v>yes</v>
          </cell>
        </row>
        <row r="45078">
          <cell r="M45078">
            <v>201</v>
          </cell>
          <cell r="R45078" t="str">
            <v>no</v>
          </cell>
        </row>
        <row r="45079">
          <cell r="M45079">
            <v>621</v>
          </cell>
          <cell r="R45079" t="str">
            <v>no</v>
          </cell>
        </row>
        <row r="45080">
          <cell r="M45080">
            <v>330</v>
          </cell>
          <cell r="R45080" t="str">
            <v>yes</v>
          </cell>
        </row>
        <row r="45081">
          <cell r="M45081">
            <v>212</v>
          </cell>
          <cell r="R45081" t="str">
            <v>yes</v>
          </cell>
        </row>
        <row r="45082">
          <cell r="M45082">
            <v>256</v>
          </cell>
          <cell r="R45082" t="str">
            <v>no</v>
          </cell>
        </row>
        <row r="45083">
          <cell r="M45083">
            <v>339</v>
          </cell>
          <cell r="R45083" t="str">
            <v>yes</v>
          </cell>
        </row>
        <row r="45084">
          <cell r="M45084">
            <v>56</v>
          </cell>
          <cell r="R45084" t="str">
            <v>no</v>
          </cell>
        </row>
        <row r="45085">
          <cell r="M45085">
            <v>738</v>
          </cell>
          <cell r="R45085" t="str">
            <v>yes</v>
          </cell>
        </row>
        <row r="45086">
          <cell r="M45086">
            <v>542</v>
          </cell>
          <cell r="R45086" t="str">
            <v>yes</v>
          </cell>
        </row>
        <row r="45087">
          <cell r="M45087">
            <v>716</v>
          </cell>
          <cell r="R45087" t="str">
            <v>yes</v>
          </cell>
        </row>
        <row r="45088">
          <cell r="M45088">
            <v>234</v>
          </cell>
          <cell r="R45088" t="str">
            <v>yes</v>
          </cell>
        </row>
        <row r="45089">
          <cell r="M45089">
            <v>168</v>
          </cell>
          <cell r="R45089" t="str">
            <v>no</v>
          </cell>
        </row>
        <row r="45090">
          <cell r="M45090">
            <v>119</v>
          </cell>
          <cell r="R45090" t="str">
            <v>no</v>
          </cell>
        </row>
        <row r="45091">
          <cell r="M45091">
            <v>460</v>
          </cell>
          <cell r="R45091" t="str">
            <v>no</v>
          </cell>
        </row>
        <row r="45092">
          <cell r="M45092">
            <v>380</v>
          </cell>
          <cell r="R45092" t="str">
            <v>yes</v>
          </cell>
        </row>
        <row r="45093">
          <cell r="M45093">
            <v>84</v>
          </cell>
          <cell r="R45093" t="str">
            <v>no</v>
          </cell>
        </row>
        <row r="45094">
          <cell r="M45094">
            <v>554</v>
          </cell>
          <cell r="R45094" t="str">
            <v>yes</v>
          </cell>
        </row>
        <row r="45095">
          <cell r="M45095">
            <v>344</v>
          </cell>
          <cell r="R45095" t="str">
            <v>yes</v>
          </cell>
        </row>
        <row r="45096">
          <cell r="M45096">
            <v>608</v>
          </cell>
          <cell r="R45096" t="str">
            <v>yes</v>
          </cell>
        </row>
        <row r="45097">
          <cell r="M45097">
            <v>83</v>
          </cell>
          <cell r="R45097" t="str">
            <v>no</v>
          </cell>
        </row>
        <row r="45098">
          <cell r="M45098">
            <v>389</v>
          </cell>
          <cell r="R45098" t="str">
            <v>yes</v>
          </cell>
        </row>
        <row r="45099">
          <cell r="M45099">
            <v>225</v>
          </cell>
          <cell r="R45099" t="str">
            <v>yes</v>
          </cell>
        </row>
        <row r="45100">
          <cell r="M45100">
            <v>189</v>
          </cell>
          <cell r="R45100" t="str">
            <v>no</v>
          </cell>
        </row>
        <row r="45101">
          <cell r="M45101">
            <v>304</v>
          </cell>
          <cell r="R45101" t="str">
            <v>yes</v>
          </cell>
        </row>
        <row r="45102">
          <cell r="M45102">
            <v>275</v>
          </cell>
          <cell r="R45102" t="str">
            <v>no</v>
          </cell>
        </row>
        <row r="45103">
          <cell r="M45103">
            <v>400</v>
          </cell>
          <cell r="R45103" t="str">
            <v>yes</v>
          </cell>
        </row>
        <row r="45104">
          <cell r="M45104">
            <v>182</v>
          </cell>
          <cell r="R45104" t="str">
            <v>yes</v>
          </cell>
        </row>
        <row r="45105">
          <cell r="M45105">
            <v>253</v>
          </cell>
          <cell r="R45105" t="str">
            <v>yes</v>
          </cell>
        </row>
        <row r="45106">
          <cell r="M45106">
            <v>254</v>
          </cell>
          <cell r="R45106" t="str">
            <v>no</v>
          </cell>
        </row>
        <row r="45107">
          <cell r="M45107">
            <v>324</v>
          </cell>
          <cell r="R45107" t="str">
            <v>no</v>
          </cell>
        </row>
        <row r="45108">
          <cell r="M45108">
            <v>226</v>
          </cell>
          <cell r="R45108" t="str">
            <v>yes</v>
          </cell>
        </row>
        <row r="45109">
          <cell r="M45109">
            <v>297</v>
          </cell>
          <cell r="R45109" t="str">
            <v>yes</v>
          </cell>
        </row>
        <row r="45110">
          <cell r="M45110">
            <v>129</v>
          </cell>
          <cell r="R45110" t="str">
            <v>no</v>
          </cell>
        </row>
        <row r="45111">
          <cell r="M45111">
            <v>211</v>
          </cell>
          <cell r="R45111" t="str">
            <v>yes</v>
          </cell>
        </row>
        <row r="45112">
          <cell r="M45112">
            <v>293</v>
          </cell>
          <cell r="R45112" t="str">
            <v>no</v>
          </cell>
        </row>
        <row r="45113">
          <cell r="M45113">
            <v>338</v>
          </cell>
          <cell r="R45113" t="str">
            <v>no</v>
          </cell>
        </row>
        <row r="45114">
          <cell r="M45114">
            <v>280</v>
          </cell>
          <cell r="R45114" t="str">
            <v>no</v>
          </cell>
        </row>
        <row r="45115">
          <cell r="M45115">
            <v>318</v>
          </cell>
          <cell r="R45115" t="str">
            <v>yes</v>
          </cell>
        </row>
        <row r="45116">
          <cell r="M45116">
            <v>196</v>
          </cell>
          <cell r="R45116" t="str">
            <v>no</v>
          </cell>
        </row>
        <row r="45117">
          <cell r="M45117">
            <v>104</v>
          </cell>
          <cell r="R45117" t="str">
            <v>no</v>
          </cell>
        </row>
        <row r="45118">
          <cell r="M45118">
            <v>259</v>
          </cell>
          <cell r="R45118" t="str">
            <v>yes</v>
          </cell>
        </row>
        <row r="45119">
          <cell r="M45119">
            <v>322</v>
          </cell>
          <cell r="R45119" t="str">
            <v>no</v>
          </cell>
        </row>
        <row r="45120">
          <cell r="M45120">
            <v>150</v>
          </cell>
          <cell r="R45120" t="str">
            <v>no</v>
          </cell>
        </row>
        <row r="45121">
          <cell r="M45121">
            <v>604</v>
          </cell>
          <cell r="R45121" t="str">
            <v>yes</v>
          </cell>
        </row>
        <row r="45122">
          <cell r="M45122">
            <v>289</v>
          </cell>
          <cell r="R45122" t="str">
            <v>yes</v>
          </cell>
        </row>
        <row r="45123">
          <cell r="M45123">
            <v>238</v>
          </cell>
          <cell r="R45123" t="str">
            <v>yes</v>
          </cell>
        </row>
        <row r="45124">
          <cell r="M45124">
            <v>17</v>
          </cell>
          <cell r="R45124" t="str">
            <v>no</v>
          </cell>
        </row>
        <row r="45125">
          <cell r="M45125">
            <v>260</v>
          </cell>
          <cell r="R45125" t="str">
            <v>no</v>
          </cell>
        </row>
        <row r="45126">
          <cell r="M45126">
            <v>701</v>
          </cell>
          <cell r="R45126" t="str">
            <v>yes</v>
          </cell>
        </row>
        <row r="45127">
          <cell r="M45127">
            <v>202</v>
          </cell>
          <cell r="R45127" t="str">
            <v>yes</v>
          </cell>
        </row>
        <row r="45128">
          <cell r="M45128">
            <v>269</v>
          </cell>
          <cell r="R45128" t="str">
            <v>yes</v>
          </cell>
        </row>
        <row r="45129">
          <cell r="M45129">
            <v>223</v>
          </cell>
          <cell r="R45129" t="str">
            <v>no</v>
          </cell>
        </row>
        <row r="45130">
          <cell r="M45130">
            <v>409</v>
          </cell>
          <cell r="R45130" t="str">
            <v>no</v>
          </cell>
        </row>
        <row r="45131">
          <cell r="M45131">
            <v>171</v>
          </cell>
          <cell r="R45131" t="str">
            <v>yes</v>
          </cell>
        </row>
        <row r="45132">
          <cell r="M45132">
            <v>161</v>
          </cell>
          <cell r="R45132" t="str">
            <v>no</v>
          </cell>
        </row>
        <row r="45133">
          <cell r="M45133">
            <v>508</v>
          </cell>
          <cell r="R45133" t="str">
            <v>yes</v>
          </cell>
        </row>
        <row r="45134">
          <cell r="M45134">
            <v>277</v>
          </cell>
          <cell r="R45134" t="str">
            <v>no</v>
          </cell>
        </row>
        <row r="45135">
          <cell r="M45135">
            <v>184</v>
          </cell>
          <cell r="R45135" t="str">
            <v>yes</v>
          </cell>
        </row>
        <row r="45136">
          <cell r="M45136">
            <v>258</v>
          </cell>
          <cell r="R45136" t="str">
            <v>yes</v>
          </cell>
        </row>
        <row r="45137">
          <cell r="M45137">
            <v>71</v>
          </cell>
          <cell r="R45137" t="str">
            <v>no</v>
          </cell>
        </row>
        <row r="45138">
          <cell r="M45138">
            <v>18</v>
          </cell>
          <cell r="R45138" t="str">
            <v>no</v>
          </cell>
        </row>
        <row r="45139">
          <cell r="M45139">
            <v>188</v>
          </cell>
          <cell r="R45139" t="str">
            <v>yes</v>
          </cell>
        </row>
        <row r="45140">
          <cell r="M45140">
            <v>176</v>
          </cell>
          <cell r="R45140" t="str">
            <v>no</v>
          </cell>
        </row>
        <row r="45141">
          <cell r="M45141">
            <v>240</v>
          </cell>
          <cell r="R45141" t="str">
            <v>no</v>
          </cell>
        </row>
        <row r="45142">
          <cell r="M45142">
            <v>360</v>
          </cell>
          <cell r="R45142" t="str">
            <v>yes</v>
          </cell>
        </row>
        <row r="45143">
          <cell r="M45143">
            <v>207</v>
          </cell>
          <cell r="R45143" t="str">
            <v>no</v>
          </cell>
        </row>
        <row r="45144">
          <cell r="M45144">
            <v>120</v>
          </cell>
          <cell r="R45144" t="str">
            <v>no</v>
          </cell>
        </row>
        <row r="45145">
          <cell r="M45145">
            <v>137</v>
          </cell>
          <cell r="R45145" t="str">
            <v>no</v>
          </cell>
        </row>
        <row r="45146">
          <cell r="M45146">
            <v>507</v>
          </cell>
          <cell r="R45146" t="str">
            <v>no</v>
          </cell>
        </row>
        <row r="45147">
          <cell r="M45147">
            <v>106</v>
          </cell>
          <cell r="R45147" t="str">
            <v>no</v>
          </cell>
        </row>
        <row r="45148">
          <cell r="M45148">
            <v>148</v>
          </cell>
          <cell r="R45148" t="str">
            <v>no</v>
          </cell>
        </row>
        <row r="45149">
          <cell r="M45149">
            <v>212</v>
          </cell>
          <cell r="R45149" t="str">
            <v>no</v>
          </cell>
        </row>
        <row r="45150">
          <cell r="M45150">
            <v>449</v>
          </cell>
          <cell r="R45150" t="str">
            <v>yes</v>
          </cell>
        </row>
        <row r="45151">
          <cell r="M45151">
            <v>282</v>
          </cell>
          <cell r="R45151" t="str">
            <v>yes</v>
          </cell>
        </row>
        <row r="45152">
          <cell r="M45152">
            <v>354</v>
          </cell>
          <cell r="R45152" t="str">
            <v>no</v>
          </cell>
        </row>
        <row r="45153">
          <cell r="M45153">
            <v>255</v>
          </cell>
          <cell r="R45153" t="str">
            <v>no</v>
          </cell>
        </row>
        <row r="45154">
          <cell r="M45154">
            <v>335</v>
          </cell>
          <cell r="R45154" t="str">
            <v>no</v>
          </cell>
        </row>
        <row r="45155">
          <cell r="M45155">
            <v>326</v>
          </cell>
          <cell r="R45155" t="str">
            <v>no</v>
          </cell>
        </row>
        <row r="45156">
          <cell r="M45156">
            <v>301</v>
          </cell>
          <cell r="R45156" t="str">
            <v>no</v>
          </cell>
        </row>
        <row r="45157">
          <cell r="M45157">
            <v>248</v>
          </cell>
          <cell r="R45157" t="str">
            <v>yes</v>
          </cell>
        </row>
        <row r="45158">
          <cell r="M45158">
            <v>268</v>
          </cell>
          <cell r="R45158" t="str">
            <v>yes</v>
          </cell>
        </row>
        <row r="45159">
          <cell r="M45159">
            <v>467</v>
          </cell>
          <cell r="R45159" t="str">
            <v>yes</v>
          </cell>
        </row>
        <row r="45160">
          <cell r="M45160">
            <v>600</v>
          </cell>
          <cell r="R45160" t="str">
            <v>no</v>
          </cell>
        </row>
        <row r="45161">
          <cell r="M45161">
            <v>125</v>
          </cell>
          <cell r="R45161" t="str">
            <v>no</v>
          </cell>
        </row>
        <row r="45162">
          <cell r="M45162">
            <v>524</v>
          </cell>
          <cell r="R45162" t="str">
            <v>yes</v>
          </cell>
        </row>
        <row r="45163">
          <cell r="M45163">
            <v>94</v>
          </cell>
          <cell r="R45163" t="str">
            <v>no</v>
          </cell>
        </row>
        <row r="45164">
          <cell r="M45164">
            <v>208</v>
          </cell>
          <cell r="R45164" t="str">
            <v>yes</v>
          </cell>
        </row>
        <row r="45165">
          <cell r="M45165">
            <v>379</v>
          </cell>
          <cell r="R45165" t="str">
            <v>no</v>
          </cell>
        </row>
        <row r="45166">
          <cell r="M45166">
            <v>111</v>
          </cell>
          <cell r="R45166" t="str">
            <v>no</v>
          </cell>
        </row>
        <row r="45167">
          <cell r="M45167">
            <v>465</v>
          </cell>
          <cell r="R45167" t="str">
            <v>no</v>
          </cell>
        </row>
        <row r="45168">
          <cell r="M45168">
            <v>394</v>
          </cell>
          <cell r="R45168" t="str">
            <v>yes</v>
          </cell>
        </row>
        <row r="45169">
          <cell r="M45169">
            <v>228</v>
          </cell>
          <cell r="R45169" t="str">
            <v>no</v>
          </cell>
        </row>
        <row r="45170">
          <cell r="M45170">
            <v>404</v>
          </cell>
          <cell r="R45170" t="str">
            <v>yes</v>
          </cell>
        </row>
        <row r="45171">
          <cell r="M45171">
            <v>182</v>
          </cell>
          <cell r="R45171" t="str">
            <v>no</v>
          </cell>
        </row>
        <row r="45172">
          <cell r="M45172">
            <v>98</v>
          </cell>
          <cell r="R45172" t="str">
            <v>no</v>
          </cell>
        </row>
        <row r="45173">
          <cell r="M45173">
            <v>223</v>
          </cell>
          <cell r="R45173" t="str">
            <v>no</v>
          </cell>
        </row>
        <row r="45174">
          <cell r="M45174">
            <v>134</v>
          </cell>
          <cell r="R45174" t="str">
            <v>no</v>
          </cell>
        </row>
        <row r="45175">
          <cell r="M45175">
            <v>118</v>
          </cell>
          <cell r="R45175" t="str">
            <v>no</v>
          </cell>
        </row>
        <row r="45176">
          <cell r="M45176">
            <v>289</v>
          </cell>
          <cell r="R45176" t="str">
            <v>yes</v>
          </cell>
        </row>
        <row r="45177">
          <cell r="M45177">
            <v>357</v>
          </cell>
          <cell r="R45177" t="str">
            <v>yes</v>
          </cell>
        </row>
        <row r="45178">
          <cell r="M45178">
            <v>167</v>
          </cell>
          <cell r="R45178" t="str">
            <v>yes</v>
          </cell>
        </row>
        <row r="45179">
          <cell r="M45179">
            <v>482</v>
          </cell>
          <cell r="R45179" t="str">
            <v>yes</v>
          </cell>
        </row>
        <row r="45180">
          <cell r="M45180">
            <v>413</v>
          </cell>
          <cell r="R45180" t="str">
            <v>yes</v>
          </cell>
        </row>
        <row r="45181">
          <cell r="M45181">
            <v>319</v>
          </cell>
          <cell r="R45181" t="str">
            <v>no</v>
          </cell>
        </row>
        <row r="45182">
          <cell r="M45182">
            <v>414</v>
          </cell>
          <cell r="R45182" t="str">
            <v>no</v>
          </cell>
        </row>
        <row r="45183">
          <cell r="M45183">
            <v>74</v>
          </cell>
          <cell r="R45183" t="str">
            <v>no</v>
          </cell>
        </row>
        <row r="45184">
          <cell r="M45184">
            <v>401</v>
          </cell>
          <cell r="R45184" t="str">
            <v>yes</v>
          </cell>
        </row>
        <row r="45185">
          <cell r="M45185">
            <v>78</v>
          </cell>
          <cell r="R45185" t="str">
            <v>no</v>
          </cell>
          <cell r="U45185">
            <v>324</v>
          </cell>
        </row>
        <row r="45186">
          <cell r="M45186">
            <v>138</v>
          </cell>
          <cell r="R45186" t="str">
            <v>no</v>
          </cell>
          <cell r="U45186">
            <v>1495</v>
          </cell>
        </row>
        <row r="45187">
          <cell r="M45187">
            <v>200</v>
          </cell>
          <cell r="R45187" t="str">
            <v>yes</v>
          </cell>
          <cell r="U45187">
            <v>4256</v>
          </cell>
        </row>
        <row r="45188">
          <cell r="M45188">
            <v>280</v>
          </cell>
          <cell r="R45188" t="str">
            <v>no</v>
          </cell>
          <cell r="U45188">
            <v>1500</v>
          </cell>
        </row>
        <row r="45189">
          <cell r="M45189">
            <v>411</v>
          </cell>
          <cell r="R45189" t="str">
            <v>yes</v>
          </cell>
          <cell r="U45189">
            <v>1168</v>
          </cell>
        </row>
        <row r="45190">
          <cell r="M45190">
            <v>236</v>
          </cell>
          <cell r="R45190" t="str">
            <v>yes</v>
          </cell>
          <cell r="U45190">
            <v>703</v>
          </cell>
        </row>
        <row r="45191">
          <cell r="M45191">
            <v>173</v>
          </cell>
          <cell r="R45191" t="str">
            <v>no</v>
          </cell>
          <cell r="U45191">
            <v>199</v>
          </cell>
        </row>
        <row r="45192">
          <cell r="M45192">
            <v>206</v>
          </cell>
          <cell r="R45192" t="str">
            <v>yes</v>
          </cell>
          <cell r="U45192">
            <v>136</v>
          </cell>
        </row>
        <row r="45193">
          <cell r="M45193">
            <v>262</v>
          </cell>
          <cell r="R45193" t="str">
            <v>yes</v>
          </cell>
          <cell r="U45193">
            <v>3810</v>
          </cell>
        </row>
        <row r="45194">
          <cell r="M45194">
            <v>238</v>
          </cell>
          <cell r="R45194" t="str">
            <v>yes</v>
          </cell>
          <cell r="U45194">
            <v>765</v>
          </cell>
        </row>
        <row r="45195">
          <cell r="M45195">
            <v>449</v>
          </cell>
          <cell r="R45195" t="str">
            <v>yes</v>
          </cell>
          <cell r="U45195">
            <v>159</v>
          </cell>
        </row>
        <row r="45196">
          <cell r="M45196">
            <v>162</v>
          </cell>
          <cell r="R45196" t="str">
            <v>no</v>
          </cell>
          <cell r="U45196">
            <v>138</v>
          </cell>
        </row>
        <row r="45197">
          <cell r="M45197">
            <v>212</v>
          </cell>
          <cell r="R45197" t="str">
            <v>yes</v>
          </cell>
          <cell r="U45197">
            <v>1146</v>
          </cell>
        </row>
        <row r="45198">
          <cell r="M45198">
            <v>330</v>
          </cell>
          <cell r="R45198" t="str">
            <v>yes</v>
          </cell>
          <cell r="U45198">
            <v>358</v>
          </cell>
        </row>
        <row r="45199">
          <cell r="M45199">
            <v>270</v>
          </cell>
          <cell r="R45199" t="str">
            <v>yes</v>
          </cell>
          <cell r="U45199">
            <v>1511</v>
          </cell>
        </row>
        <row r="45200">
          <cell r="M45200">
            <v>333</v>
          </cell>
          <cell r="R45200" t="str">
            <v>no</v>
          </cell>
          <cell r="U45200">
            <v>1428</v>
          </cell>
        </row>
        <row r="45201">
          <cell r="M45201">
            <v>1166</v>
          </cell>
          <cell r="R45201" t="str">
            <v>no</v>
          </cell>
          <cell r="U45201">
            <v>1475</v>
          </cell>
        </row>
        <row r="45202">
          <cell r="M45202">
            <v>1556</v>
          </cell>
          <cell r="R45202" t="str">
            <v>yes</v>
          </cell>
          <cell r="U45202">
            <v>557</v>
          </cell>
        </row>
        <row r="45203">
          <cell r="M45203">
            <v>226</v>
          </cell>
          <cell r="R45203" t="str">
            <v>yes</v>
          </cell>
          <cell r="U45203">
            <v>583</v>
          </cell>
        </row>
        <row r="45204">
          <cell r="M45204">
            <v>224</v>
          </cell>
          <cell r="R45204" t="str">
            <v>yes</v>
          </cell>
          <cell r="U45204">
            <v>557</v>
          </cell>
        </row>
        <row r="45205">
          <cell r="M45205">
            <v>266</v>
          </cell>
          <cell r="R45205" t="str">
            <v>yes</v>
          </cell>
          <cell r="U45205">
            <v>113</v>
          </cell>
        </row>
        <row r="45206">
          <cell r="M45206">
            <v>300</v>
          </cell>
          <cell r="R45206" t="str">
            <v>yes</v>
          </cell>
          <cell r="U45206">
            <v>2850</v>
          </cell>
        </row>
        <row r="45207">
          <cell r="M45207">
            <v>386</v>
          </cell>
          <cell r="R45207" t="str">
            <v>yes</v>
          </cell>
          <cell r="U45207">
            <v>505</v>
          </cell>
        </row>
        <row r="45208">
          <cell r="M45208">
            <v>977</v>
          </cell>
          <cell r="R45208" t="str">
            <v>yes</v>
          </cell>
          <cell r="U45208">
            <v>825</v>
          </cell>
        </row>
        <row r="45209">
          <cell r="M45209">
            <v>456</v>
          </cell>
          <cell r="R45209" t="str">
            <v>yes</v>
          </cell>
          <cell r="U45209">
            <v>1729</v>
          </cell>
        </row>
        <row r="45210">
          <cell r="M45210">
            <v>1127</v>
          </cell>
          <cell r="R45210" t="str">
            <v>yes</v>
          </cell>
          <cell r="U45210">
            <v>5715</v>
          </cell>
        </row>
        <row r="45211">
          <cell r="M45211">
            <v>508</v>
          </cell>
          <cell r="R45211" t="str">
            <v>no</v>
          </cell>
          <cell r="U45211">
            <v>668</v>
          </cell>
        </row>
        <row r="45212">
          <cell r="M45212">
            <v>361</v>
          </cell>
          <cell r="R45212" t="str">
            <v>no</v>
          </cell>
          <cell r="U45212">
            <v>2971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1E41BB-59A4-46E4-AF87-F847FDA3A8D9}" name="Table3" displayName="Table3" ref="D2:G15" totalsRowCount="1">
  <autoFilter ref="D2:G14" xr:uid="{167D1C13-29C8-4F1E-92C6-D2EC6DAFE044}"/>
  <tableColumns count="4">
    <tableColumn id="1" xr3:uid="{8FB36667-C932-4D7F-AA1D-D6DD1D60B5CA}" name="Job" dataDxfId="4"/>
    <tableColumn id="2" xr3:uid="{AB867C72-19D5-436A-B33A-64502578ACEB}" name="Total Customers">
      <calculatedColumnFormula>COUNTIF([1]!Table13[Job_clean],KPI_Calculations!D3)</calculatedColumnFormula>
    </tableColumn>
    <tableColumn id="3" xr3:uid="{9304E9B6-01DF-4469-8A1F-C4C1419DD86F}" name="Subscribers">
      <calculatedColumnFormula>COUNTIFS([1]!Table13[Job_clean],KPI_Calculations!D3,[1]!Table13[y],"yes")</calculatedColumnFormula>
    </tableColumn>
    <tableColumn id="4" xr3:uid="{C6690BE4-63BF-40DE-B8DE-5105D3E071CA}" name="Conversion Rate" dataDxfId="2" totalsRowDxfId="3" dataCellStyle="Percent" totalsRowCellStyle="Percent">
      <calculatedColumnFormula>F3/E3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94408F-2B85-411F-999A-945B3C44167B}" name="Table4" displayName="Table4" ref="A2:B12" totalsRowShown="0">
  <autoFilter ref="A2:B12" xr:uid="{D4C3EC09-DBED-4F93-9E38-C35183331632}"/>
  <tableColumns count="2">
    <tableColumn id="1" xr3:uid="{5C6132E2-6313-4B4F-94AD-7A60B855DC71}" name="KPI Name" dataDxfId="1"/>
    <tableColumn id="2" xr3:uid="{6BFCD777-0401-4DC4-B111-DCA8C4E40161}" name="Values" dataDxfId="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D6B4-F883-4163-AF65-CDBFDB12ACCD}">
  <dimension ref="A1:G15"/>
  <sheetViews>
    <sheetView tabSelected="1" workbookViewId="0">
      <selection activeCell="H4" sqref="H4"/>
    </sheetView>
  </sheetViews>
  <sheetFormatPr defaultRowHeight="14.4" x14ac:dyDescent="0.3"/>
  <cols>
    <col min="1" max="1" width="24.5546875" bestFit="1" customWidth="1"/>
    <col min="2" max="2" width="9.88671875" bestFit="1" customWidth="1"/>
    <col min="4" max="4" width="26.109375" bestFit="1" customWidth="1"/>
    <col min="5" max="5" width="16.44140625" customWidth="1"/>
    <col min="6" max="6" width="12.44140625" customWidth="1"/>
    <col min="7" max="7" width="16.5546875" customWidth="1"/>
  </cols>
  <sheetData>
    <row r="1" spans="1:7" x14ac:dyDescent="0.3">
      <c r="A1" s="5" t="s">
        <v>27</v>
      </c>
      <c r="B1" s="5"/>
      <c r="D1" s="5" t="s">
        <v>26</v>
      </c>
      <c r="E1" s="5"/>
      <c r="F1" s="5"/>
      <c r="G1" s="5"/>
    </row>
    <row r="2" spans="1:7" x14ac:dyDescent="0.3">
      <c r="A2" t="s">
        <v>25</v>
      </c>
      <c r="B2" t="s">
        <v>24</v>
      </c>
      <c r="D2" t="s">
        <v>23</v>
      </c>
      <c r="E2" t="s">
        <v>21</v>
      </c>
      <c r="F2" t="s">
        <v>22</v>
      </c>
      <c r="G2" t="s">
        <v>17</v>
      </c>
    </row>
    <row r="3" spans="1:7" x14ac:dyDescent="0.3">
      <c r="A3" s="3" t="s">
        <v>21</v>
      </c>
      <c r="B3" s="4">
        <f>COUNTA([1]!Table13[Id])</f>
        <v>45211</v>
      </c>
      <c r="D3" s="3" t="s">
        <v>20</v>
      </c>
      <c r="E3">
        <f>COUNTIF([1]!Table13[Job_clean],KPI_Calculations!D3)</f>
        <v>5171</v>
      </c>
      <c r="F3">
        <f>COUNTIFS([1]!Table13[Job_clean],KPI_Calculations!D3,[1]!Table13[y],"yes")</f>
        <v>631</v>
      </c>
      <c r="G3" s="2">
        <f>F3/E3</f>
        <v>0.12202668729452718</v>
      </c>
    </row>
    <row r="4" spans="1:7" x14ac:dyDescent="0.3">
      <c r="A4" s="3" t="s">
        <v>19</v>
      </c>
      <c r="B4" s="4">
        <f>COUNTIF([1]!Table13[y],"yes")</f>
        <v>5289</v>
      </c>
      <c r="D4" s="3" t="s">
        <v>18</v>
      </c>
      <c r="E4">
        <f>COUNTIF([1]!Table13[Job_clean],KPI_Calculations!D4)</f>
        <v>9732</v>
      </c>
      <c r="F4">
        <f>COUNTIFS([1]!Table13[Job_clean],KPI_Calculations!D4,[1]!Table13[y],"yes")</f>
        <v>708</v>
      </c>
      <c r="G4" s="2">
        <f>F4/E4</f>
        <v>7.274969173859433E-2</v>
      </c>
    </row>
    <row r="5" spans="1:7" x14ac:dyDescent="0.3">
      <c r="A5" s="3" t="s">
        <v>17</v>
      </c>
      <c r="B5" s="2">
        <f>B4/B3</f>
        <v>0.11698480458295547</v>
      </c>
      <c r="D5" s="3" t="s">
        <v>16</v>
      </c>
      <c r="E5">
        <f>COUNTIF([1]!Table13[Job_clean],KPI_Calculations!D5)</f>
        <v>1487</v>
      </c>
      <c r="F5">
        <f>COUNTIFS([1]!Table13[Job_clean],KPI_Calculations!D5,[1]!Table13[y],"yes")</f>
        <v>123</v>
      </c>
      <c r="G5" s="2">
        <f>F5/E5</f>
        <v>8.2716879623402823E-2</v>
      </c>
    </row>
    <row r="6" spans="1:7" x14ac:dyDescent="0.3">
      <c r="A6" s="3" t="s">
        <v>15</v>
      </c>
      <c r="B6">
        <f>ROUND(AVERAGE([1]BankData!U45185:U45212),0)</f>
        <v>1344</v>
      </c>
      <c r="D6" s="3" t="s">
        <v>14</v>
      </c>
      <c r="E6">
        <f>COUNTIF([1]!Table13[Job_clean],KPI_Calculations!D6)</f>
        <v>1240</v>
      </c>
      <c r="F6">
        <f>COUNTIFS([1]!Table13[Job_clean],KPI_Calculations!D6,[1]!Table13[y],"yes")</f>
        <v>109</v>
      </c>
      <c r="G6" s="2">
        <f>F6/E6</f>
        <v>8.7903225806451615E-2</v>
      </c>
    </row>
    <row r="7" spans="1:7" x14ac:dyDescent="0.3">
      <c r="A7" s="3" t="s">
        <v>13</v>
      </c>
      <c r="B7">
        <f>ROUND(AVERAGE([1]!Table13[duration]),0)</f>
        <v>258</v>
      </c>
      <c r="D7" s="3" t="s">
        <v>12</v>
      </c>
      <c r="E7">
        <f>COUNTIF([1]!Table13[Job_clean],KPI_Calculations!D7)</f>
        <v>9458</v>
      </c>
      <c r="F7">
        <f>COUNTIFS([1]!Table13[Job_clean],KPI_Calculations!D7,[1]!Table13[y],"yes")</f>
        <v>1301</v>
      </c>
      <c r="G7" s="2">
        <f>F7/E7</f>
        <v>0.13755550856417847</v>
      </c>
    </row>
    <row r="8" spans="1:7" x14ac:dyDescent="0.3">
      <c r="A8" s="3" t="s">
        <v>11</v>
      </c>
      <c r="B8" s="2">
        <f>COUNTIFS([1]!Table13[housing],"yes",[1]!Table13[y],"yes")/COUNTIF([1]!Table13[housing],"yes")</f>
        <v>7.6999602069239947E-2</v>
      </c>
      <c r="D8" s="3" t="s">
        <v>10</v>
      </c>
      <c r="E8">
        <f>COUNTIF([1]!Table13[Job_clean],KPI_Calculations!D8)</f>
        <v>2264</v>
      </c>
      <c r="F8">
        <f>COUNTIFS([1]!Table13[Job_clean],KPI_Calculations!D8,[1]!Table13[y],"yes")</f>
        <v>516</v>
      </c>
      <c r="G8" s="2">
        <f>F8/E8</f>
        <v>0.22791519434628976</v>
      </c>
    </row>
    <row r="9" spans="1:7" x14ac:dyDescent="0.3">
      <c r="A9" s="3" t="s">
        <v>9</v>
      </c>
      <c r="B9" s="2">
        <f>COUNTIFS([1]!Table13[loan],"yes",[1]BankData!R2:R45212,"yes")/COUNTIF([1]!Table13[loan],"yes")</f>
        <v>6.6813914964108226E-2</v>
      </c>
      <c r="D9" s="3" t="s">
        <v>8</v>
      </c>
      <c r="E9">
        <f>COUNTIF([1]!Table13[Job_clean],KPI_Calculations!D9)</f>
        <v>1579</v>
      </c>
      <c r="F9">
        <f>COUNTIFS([1]!Table13[Job_clean],KPI_Calculations!D9,[1]!Table13[y],"yes")</f>
        <v>187</v>
      </c>
      <c r="G9" s="2">
        <f>F9/E9</f>
        <v>0.11842938568714376</v>
      </c>
    </row>
    <row r="10" spans="1:7" x14ac:dyDescent="0.3">
      <c r="A10" s="3" t="s">
        <v>7</v>
      </c>
      <c r="B10" s="2">
        <f>COUNTIFS([1]!Table13[Loan_Profile],"No Loan",[1]!Table13[y],"yes")/COUNTIF([1]!Table13[Loan_Profile],"No Loan")</f>
        <v>0.18222506393861893</v>
      </c>
      <c r="D10" s="3" t="s">
        <v>6</v>
      </c>
      <c r="E10">
        <f>COUNTIF([1]!Table13[Job_clean],KPI_Calculations!D10)</f>
        <v>4154</v>
      </c>
      <c r="F10">
        <f>COUNTIFS([1]!Table13[Job_clean],KPI_Calculations!D10,[1]!Table13[y],"yes")</f>
        <v>369</v>
      </c>
      <c r="G10" s="2">
        <f>F10/E10</f>
        <v>8.8830043331728448E-2</v>
      </c>
    </row>
    <row r="11" spans="1:7" x14ac:dyDescent="0.3">
      <c r="A11" s="3" t="s">
        <v>5</v>
      </c>
      <c r="B11">
        <f>ROUND(AVERAGEIFS([1]!Table13[Balance_clean],[1]!Table13[y],"yes"),0)</f>
        <v>1804</v>
      </c>
      <c r="D11" s="3" t="s">
        <v>4</v>
      </c>
      <c r="E11">
        <f>COUNTIF([1]!Table13[Job_clean],KPI_Calculations!D11)</f>
        <v>938</v>
      </c>
      <c r="F11">
        <f>COUNTIFS([1]!Table13[Job_clean],KPI_Calculations!D11,[1]!Table13[y],"yes")</f>
        <v>269</v>
      </c>
      <c r="G11" s="2">
        <f>F11/E11</f>
        <v>0.28678038379530918</v>
      </c>
    </row>
    <row r="12" spans="1:7" x14ac:dyDescent="0.3">
      <c r="A12" s="3" t="s">
        <v>3</v>
      </c>
      <c r="B12">
        <f>ROUND(AVERAGEIFS([1]BankData!M2:M45212,[1]BankData!R2:R45212,"yes"),0)</f>
        <v>537</v>
      </c>
      <c r="D12" s="3" t="s">
        <v>2</v>
      </c>
      <c r="E12">
        <f>COUNTIF([1]!Table13[Job_clean],KPI_Calculations!D12)</f>
        <v>7596</v>
      </c>
      <c r="F12">
        <f>COUNTIFS([1]!Table13[Job_clean],KPI_Calculations!D12,[1]!Table13[y],"yes")</f>
        <v>840</v>
      </c>
      <c r="G12" s="2">
        <f>F12/E12</f>
        <v>0.11058451816745656</v>
      </c>
    </row>
    <row r="13" spans="1:7" x14ac:dyDescent="0.3">
      <c r="D13" s="3" t="s">
        <v>1</v>
      </c>
      <c r="E13">
        <f>COUNTIF([1]!Table13[Job_clean],KPI_Calculations!D13)</f>
        <v>1303</v>
      </c>
      <c r="F13">
        <f>COUNTIFS([1]!Table13[Job_clean],KPI_Calculations!D13,[1]!Table13[y],"yes")</f>
        <v>202</v>
      </c>
      <c r="G13" s="2">
        <f>F13/E13</f>
        <v>0.15502686108979277</v>
      </c>
    </row>
    <row r="14" spans="1:7" x14ac:dyDescent="0.3">
      <c r="D14" s="3" t="s">
        <v>0</v>
      </c>
      <c r="E14">
        <f>COUNTIF([1]!Table13[Job_clean],KPI_Calculations!D14)</f>
        <v>289</v>
      </c>
      <c r="F14">
        <f>COUNTIFS([1]!Table13[Job_clean],KPI_Calculations!D14,[1]!Table13[y],"yes")</f>
        <v>34</v>
      </c>
      <c r="G14" s="2">
        <f>F14/E14</f>
        <v>0.11764705882352941</v>
      </c>
    </row>
    <row r="15" spans="1:7" x14ac:dyDescent="0.3">
      <c r="G15" s="1"/>
    </row>
  </sheetData>
  <mergeCells count="2">
    <mergeCell ref="D1:G1"/>
    <mergeCell ref="A1:B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Indhu Prasath</dc:creator>
  <cp:lastModifiedBy>Indhu Prasath</cp:lastModifiedBy>
  <dcterms:created xsi:type="dcterms:W3CDTF">2026-06-20T15:31:46Z</dcterms:created>
  <dcterms:modified xsi:type="dcterms:W3CDTF">2026-06-20T15:35:06Z</dcterms:modified>
</cp:coreProperties>
</file>