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3.xml" ContentType="application/vnd.ms-excel.documenttask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70" windowWidth="27495" windowHeight="11955" activeTab="4"/>
  </bookViews>
  <sheets>
    <sheet name="tellme360.media" sheetId="5" r:id="rId1"/>
    <sheet name="Indiacom.com" sheetId="8" state="hidden" r:id="rId2"/>
    <sheet name="tellmemediahub.com" sheetId="10" state="hidden" r:id="rId3"/>
    <sheet name="SEO  Task -Tellme360.media Webs" sheetId="11" r:id="rId4"/>
    <sheet name="SEO - Backlink -Tellme360" sheetId="12" r:id="rId5"/>
    <sheet name="Activity_tellmemediahub.com" sheetId="13" state="hidden" r:id="rId6"/>
    <sheet name="Sheet1" sheetId="15" state="hidden" r:id="rId7"/>
  </sheets>
  <definedNames>
    <definedName name="Z_2BB31562_5DBC_48CB_B529_42589DEB9289_.wvu.FilterData" localSheetId="6" hidden="1">Sheet1!$A$1:$Z$144</definedName>
  </definedNames>
  <calcPr calcId="144525"/>
  <customWorkbookViews>
    <customWorkbookView name="Filter 1" guid="{2BB31562-5DBC-48CB-B529-42589DEB9289}" maximized="1" windowWidth="0" windowHeight="0" activeSheetId="0"/>
  </customWorkbookViews>
  <fileRecoveryPr repairLoad="1"/>
</workbook>
</file>

<file path=xl/calcChain.xml><?xml version="1.0" encoding="utf-8"?>
<calcChain xmlns="http://schemas.openxmlformats.org/spreadsheetml/2006/main">
  <c r="F163" i="10" l="1"/>
  <c r="E163" i="10"/>
  <c r="D163" i="10"/>
  <c r="C163" i="10"/>
  <c r="D130" i="10"/>
  <c r="C130" i="10"/>
  <c r="D97" i="10"/>
  <c r="C97" i="10"/>
  <c r="D65" i="10"/>
  <c r="C65" i="10"/>
  <c r="D32" i="10"/>
  <c r="C32" i="10"/>
  <c r="L260" i="5"/>
  <c r="K260" i="5"/>
  <c r="J260" i="5"/>
  <c r="I260" i="5"/>
  <c r="H260" i="5"/>
  <c r="G260" i="5"/>
  <c r="F260" i="5"/>
  <c r="J228" i="5"/>
  <c r="I228" i="5"/>
  <c r="H228" i="5"/>
  <c r="G228" i="5"/>
  <c r="F228" i="5"/>
  <c r="L197" i="5"/>
  <c r="L194" i="5"/>
  <c r="K194" i="5"/>
  <c r="J194" i="5"/>
  <c r="I194" i="5"/>
  <c r="H194" i="5"/>
  <c r="G194" i="5"/>
  <c r="F194" i="5"/>
  <c r="L163" i="5"/>
  <c r="K163" i="5"/>
  <c r="J163" i="5"/>
  <c r="I163" i="5"/>
  <c r="H163" i="5"/>
  <c r="G163" i="5"/>
  <c r="F163" i="5"/>
  <c r="G130" i="5"/>
  <c r="F130" i="5"/>
  <c r="G97" i="5"/>
  <c r="F97" i="5"/>
  <c r="G65" i="5"/>
  <c r="F65" i="5"/>
  <c r="H32" i="5"/>
  <c r="G32" i="5"/>
  <c r="F32" i="5"/>
  <c r="K198" i="5" l="1"/>
  <c r="L198" i="5"/>
  <c r="K197" i="5"/>
  <c r="K199" i="5"/>
  <c r="L199" i="5" l="1"/>
  <c r="K200" i="5"/>
  <c r="L200" i="5" l="1"/>
  <c r="K201" i="5"/>
  <c r="K202" i="5"/>
  <c r="K203" i="5" s="1"/>
  <c r="K204" i="5" l="1"/>
  <c r="K228" i="5"/>
  <c r="L202" i="5"/>
  <c r="L201" i="5"/>
  <c r="L203" i="5" s="1"/>
  <c r="L204" i="5" s="1"/>
  <c r="L228" i="5" l="1"/>
</calcChain>
</file>

<file path=xl/comments1.xml><?xml version="1.0" encoding="utf-8"?>
<comments xmlns="http://schemas.openxmlformats.org/spreadsheetml/2006/main">
  <authors>
    <author>tc={2e6b278a-eaac-46f7-9e74-bd90f7494957}</author>
    <author>tc={902e8449-394f-473f-9954-b2a18a9be691}</author>
  </authors>
  <commentList>
    <comment ref="D185" author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uploaded data of youtube till Jan 2026
</t>
        </r>
      </text>
    </comment>
    <comment ref="E185" authorId="1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uploaded data ogf youtube till Jan 2026
</t>
        </r>
      </text>
    </comment>
  </commentList>
</comments>
</file>

<file path=xl/sharedStrings.xml><?xml version="1.0" encoding="utf-8"?>
<sst xmlns="http://schemas.openxmlformats.org/spreadsheetml/2006/main" count="2299" uniqueCount="749">
  <si>
    <t>SN</t>
  </si>
  <si>
    <t xml:space="preserve">Activities </t>
  </si>
  <si>
    <t xml:space="preserve">Date of Completion </t>
  </si>
  <si>
    <t>DA</t>
  </si>
  <si>
    <t>A</t>
  </si>
  <si>
    <t>B</t>
  </si>
  <si>
    <t>Instagram</t>
  </si>
  <si>
    <t>-</t>
  </si>
  <si>
    <t>Status</t>
  </si>
  <si>
    <t xml:space="preserve">Date </t>
  </si>
  <si>
    <t>Day</t>
  </si>
  <si>
    <t>Users</t>
  </si>
  <si>
    <t>CostUSD</t>
  </si>
  <si>
    <t>Cost</t>
  </si>
  <si>
    <t>Sunday</t>
  </si>
  <si>
    <t>Monday</t>
  </si>
  <si>
    <t>Tuesday</t>
  </si>
  <si>
    <t>Wednesday</t>
  </si>
  <si>
    <t>Thursday</t>
  </si>
  <si>
    <t>Friday</t>
  </si>
  <si>
    <t>Saturday</t>
  </si>
  <si>
    <t>Total</t>
  </si>
  <si>
    <t>Images uploaded</t>
  </si>
  <si>
    <t>Videos uploaded</t>
  </si>
  <si>
    <t>Shorts Uploaded</t>
  </si>
  <si>
    <t>Pageviews</t>
  </si>
  <si>
    <t>Backlinking</t>
  </si>
  <si>
    <t>Domain Auth</t>
  </si>
  <si>
    <t>Domain Referring</t>
  </si>
  <si>
    <t>CostUSD-Fire base and vercel</t>
  </si>
  <si>
    <t>Cost INR.</t>
  </si>
  <si>
    <t>Closed</t>
  </si>
  <si>
    <t>S N</t>
  </si>
  <si>
    <t>Category</t>
  </si>
  <si>
    <t>Task</t>
  </si>
  <si>
    <t>Description</t>
  </si>
  <si>
    <t>Why Important</t>
  </si>
  <si>
    <t>What Happens</t>
  </si>
  <si>
    <t>Priority</t>
  </si>
  <si>
    <t>Days Required</t>
  </si>
  <si>
    <t>Management Result</t>
  </si>
  <si>
    <t>Assigned To</t>
  </si>
  <si>
    <t>Basic SEO Setup</t>
  </si>
  <si>
    <t>Set up Google Search Console</t>
  </si>
  <si>
    <t>Essential for monitoring website performance in Google search results, tracking indexing issues, and submitting sitemaps.</t>
  </si>
  <si>
    <t>Provides direct communication with Google, shows crawl errors, index coverage, and performance data.</t>
  </si>
  <si>
    <t>Google can properly crawl and index tellme360 website, we receive notifications about issues.</t>
  </si>
  <si>
    <t>High</t>
  </si>
  <si>
    <t xml:space="preserve">Verified property </t>
  </si>
  <si>
    <t>PC</t>
  </si>
  <si>
    <t>Completed</t>
  </si>
  <si>
    <t>Set up Bing Webmaster Tools</t>
  </si>
  <si>
    <t>Monitor performance on Bing search engine and submit website for indexing.</t>
  </si>
  <si>
    <t>Bing has  market share and can drive additional organic traffic.</t>
  </si>
  <si>
    <t>Website becomes visible on Bing search results, additional traffic source activated.</t>
  </si>
  <si>
    <t>Medium</t>
  </si>
  <si>
    <t>Bing property verified, secondary traffic channel activated</t>
  </si>
  <si>
    <t>Not Started</t>
  </si>
  <si>
    <t>Install Google Analytics 4</t>
  </si>
  <si>
    <t>Track website traffic, user behavior, and conversion metrics.</t>
  </si>
  <si>
    <t>Essential for measuring SEO success and understanding user journey.</t>
  </si>
  <si>
    <t>Comprehensive tracking of all website interactions and traffic sources.</t>
  </si>
  <si>
    <t>Complete analytics setup with baseline metrics</t>
  </si>
  <si>
    <t>XML Sitemap Optimization</t>
  </si>
  <si>
    <t>Already completed - Enhance existing sitemaps for all categories and listing pages.</t>
  </si>
  <si>
    <t>Helps search engines discover and index all important pages efficiently.</t>
  </si>
  <si>
    <t>Faster indexing, better crawl efficiency, improved search visibility.</t>
  </si>
  <si>
    <t>All category and listing pages submitted to Google - DONE</t>
  </si>
  <si>
    <t>Technical SEO</t>
  </si>
  <si>
    <t>Website Speed Optimization</t>
  </si>
  <si>
    <t>Optimize images, enable compression, minimize CSS/JS, improve server response time.</t>
  </si>
  <si>
    <t>Site speed is a ranking factor and affects user experience directly.</t>
  </si>
  <si>
    <t>Better user experience, lower bounce rates, improved search rankings.</t>
  </si>
  <si>
    <t>PageSpeed score improvement, faster loading times</t>
  </si>
  <si>
    <t>WIP</t>
  </si>
  <si>
    <t>Mobile Optimization Audit</t>
  </si>
  <si>
    <t>Ensure website is fully responsive and mobile-friendly.</t>
  </si>
  <si>
    <t>Mobile-first indexing means Google primarily uses mobile version for ranking.</t>
  </si>
  <si>
    <t>Better mobile user experience, improved mobile search rankings.</t>
  </si>
  <si>
    <t>Mobile-friendly certification, improved mobile metrics</t>
  </si>
  <si>
    <t>PC/Developer</t>
  </si>
  <si>
    <t>Fix Crawl Errors</t>
  </si>
  <si>
    <t>Identify and resolve 404 errors, broken links, and crawl issues.</t>
  </si>
  <si>
    <t>Crawl errors prevent search engines from properly indexing your content.</t>
  </si>
  <si>
    <t>Improved crawl efficiency, better user experience, no lost link equity.</t>
  </si>
  <si>
    <t>Zero critical crawl errors, improved site health</t>
  </si>
  <si>
    <t>HTTPS Implementation Check</t>
  </si>
  <si>
    <t>Ensure all pages are served over secure HTTPS protocol.</t>
  </si>
  <si>
    <t>HTTPS is a ranking signal and builds user trust.</t>
  </si>
  <si>
    <t>Secure connection for users, minor ranking boost, improved trust.</t>
  </si>
  <si>
    <t>100% HTTPS implementation across all pages</t>
  </si>
  <si>
    <t>On-Page SEO</t>
  </si>
  <si>
    <t>Title Tag Optimization</t>
  </si>
  <si>
    <t>Optimize title tags for all pages with target keywords and compelling copy.</t>
  </si>
  <si>
    <t>Title tags are a primary ranking factor and affect click-through rates.</t>
  </si>
  <si>
    <t>Better search rankings, improved CTR from search results.</t>
  </si>
  <si>
    <t>All pages have optimized, unique title tags</t>
  </si>
  <si>
    <t>Meta Description Optimization</t>
  </si>
  <si>
    <t>Write compelling meta descriptions that include target keywords and encourage clicks.</t>
  </si>
  <si>
    <t>Meta descriptions influence click-through rates from search results.</t>
  </si>
  <si>
    <t>Higher CTR, more organic traffic, better user engagement.</t>
  </si>
  <si>
    <t>Compelling meta descriptions for all key pages</t>
  </si>
  <si>
    <t>Header Tag Structure (H1-H6)</t>
  </si>
  <si>
    <t>Implement proper heading hierarchy with keyword-optimized headers.</t>
  </si>
  <si>
    <t>Headers help search engines understand content structure and improve readability.</t>
  </si>
  <si>
    <t>Better content organization, improved search engine comprehension.</t>
  </si>
  <si>
    <t>Proper heading hierarchy across all content</t>
  </si>
  <si>
    <t>Image Alt Text Optimization</t>
  </si>
  <si>
    <t>Add descriptive, keyword-rich alt text to all images.</t>
  </si>
  <si>
    <t>Alt text helps with image SEO and accessibility.</t>
  </si>
  <si>
    <t>Images can rank in image search, better accessibility, additional traffic.</t>
  </si>
  <si>
    <t>All images have optimized alt text</t>
  </si>
  <si>
    <t>SEO Team</t>
  </si>
  <si>
    <t>Internal Linking Strategy</t>
  </si>
  <si>
    <t>Create strategic internal links to distribute page authority and improve navigation.</t>
  </si>
  <si>
    <t>Internal links help search engines discover content and pass link equity.</t>
  </si>
  <si>
    <t>Better page authority distribution, improved user navigation.</t>
  </si>
  <si>
    <t>Strategic internal linking structure implemented</t>
  </si>
  <si>
    <t>Keyword Research &amp; Content</t>
  </si>
  <si>
    <t>Comprehensive Keyword Research</t>
  </si>
  <si>
    <t>Research and identify primary and secondary keywords for each page and category.</t>
  </si>
  <si>
    <t>Keywords guide content creation and optimization efforts.</t>
  </si>
  <si>
    <t>Targeted content that matches user search intent and drives relevant traffic.</t>
  </si>
  <si>
    <t>Complete keyword map for website content</t>
  </si>
  <si>
    <t>Content Gap Analysis</t>
  </si>
  <si>
    <t>Identify missing content opportunities based on keyword research and competitor analysis.</t>
  </si>
  <si>
    <t>Finding content gaps helps capture additional search traffic.</t>
  </si>
  <si>
    <t>New content opportunities identified, competitive advantage gained.</t>
  </si>
  <si>
    <t>Priority content creation list established</t>
  </si>
  <si>
    <t>Content Optimization for Photos/Videos</t>
  </si>
  <si>
    <t>Optimize existing photo and video content with relevant keywords and descriptions.</t>
  </si>
  <si>
    <t>Visual content can drive significant traffic from image and video search.</t>
  </si>
  <si>
    <t>Increased visibility in image/video search results.</t>
  </si>
  <si>
    <t>All visual content optimized for search</t>
  </si>
  <si>
    <t>Create High-Quality Blog Content</t>
  </si>
  <si>
    <t>Develop valuable blog posts targeting long-tail keywords related to photos/videos.</t>
  </si>
  <si>
    <t>Fresh, quality content attracts backlinks and establishes authority.</t>
  </si>
  <si>
    <t>Improved domain authority, more indexed pages, increased traffic.</t>
  </si>
  <si>
    <t>Regular publishing schedule with quality content</t>
  </si>
  <si>
    <t>Off-Page SEO &amp; Link Building</t>
  </si>
  <si>
    <t>Image Submission to High-DA Sites</t>
  </si>
  <si>
    <t>Submit photos to high-authority image sharing platforms with backlinks.</t>
  </si>
  <si>
    <t>Builds backlinks from authoritative domains and drives referral traffic.</t>
  </si>
  <si>
    <t>Improved domain authority, additional traffic sources, brand exposure.</t>
  </si>
  <si>
    <t>Quality backlinks from image platforms established</t>
  </si>
  <si>
    <t>Video Submission to Platforms</t>
  </si>
  <si>
    <t>Upload videos to YouTube, Vimeo, Dailymotion with optimized descriptions and links.</t>
  </si>
  <si>
    <t>Video platforms have high domain authority and can drive significant traffic.</t>
  </si>
  <si>
    <t>Video search visibility, backlinks from video platforms, brand awareness.</t>
  </si>
  <si>
    <t>Active presence on major video platforms</t>
  </si>
  <si>
    <t>Guest Posting for Photography/Video Sites</t>
  </si>
  <si>
    <t>Write guest posts for photography and video-related websites.</t>
  </si>
  <si>
    <t>Builds high-quality, relevant backlinks and establishes industry authority.</t>
  </si>
  <si>
    <t>Quality backlinks, referral traffic, industry recognition.</t>
  </si>
  <si>
    <t>Established relationships with industry publications</t>
  </si>
  <si>
    <t>Social Media Profile Optimization</t>
  </si>
  <si>
    <t>Optimize social media profiles with website links and consistent branding.</t>
  </si>
  <si>
    <t>Social signals and brand consistency support SEO efforts.</t>
  </si>
  <si>
    <t>Improved brand recognition, social traffic, indirect SEO benefits.</t>
  </si>
  <si>
    <t>Professional social media presence established</t>
  </si>
  <si>
    <t>Directory Submissions</t>
  </si>
  <si>
    <t>Submit website to relevant photography and business directories.</t>
  </si>
  <si>
    <t>Provides citation building and potential referral traffic.</t>
  </si>
  <si>
    <t>Improved local SEO signals, directory backlinks, discoverability.</t>
  </si>
  <si>
    <t>Low</t>
  </si>
  <si>
    <t>Comprehensive directory presence established</t>
  </si>
  <si>
    <t>Monitoring &amp; Analytics</t>
  </si>
  <si>
    <t>Set up Rank Tracking</t>
  </si>
  <si>
    <t>Monitor keyword rankings for target keywords daily/weekly.</t>
  </si>
  <si>
    <t>Track progress of SEO efforts and identify ranking changes.</t>
  </si>
  <si>
    <t>Data-driven optimization decisions, early issue detection.</t>
  </si>
  <si>
    <t>Automated rank tracking system in place</t>
  </si>
  <si>
    <t>Competitor Analysis Setup</t>
  </si>
  <si>
    <t>Monitor competitor SEO strategies, keywords, and backlink profiles.</t>
  </si>
  <si>
    <t>Identify opportunities and stay competitive in search results.</t>
  </si>
  <si>
    <t>Strategic advantages identified, competitive gaps discovered.</t>
  </si>
  <si>
    <t>Regular competitive intelligence reports</t>
  </si>
  <si>
    <t>Monthly SEO Reporting</t>
  </si>
  <si>
    <t>Create comprehensive monthly reports showing SEO progress and ROI.</t>
  </si>
  <si>
    <t>Demonstrate value of SEO efforts and guide future strategies.</t>
  </si>
  <si>
    <t>Clear communication of results, data-driven decision making.</t>
  </si>
  <si>
    <t>Professional monthly SEO performance reports</t>
  </si>
  <si>
    <t>Core Web Vitals Monitoring</t>
  </si>
  <si>
    <t>Track and improve Core Web Vitals metrics (LCP, FID, CLS).</t>
  </si>
  <si>
    <t>Core Web Vitals are ranking factors and affect user experience.</t>
  </si>
  <si>
    <t>Better user experience, improved search rankings.</t>
  </si>
  <si>
    <t>Optimal Core Web Vitals scores achieved</t>
  </si>
  <si>
    <t>Platform</t>
  </si>
  <si>
    <t>Type</t>
  </si>
  <si>
    <t>YouTube</t>
  </si>
  <si>
    <t>Video</t>
  </si>
  <si>
    <t>Image</t>
  </si>
  <si>
    <t>Vimeo</t>
  </si>
  <si>
    <t>Dailymotion</t>
  </si>
  <si>
    <t>Flickr</t>
  </si>
  <si>
    <t>Unsplash</t>
  </si>
  <si>
    <t>Reddit</t>
  </si>
  <si>
    <t>TikTok</t>
  </si>
  <si>
    <t>Twitch</t>
  </si>
  <si>
    <t>Tumblr</t>
  </si>
  <si>
    <t>Adobe Stock</t>
  </si>
  <si>
    <t>Imgur</t>
  </si>
  <si>
    <t>Getty Images</t>
  </si>
  <si>
    <t>Pinterest</t>
  </si>
  <si>
    <t>Shutterstock</t>
  </si>
  <si>
    <t>Pexels</t>
  </si>
  <si>
    <t>Dribbble</t>
  </si>
  <si>
    <t>Pixabay</t>
  </si>
  <si>
    <t>Behance</t>
  </si>
  <si>
    <t>DeviantArt</t>
  </si>
  <si>
    <t>500px</t>
  </si>
  <si>
    <t>Wistia</t>
  </si>
  <si>
    <t>SmugMug</t>
  </si>
  <si>
    <t>JW Player</t>
  </si>
  <si>
    <t>Photobucket</t>
  </si>
  <si>
    <t>ImageShack</t>
  </si>
  <si>
    <t>Shutterfly</t>
  </si>
  <si>
    <t>Brightcove</t>
  </si>
  <si>
    <t>Metacafe</t>
  </si>
  <si>
    <t>We Heart It</t>
  </si>
  <si>
    <t>Veoh</t>
  </si>
  <si>
    <t>Photoshelter</t>
  </si>
  <si>
    <t>Break</t>
  </si>
  <si>
    <t>Vidme</t>
  </si>
  <si>
    <t>Viewster</t>
  </si>
  <si>
    <r>
      <rPr>
        <u/>
        <sz val="10"/>
        <color rgb="FF1155CC"/>
        <rFont val="Arial"/>
      </rPr>
      <t>black-and-white</t>
    </r>
  </si>
  <si>
    <t>URL</t>
  </si>
  <si>
    <t>Username</t>
  </si>
  <si>
    <t>Password</t>
  </si>
  <si>
    <t>Email</t>
  </si>
  <si>
    <t>https://your-directory.com/listings13761712/hues-of-time</t>
  </si>
  <si>
    <t>kallumkget475572</t>
  </si>
  <si>
    <t>b4l0k7q5</t>
  </si>
  <si>
    <t>prestongoji475627@gmail.com</t>
  </si>
  <si>
    <t>https://worlds-directory.com/listings13757763/shades-of-time</t>
  </si>
  <si>
    <t>loribaca075683</t>
  </si>
  <si>
    <t>y2m4s8p8</t>
  </si>
  <si>
    <t>ellawlvi962407@gmail.com</t>
  </si>
  <si>
    <t>https://directory-nation.com/listings13762319/hues-of-time</t>
  </si>
  <si>
    <t>ellarpoe289825</t>
  </si>
  <si>
    <t>i4p2c3s4</t>
  </si>
  <si>
    <t>blakedriv760683@gmail.com</t>
  </si>
  <si>
    <t>https://directory-fast.com/listings1252282/hues-of-time</t>
  </si>
  <si>
    <t>jemimakofv611713</t>
  </si>
  <si>
    <t>w2y2o1x6</t>
  </si>
  <si>
    <t>blakendjf118947@gmail.com</t>
  </si>
  <si>
    <t>https://directoryholiday.com/listings13755002/glimmers-of-time</t>
  </si>
  <si>
    <t>owainrpzv288098</t>
  </si>
  <si>
    <t>i2t5t3c7</t>
  </si>
  <si>
    <t>rishiskpc176294@gmail.com</t>
  </si>
  <si>
    <t>https://directoryio.com/listings1251791/glimmers-of-time</t>
  </si>
  <si>
    <t>lawsonvifp600554</t>
  </si>
  <si>
    <t>f8z8v2e4</t>
  </si>
  <si>
    <t>luluvlbu460971@gmail.com</t>
  </si>
  <si>
    <t>https://webdirectory11.com/listings1254749/glimmers-of-time</t>
  </si>
  <si>
    <t>rorysmvl657729</t>
  </si>
  <si>
    <t>t2l0v7s5</t>
  </si>
  <si>
    <t>majacidy776943@gmail.com</t>
  </si>
  <si>
    <t>https://robustdirectory.com/listings1255746/glimmers-of-time</t>
  </si>
  <si>
    <t>janiceoteh519641</t>
  </si>
  <si>
    <t>s9l0r3v0</t>
  </si>
  <si>
    <t>zoyakrgl002127@gmail.com</t>
  </si>
  <si>
    <t>https://legit-directory.com/listings13754667/glimmers-of-time</t>
  </si>
  <si>
    <t>gretaifrx419860</t>
  </si>
  <si>
    <t>l1a4k7w5</t>
  </si>
  <si>
    <t>miriamdjvt410736@gmail.com</t>
  </si>
  <si>
    <t>https://omg-directory.com/listings13757711/hues-of-time</t>
  </si>
  <si>
    <t>ronaldiwhp340041</t>
  </si>
  <si>
    <t>n3p0o1w3</t>
  </si>
  <si>
    <t>asiyahyrx215128@gmail.com</t>
  </si>
  <si>
    <t>https://your-directory.com/listings13762029/glimmers-of-time</t>
  </si>
  <si>
    <t>haseebqziu037142</t>
  </si>
  <si>
    <t>h5j6j8l0</t>
  </si>
  <si>
    <t>marvinaywl327409@gmail.com</t>
  </si>
  <si>
    <t>https://worlds-directory.com/listings13758070/glimmers-of-time</t>
  </si>
  <si>
    <t>caoimhecmru791968</t>
  </si>
  <si>
    <t>l0u4q6q7</t>
  </si>
  <si>
    <t>montyzvxb908645@gmail.com</t>
  </si>
  <si>
    <t>https://directory-nation.com/listings13762623/shades-of-time</t>
  </si>
  <si>
    <t>haimafpim708082</t>
  </si>
  <si>
    <t>g6t0i0k0</t>
  </si>
  <si>
    <t>gretaadlf482855@gmail.com</t>
  </si>
  <si>
    <t>https://directory-fast.com/listings1252580/hues-of-time</t>
  </si>
  <si>
    <t>imogenvykm850862</t>
  </si>
  <si>
    <t>z8d0p0f2</t>
  </si>
  <si>
    <t>marvineann918943@gmail.com</t>
  </si>
  <si>
    <t>https://directoryholiday.com/listings13755304/shades-of-time</t>
  </si>
  <si>
    <t>delilaheogm141029</t>
  </si>
  <si>
    <t>c6e8q3r7</t>
  </si>
  <si>
    <t>sabrinabvfv233001@gmail.com</t>
  </si>
  <si>
    <t>https://directoryio.com/listings1252105/shades-of-time</t>
  </si>
  <si>
    <t>chiaralbkr779417</t>
  </si>
  <si>
    <t>l0p3k8h9</t>
  </si>
  <si>
    <t>donnaobzn231897@gmail.com</t>
  </si>
  <si>
    <t>https://webdirectory11.com/listings1255051/glimmers-of-time</t>
  </si>
  <si>
    <t>roxanndypa855594</t>
  </si>
  <si>
    <t>q7g5m7u2</t>
  </si>
  <si>
    <t>janezkve757359@gmail.com</t>
  </si>
  <si>
    <t>https://robustdirectory.com/listings1256069/hues-of-time</t>
  </si>
  <si>
    <t>aliciazles169321</t>
  </si>
  <si>
    <t>a5c8j8i1</t>
  </si>
  <si>
    <t>francesgwmo247373@gmail.com</t>
  </si>
  <si>
    <t>https://legit-directory.com/listings13754969/hues-of-time</t>
  </si>
  <si>
    <t>cecilykgza254426</t>
  </si>
  <si>
    <t>h3y6w0h2</t>
  </si>
  <si>
    <t>adamcmpr392876@gmail.com</t>
  </si>
  <si>
    <t>https://omg-directory.com/listings13758012/glimmers-of-time</t>
  </si>
  <si>
    <t>adreasqhw020584</t>
  </si>
  <si>
    <t>a1l8r9k9</t>
  </si>
  <si>
    <t>arontrch830058@gmail.com</t>
  </si>
  <si>
    <t>https://your-directory.com/listings13762466/hues-of-time</t>
  </si>
  <si>
    <t>robertfido012756</t>
  </si>
  <si>
    <t>p1j8f3g5</t>
  </si>
  <si>
    <t>keiranncgj487227@gmail.com</t>
  </si>
  <si>
    <t>https://worlds-directory.com/listings13758492/hues-of-time</t>
  </si>
  <si>
    <t>iwanezbz073052</t>
  </si>
  <si>
    <t>d9x1c3m3</t>
  </si>
  <si>
    <t>lulupwhx943470@gmail.com</t>
  </si>
  <si>
    <t>https://directory-nation.com/listings13763050/shades-of-time</t>
  </si>
  <si>
    <t>kathrynbdlv381896</t>
  </si>
  <si>
    <t>d8z8o3l7</t>
  </si>
  <si>
    <t>tessxabu661580@gmail.com</t>
  </si>
  <si>
    <t>https://directory-fast.com/listings1253003/glimmers-of-time</t>
  </si>
  <si>
    <t>poppydyzi210113</t>
  </si>
  <si>
    <t>l5x8z5a7</t>
  </si>
  <si>
    <t>pennyfyyc090280@gmail.com</t>
  </si>
  <si>
    <t>https://directoryholiday.com/listings13755728/glimmers-of-time</t>
  </si>
  <si>
    <t>monicartjl659943</t>
  </si>
  <si>
    <t>r3x8n5h7</t>
  </si>
  <si>
    <t>jimsmfv328852@gmail.com</t>
  </si>
  <si>
    <t>https://directoryio.com/listings1252529/glimmers-of-time</t>
  </si>
  <si>
    <t>janicendbx277916</t>
  </si>
  <si>
    <t>t3g0u1j4</t>
  </si>
  <si>
    <t>sahilqywn143381@gmail.com</t>
  </si>
  <si>
    <t>https://webdirectory11.com/listings1255471/hues-of-time</t>
  </si>
  <si>
    <t>deborahqrfz400064</t>
  </si>
  <si>
    <t>j0o1y6p1</t>
  </si>
  <si>
    <t>neilamas735836@gmail.com</t>
  </si>
  <si>
    <t>https://robustdirectory.com/listings1256494/glimmers-of-time</t>
  </si>
  <si>
    <t>dawudtwrh652967</t>
  </si>
  <si>
    <t>d9c6g6t7</t>
  </si>
  <si>
    <t>kobilzel140724@gmail.com</t>
  </si>
  <si>
    <t>https://legit-directory.com/listings13755398/glimmers-of-time</t>
  </si>
  <si>
    <t>nicolejotj311880</t>
  </si>
  <si>
    <t>e9p8l2x7</t>
  </si>
  <si>
    <t>safiyapnax509993@gmail.com</t>
  </si>
  <si>
    <t>https://omg-directory.com/listings13758437/glimmers-of-time</t>
  </si>
  <si>
    <t>graysoncmuf104396</t>
  </si>
  <si>
    <t>t8w6f5x7</t>
  </si>
  <si>
    <t>macietnmw754094@gmail.com</t>
  </si>
  <si>
    <t>https://your-directory.com/listings13763391/glimmers-of-time</t>
  </si>
  <si>
    <t>https://worlds-directory.com/listings13759436/glimmers-of-time</t>
  </si>
  <si>
    <t>https://directory-nation.com/listings13763984/shades-of-time</t>
  </si>
  <si>
    <t>https://directory-fast.com/listings1253931/glimmers-of-time</t>
  </si>
  <si>
    <t>https://directoryholiday.com/listings13756661/glimmers-of-time</t>
  </si>
  <si>
    <t>https://directoryio.com/listings1253452/hues-of-time</t>
  </si>
  <si>
    <t>https://webdirectory11.com/listings1256398/hues-of-time</t>
  </si>
  <si>
    <t>https://robustdirectory.com/listings1257422/hues-of-time</t>
  </si>
  <si>
    <t>https://legit-directory.com/listings13756323/hues-of-time</t>
  </si>
  <si>
    <t>https://omg-directory.com/listings13759360/glimmers-of-time</t>
  </si>
  <si>
    <t>https://victorqgbp631677.pointblog.net/hues-of-time-84505009</t>
  </si>
  <si>
    <t>victorqgbp631677</t>
  </si>
  <si>
    <t>m2j7e2f5</t>
  </si>
  <si>
    <t>lawsonelvs316274@gmail.com</t>
  </si>
  <si>
    <t>https://caramskq474904.blogdigy.com/glimmers-of-time-57512833</t>
  </si>
  <si>
    <t>caramskq474904</t>
  </si>
  <si>
    <t>b7n3q4k8</t>
  </si>
  <si>
    <t>tessdghj238734@gmail.com</t>
  </si>
  <si>
    <t>https://gretavauq411768.blog5.net/84294777/hues-of-time</t>
  </si>
  <si>
    <t>gretavauq411768</t>
  </si>
  <si>
    <t>w2y8w8q3</t>
  </si>
  <si>
    <t>aoifevuhu811562@gmail.com</t>
  </si>
  <si>
    <t>https://kiaragioq973393.mpeblog.com/66112317/hues-of-time</t>
  </si>
  <si>
    <t>kiaragioq973393</t>
  </si>
  <si>
    <t>a0q2c9p1</t>
  </si>
  <si>
    <t>owainsohd638716@gmail.com</t>
  </si>
  <si>
    <t>https://janicebbqn921904.blog-gold.com/49994238/shades-of-time</t>
  </si>
  <si>
    <t>janicebbqn921904</t>
  </si>
  <si>
    <t>t8s5x8i3</t>
  </si>
  <si>
    <t>owainvnae097690@gmail.com</t>
  </si>
  <si>
    <t>https://leaufcf192911.aboutyoublog.com/44437063/hues-of-time</t>
  </si>
  <si>
    <t>leaufcf192911</t>
  </si>
  <si>
    <t>k5y0u6l6</t>
  </si>
  <si>
    <t>geraldmbni722931@gmail.com</t>
  </si>
  <si>
    <t>https://lulumsqu990790.blognody.com/42183590/shades-of-time</t>
  </si>
  <si>
    <t>lulumsqu990790</t>
  </si>
  <si>
    <t>n2g1h9g6</t>
  </si>
  <si>
    <t>myanotq698943@gmail.com</t>
  </si>
  <si>
    <t>https://sairaafxh851936.activoblog.com/43684537/shades-of-time</t>
  </si>
  <si>
    <t>sairaafxh851936</t>
  </si>
  <si>
    <t>d6j4f3k1</t>
  </si>
  <si>
    <t>blancheecoq150267@gmail.com</t>
  </si>
  <si>
    <t>https://tamzindxfh718846.pointblog.net/glimmers-of-time-84510696</t>
  </si>
  <si>
    <t>tamzindxfh718846</t>
  </si>
  <si>
    <t>o9i2n6r5</t>
  </si>
  <si>
    <t>fraserzvwd055769@gmail.com</t>
  </si>
  <si>
    <t>https://abelvfwj787148.blogdigy.com/glimmers-of-time-57518584</t>
  </si>
  <si>
    <t>abelvfwj787148</t>
  </si>
  <si>
    <t>z2h9j1b7</t>
  </si>
  <si>
    <t>montybbsz683017@gmail.com</t>
  </si>
  <si>
    <t>https://lewissjfd779589.blog5.net/84300096/glimmers-of-time</t>
  </si>
  <si>
    <t>lewissjfd779589</t>
  </si>
  <si>
    <t>d0g5f4s0</t>
  </si>
  <si>
    <t>monicawyon291137@gmail.com</t>
  </si>
  <si>
    <t>https://liviapepe027691.mpeblog.com/66118165/shades-of-time</t>
  </si>
  <si>
    <t>liviapepe027691</t>
  </si>
  <si>
    <t>a0g2a1o2</t>
  </si>
  <si>
    <t>adreaqgmw199477@gmail.com</t>
  </si>
  <si>
    <t>https://qasimjlct937645.blog-gold.com/50000704/glimmers-of-time</t>
  </si>
  <si>
    <t>qasimjlct937645</t>
  </si>
  <si>
    <t>b8i9j9v5</t>
  </si>
  <si>
    <t>larissaadwl293880@gmail.com</t>
  </si>
  <si>
    <t>https://isaiahviaw857207.aboutyoublog.com/44442798/hues-of-time</t>
  </si>
  <si>
    <t>isaiahviaw857207</t>
  </si>
  <si>
    <t>g6n0i0q5</t>
  </si>
  <si>
    <t>alexiawqyw434434@gmail.com</t>
  </si>
  <si>
    <t>https://deborahdguk747001.blognody.com/42188561/glimmers-of-time</t>
  </si>
  <si>
    <t>deborahdguk747001</t>
  </si>
  <si>
    <t>r0u2d1v5</t>
  </si>
  <si>
    <t>adreaxijj243432@gmail.com</t>
  </si>
  <si>
    <t>https://junaiduiqu413844.activoblog.com/43690752/shades-of-time</t>
  </si>
  <si>
    <t>junaiduiqu413844</t>
  </si>
  <si>
    <t>s1s7f2s5</t>
  </si>
  <si>
    <t>vinnyquad041093@gmail.com</t>
  </si>
  <si>
    <t>https://jayabyzs096831.pointblog.net/shades-of-time-84520039</t>
  </si>
  <si>
    <t>jayabyzs096831</t>
  </si>
  <si>
    <t>a8v3h1t8</t>
  </si>
  <si>
    <t>nicolaspyfe386213@gmail.com</t>
  </si>
  <si>
    <t>https://francesuorc125453.blogdigy.com/glimmers-of-time-57528335</t>
  </si>
  <si>
    <t>francesuorc125453</t>
  </si>
  <si>
    <t>a3v2e4b9</t>
  </si>
  <si>
    <t>jeanmzkl316755@gmail.com</t>
  </si>
  <si>
    <t>https://fannieqapa577647.blog5.net/84308973/hues-of-time</t>
  </si>
  <si>
    <t>fannieqapa577647</t>
  </si>
  <si>
    <t>w4a9r6r2</t>
  </si>
  <si>
    <t>joycefvjd332279@gmail.com</t>
  </si>
  <si>
    <t>https://harmonynxzh497067.mpeblog.com/66127994/shades-of-time</t>
  </si>
  <si>
    <t>harmonynxzh497067</t>
  </si>
  <si>
    <t>q6a4v1l3</t>
  </si>
  <si>
    <t>philipsvaa571957@gmail.com</t>
  </si>
  <si>
    <t>https://gregorypzkv239795.blog-gold.com/50010883/hues-of-time</t>
  </si>
  <si>
    <t>gregorypzkv239795</t>
  </si>
  <si>
    <t>u0z4i2s0</t>
  </si>
  <si>
    <t>hamzahgygg583378@gmail.com</t>
  </si>
  <si>
    <t>https://poppysclu919375.aboutyoublog.com/44452131/glimmers-of-time</t>
  </si>
  <si>
    <t>poppysclu919375</t>
  </si>
  <si>
    <t>p3u0c1r5</t>
  </si>
  <si>
    <t>susanoxmn402552@gmail.com</t>
  </si>
  <si>
    <t>https://umarzuui614104.blognody.com/42196828/hues-of-time</t>
  </si>
  <si>
    <t>umarzuui614104</t>
  </si>
  <si>
    <t>s0c4h0c8</t>
  </si>
  <si>
    <t>brontenqzv639478@gmail.com</t>
  </si>
  <si>
    <t>https://emiliakmoj985435.activoblog.com/43700465/shades-of-time</t>
  </si>
  <si>
    <t>emiliakmoj985435</t>
  </si>
  <si>
    <t>p3w9m8q4</t>
  </si>
  <si>
    <t>honeyozus321620@gmail.com</t>
  </si>
  <si>
    <t>https://barryuwlv649226.pointblog.net/hues-of-time-84526876</t>
  </si>
  <si>
    <t>barryuwlv649226</t>
  </si>
  <si>
    <t>n0c0r7e4</t>
  </si>
  <si>
    <t>margieujtl794531@gmail.com</t>
  </si>
  <si>
    <t>https://hannaedzs375697.blogdigy.com/hues-of-time-57535382</t>
  </si>
  <si>
    <t>hannaedzs375697</t>
  </si>
  <si>
    <t>m0o3h1y3</t>
  </si>
  <si>
    <t>joyceckpi967218@gmail.com</t>
  </si>
  <si>
    <t>https://shaunavlyf168675.blog5.net/84315465/shades-of-time</t>
  </si>
  <si>
    <t>shaunavlyf168675</t>
  </si>
  <si>
    <t>r0k4d9j1</t>
  </si>
  <si>
    <t>martinabdsr747287@gmail.com</t>
  </si>
  <si>
    <t>https://albertvwxu699389.mpeblog.com/66135232/glimmers-of-time</t>
  </si>
  <si>
    <t>albertvwxu699389</t>
  </si>
  <si>
    <t>l3c9g9c3</t>
  </si>
  <si>
    <t>graysonumof289044@gmail.com</t>
  </si>
  <si>
    <t>https://brendasdnh046927.blog-gold.com/50017936/glimmers-of-time</t>
  </si>
  <si>
    <t>brendasdnh046927</t>
  </si>
  <si>
    <t>g7y0r8i0</t>
  </si>
  <si>
    <t>barbarablxa888993@gmail.com</t>
  </si>
  <si>
    <t>https://haarisxvmu808559.aboutyoublog.com/44458796/shades-of-time</t>
  </si>
  <si>
    <t>haarisxvmu808559</t>
  </si>
  <si>
    <t>u0o6g8u4</t>
  </si>
  <si>
    <t>inesmfla383260@gmail.com</t>
  </si>
  <si>
    <t>https://aronmkgm996857.blognody.com/42202770/shades-of-time</t>
  </si>
  <si>
    <t>aronmkgm996857</t>
  </si>
  <si>
    <t>a7u1c0r0</t>
  </si>
  <si>
    <t>adreayutm986417@gmail.com</t>
  </si>
  <si>
    <t>https://junaidgoqd583819.activoblog.com/43707512/hues-of-time</t>
  </si>
  <si>
    <t>junaidgoqd583819</t>
  </si>
  <si>
    <t>v7y1b0p6</t>
  </si>
  <si>
    <t>nanaswip871858@gmail.com</t>
  </si>
  <si>
    <t>https://anyakbud428321.wikipublicity.com/user</t>
  </si>
  <si>
    <t>anyakbud428321</t>
  </si>
  <si>
    <t>j6y1y7v1</t>
  </si>
  <si>
    <t>roxanndsxi001554@gmail.com</t>
  </si>
  <si>
    <t>https://allenynxr561233.wikiannouncement.com/user</t>
  </si>
  <si>
    <t>allenynxr561233</t>
  </si>
  <si>
    <t>n6c2w6x7</t>
  </si>
  <si>
    <t>geraldcmbq209262@gmail.com</t>
  </si>
  <si>
    <t>https://deannahjmn392243.wikicommunications.com/user</t>
  </si>
  <si>
    <t>deannahjmn392243</t>
  </si>
  <si>
    <t>x6t8a7d9</t>
  </si>
  <si>
    <t>kiaradgkr018029@gmail.com</t>
  </si>
  <si>
    <t>https://aadamfiho642648.wikicorrespondence.com/user</t>
  </si>
  <si>
    <t>aadamfiho642648</t>
  </si>
  <si>
    <t>w7a0n7a4</t>
  </si>
  <si>
    <t>mariyahwjcu212481@gmail.com</t>
  </si>
  <si>
    <t>https://mollyqhvh437033.wikiexpression.com/user</t>
  </si>
  <si>
    <t>mollyqhvh437033</t>
  </si>
  <si>
    <t>z0u9v6s0</t>
  </si>
  <si>
    <t>miriamoazr567650@gmail.com</t>
  </si>
  <si>
    <t>https://barrykiax661011.wikiannouncing.com/user</t>
  </si>
  <si>
    <t>barrykiax661011</t>
  </si>
  <si>
    <t>w2c0l8n1</t>
  </si>
  <si>
    <t>jadayngw156349@gmail.com</t>
  </si>
  <si>
    <t>https://minabxwh043652.blog-gold.com/profile</t>
  </si>
  <si>
    <t>minabxwh043652</t>
  </si>
  <si>
    <t>a8a9d6r3</t>
  </si>
  <si>
    <t>theokdue037360@gmail.com</t>
  </si>
  <si>
    <t>https://alexiaweaw348193.aboutyoublog.com/profile</t>
  </si>
  <si>
    <t>alexiaweaw348193</t>
  </si>
  <si>
    <t>l2w5a7o0</t>
  </si>
  <si>
    <t>amberunpy578714@gmail.com</t>
  </si>
  <si>
    <t>https://nicolasaqri069505.blognody.com/profile</t>
  </si>
  <si>
    <t>nicolasaqri069505</t>
  </si>
  <si>
    <t>f4i1y2k8</t>
  </si>
  <si>
    <t>janavnbp528897@gmail.com</t>
  </si>
  <si>
    <t>https://tamzinmfxh714284.activoblog.com/profile</t>
  </si>
  <si>
    <t>tamzinmfxh714284</t>
  </si>
  <si>
    <t>q5o4i6h2</t>
  </si>
  <si>
    <t>miriamrykx578863@gmail.com</t>
  </si>
  <si>
    <t>https://sabrinaeqff300741.wikipublicity.com/user</t>
  </si>
  <si>
    <t>sabrinaeqff300741</t>
  </si>
  <si>
    <t>y3p5r0j1</t>
  </si>
  <si>
    <t>fannieaaba799828@gmail.com</t>
  </si>
  <si>
    <t>https://dillannouu318027.wikiannouncement.com/user</t>
  </si>
  <si>
    <t>dillannouu318027</t>
  </si>
  <si>
    <t>y4j3y4h4</t>
  </si>
  <si>
    <t>janaeqgb246346@gmail.com</t>
  </si>
  <si>
    <t>https://craigdnhr859536.wikicommunications.com/user</t>
  </si>
  <si>
    <t>craigdnhr859536</t>
  </si>
  <si>
    <t>k7q9a5m5</t>
  </si>
  <si>
    <t>charliekumw814232@gmail.com</t>
  </si>
  <si>
    <t>https://aishazyro735164.wikicorrespondence.com/user</t>
  </si>
  <si>
    <t>aishazyro735164</t>
  </si>
  <si>
    <t>w4f0w3l9</t>
  </si>
  <si>
    <t>jemimaxdln584898@gmail.com</t>
  </si>
  <si>
    <t>https://adreazjtx890029.wikiexpression.com/user</t>
  </si>
  <si>
    <t>adreazjtx890029</t>
  </si>
  <si>
    <t>t6x2i3c4</t>
  </si>
  <si>
    <t>albertqwlw284619@gmail.com</t>
  </si>
  <si>
    <t>https://francesfmxm352726.wikiannouncing.com/user</t>
  </si>
  <si>
    <t>francesfmxm352726</t>
  </si>
  <si>
    <t>m4b6c3z4</t>
  </si>
  <si>
    <t>katrinaxkgx397481@gmail.com</t>
  </si>
  <si>
    <t>https://haseebrspp645280.blog-gold.com/profile</t>
  </si>
  <si>
    <t>haseebrspp645280</t>
  </si>
  <si>
    <t>c3y7y7w8</t>
  </si>
  <si>
    <t>hannaogjv992558@gmail.com</t>
  </si>
  <si>
    <t>https://kobihmet000354.aboutyoublog.com/profile</t>
  </si>
  <si>
    <t>kobihmet000354</t>
  </si>
  <si>
    <t>x3i9j3d1</t>
  </si>
  <si>
    <t>graysondago107677@gmail.com</t>
  </si>
  <si>
    <t>https://lucrsuy922018.blognody.com/profile</t>
  </si>
  <si>
    <t>lucrsuy922018</t>
  </si>
  <si>
    <t>u7q9d6n4</t>
  </si>
  <si>
    <t>joandpzf938775@gmail.com</t>
  </si>
  <si>
    <t>https://mariamocax137981.activoblog.com/profile</t>
  </si>
  <si>
    <t>mariamocax137981</t>
  </si>
  <si>
    <t>w4o2k0a8</t>
  </si>
  <si>
    <t>deannamhdg709661@gmail.com</t>
  </si>
  <si>
    <t>https://tiannahhus634906.wikipublicity.com/user</t>
  </si>
  <si>
    <t>tiannahhus634906</t>
  </si>
  <si>
    <t>u6i6o4y2</t>
  </si>
  <si>
    <t>jasonwndh977145@gmail.com</t>
  </si>
  <si>
    <t>https://kianakagp810351.wikiannouncement.com/user</t>
  </si>
  <si>
    <t>kianakagp810351</t>
  </si>
  <si>
    <t>g3h1c6g6</t>
  </si>
  <si>
    <t>deborahyhve233101@gmail.com</t>
  </si>
  <si>
    <t>https://cyrusuqol754792.wikicommunications.com/user</t>
  </si>
  <si>
    <t>cyrusuqol754792</t>
  </si>
  <si>
    <t>m4e1e6q2</t>
  </si>
  <si>
    <t>phoenixpjdm687207@gmail.com</t>
  </si>
  <si>
    <t>https://fanniekmxm431657.wikicorrespondence.com/user</t>
  </si>
  <si>
    <t>fanniekmxm431657</t>
  </si>
  <si>
    <t>r5r4h9i0</t>
  </si>
  <si>
    <t>joycedmva290341@gmail.com</t>
  </si>
  <si>
    <t>https://anyargxo820581.wikiexpression.com/user</t>
  </si>
  <si>
    <t>anyargxo820581</t>
  </si>
  <si>
    <t>n0y6u1g9</t>
  </si>
  <si>
    <t>alvinlmzg945656@gmail.com</t>
  </si>
  <si>
    <t>https://jadacfyb339058.wikiannouncing.com/user</t>
  </si>
  <si>
    <t>jadacfyb339058</t>
  </si>
  <si>
    <t>d9e2e9f7</t>
  </si>
  <si>
    <t>zaynculc062424@gmail.com</t>
  </si>
  <si>
    <t>https://barryqxwd230028.blog-gold.com/profile</t>
  </si>
  <si>
    <t>barryqxwd230028</t>
  </si>
  <si>
    <t>c3n3y8w4</t>
  </si>
  <si>
    <t>mayabhqe515292@gmail.com</t>
  </si>
  <si>
    <t>https://lillioqon234378.aboutyoublog.com/profile</t>
  </si>
  <si>
    <t>lillioqon234378</t>
  </si>
  <si>
    <t>x5o7x2g0</t>
  </si>
  <si>
    <t>jaysonwmwl033201@gmail.com</t>
  </si>
  <si>
    <t>https://jadayfaj633206.blognody.com/profile</t>
  </si>
  <si>
    <t>jadayfaj633206</t>
  </si>
  <si>
    <t>e5r0g2r1</t>
  </si>
  <si>
    <t>marleypqze035212@gmail.com</t>
  </si>
  <si>
    <t>https://rafaelfdal062215.activoblog.com/profile</t>
  </si>
  <si>
    <t>rafaelfdal062215</t>
  </si>
  <si>
    <t>d7y4c0j5</t>
  </si>
  <si>
    <t>junaidtnze071183@gmail.com</t>
  </si>
  <si>
    <t>Absence of Clear Value Proposition and Business Messaging</t>
  </si>
  <si>
    <t>Monitoring Activity by Prabhakar</t>
  </si>
  <si>
    <t>Monitoring By PC</t>
  </si>
  <si>
    <t>Remark -Nov Month</t>
  </si>
  <si>
    <t xml:space="preserve">Manage and Administration IT </t>
  </si>
  <si>
    <t>MS SQL Database Server - Client  Data processing</t>
  </si>
  <si>
    <t>Ongoing</t>
  </si>
  <si>
    <r>
      <rPr>
        <u/>
        <sz val="10"/>
        <color rgb="FF1155CC"/>
        <rFont val="Arial"/>
      </rPr>
      <t>Indiacom.com</t>
    </r>
    <r>
      <rPr>
        <sz val="10"/>
        <color rgb="FF000000"/>
        <rFont val="Arial"/>
        <scheme val="minor"/>
      </rPr>
      <t xml:space="preserve"> server old Frent and sql</t>
    </r>
  </si>
  <si>
    <t>Indiacom New  Frentend Server and Sql</t>
  </si>
  <si>
    <t>Indiacom New  Elastic Database Server</t>
  </si>
  <si>
    <t>Aws - Lamda - API Gateway</t>
  </si>
  <si>
    <t>Firewall -Router - lease line and broadband -N/w connectivity</t>
  </si>
  <si>
    <t>NAS BOX -Administration and Manage 40 TB</t>
  </si>
  <si>
    <t>Synalogy- Storage Box-100 TB Administration and Manage</t>
  </si>
  <si>
    <t>Cloud Services- Server -Administration - for Image -process</t>
  </si>
  <si>
    <t xml:space="preserve">On request </t>
  </si>
  <si>
    <t>Azure - Cloud machine  Administration -for downlaoding Data</t>
  </si>
  <si>
    <t xml:space="preserve">Dropbox- Manage for Data backup and sharing for client </t>
  </si>
  <si>
    <t>Users -Problem</t>
  </si>
  <si>
    <r>
      <t xml:space="preserve">Email Hosting -Administration  </t>
    </r>
    <r>
      <rPr>
        <u/>
        <sz val="10"/>
        <color rgb="FF1155CC"/>
        <rFont val="Arial"/>
      </rPr>
      <t>Indiacom.com</t>
    </r>
  </si>
  <si>
    <r>
      <t xml:space="preserve">Email Hosting -Administration </t>
    </r>
    <r>
      <rPr>
        <u/>
        <sz val="10"/>
        <color rgb="FF1155CC"/>
        <rFont val="Arial"/>
      </rPr>
      <t>Tellmedigi.com</t>
    </r>
  </si>
  <si>
    <r>
      <t xml:space="preserve">Gmail Domain- </t>
    </r>
    <r>
      <rPr>
        <u/>
        <sz val="10"/>
        <color rgb="FF1155CC"/>
        <rFont val="Arial"/>
      </rPr>
      <t>Youtellme.ai</t>
    </r>
    <r>
      <rPr>
        <sz val="10"/>
        <color rgb="FF000000"/>
        <rFont val="Arial"/>
        <scheme val="minor"/>
      </rPr>
      <t xml:space="preserve"> Hosting </t>
    </r>
  </si>
  <si>
    <t xml:space="preserve">UPS -Backup </t>
  </si>
  <si>
    <t xml:space="preserve">Monthly Billing -For IT Services Vendors </t>
  </si>
  <si>
    <t>GMB/GMP- New Bulk Processing</t>
  </si>
  <si>
    <t>Domain and Hosting -Customers -Website</t>
  </si>
  <si>
    <t>Domain Registration</t>
  </si>
  <si>
    <t>Hosting -Website -Registration</t>
  </si>
  <si>
    <t>Email ID -Creation -Customers</t>
  </si>
  <si>
    <t xml:space="preserve">Website -Design -Templates </t>
  </si>
  <si>
    <t>Renewal Domain and hosting</t>
  </si>
  <si>
    <t>QR-Code- Genration</t>
  </si>
  <si>
    <t xml:space="preserve">Design -QR </t>
  </si>
  <si>
    <t>Virtual Tour -Embedded in Website</t>
  </si>
  <si>
    <t>C</t>
  </si>
  <si>
    <t>Indiacom - Website  Server</t>
  </si>
  <si>
    <t xml:space="preserve">AdSense -Technical </t>
  </si>
  <si>
    <t xml:space="preserve">google Analytics </t>
  </si>
  <si>
    <t xml:space="preserve">Webmaster - Updates </t>
  </si>
  <si>
    <t>Google webmaster - indiacom Site map updation -</t>
  </si>
  <si>
    <t>Google Index - Pages Issue -</t>
  </si>
  <si>
    <t>BP Pages - Ranking - Customer on Google Page</t>
  </si>
  <si>
    <r>
      <t xml:space="preserve">Data Updation -  </t>
    </r>
    <r>
      <rPr>
        <u/>
        <sz val="10"/>
        <color rgb="FF1155CC"/>
        <rFont val="Arial"/>
      </rPr>
      <t>Indiacom.com</t>
    </r>
  </si>
  <si>
    <t xml:space="preserve">Contents promote – social media, blog and YouTube increasing Traffic more </t>
  </si>
  <si>
    <t>BCP Pages New Booking</t>
  </si>
  <si>
    <t>BCP Pages Updation</t>
  </si>
  <si>
    <t>BCP Conversion Asp to html - For New Website updation</t>
  </si>
  <si>
    <t>Backling -website-Indiacom.com</t>
  </si>
  <si>
    <t>Google analytics - User Stats Fill in Google Sheet</t>
  </si>
  <si>
    <t>Google adsense - User Stats Fill in Google Sheet</t>
  </si>
  <si>
    <t>Website research</t>
  </si>
  <si>
    <t>Off Page SEO (Indiacom.com)</t>
  </si>
  <si>
    <t>Backlinks ,Prospect search ,Compitator Analysis</t>
  </si>
  <si>
    <t>Link submission ,Social Sharing,Outreach mail creation ,Link image search</t>
  </si>
  <si>
    <t>Outreach mail sent,Guest Post content Writeup</t>
  </si>
  <si>
    <t>BCP SEO Optimization ( Title,desc,Meta tag,content)</t>
  </si>
  <si>
    <t xml:space="preserve">BCP Buss. Keyword research </t>
  </si>
  <si>
    <t>Content Write - About us  business info,</t>
  </si>
  <si>
    <t>Content Business Services Search</t>
  </si>
  <si>
    <t>BCP Ranking report</t>
  </si>
  <si>
    <t xml:space="preserve">Back linking- for December </t>
  </si>
  <si>
    <t>D</t>
  </si>
  <si>
    <t>Database Work</t>
  </si>
  <si>
    <t>Data IVRS - GCS - For Phone number status finding</t>
  </si>
  <si>
    <t>Dehli-51K Done Shop and Estab</t>
  </si>
  <si>
    <t>Callcenter - Cloud base Setup -Administrtaion 5 Agents</t>
  </si>
  <si>
    <t>Done</t>
  </si>
  <si>
    <t xml:space="preserve">Verified Calls Recording - Backup </t>
  </si>
  <si>
    <t>Reports-Data calling -user-coordition</t>
  </si>
  <si>
    <t xml:space="preserve">Call Recording Checking- </t>
  </si>
  <si>
    <t xml:space="preserve">Data - Bulk scrapping- </t>
  </si>
  <si>
    <t>Planned -easydinner Site</t>
  </si>
  <si>
    <t>Banglore PDF Download Daily</t>
  </si>
  <si>
    <t>Banglore PDF Read Daily</t>
  </si>
  <si>
    <t xml:space="preserve">Custom Personal CRM </t>
  </si>
  <si>
    <t>Hold</t>
  </si>
  <si>
    <t>Creating A Program for OCR of of Our  Cropped to Flat Images to CSV</t>
  </si>
  <si>
    <t>SBI: Rebuilding or Creating Again The Bank Cheque Signature Checker</t>
  </si>
  <si>
    <t>Learning the OCR Type Modules Online</t>
  </si>
  <si>
    <t>Teaching the Python Programming to DB Members</t>
  </si>
  <si>
    <t>Data Scraping of EazyDiner Restaurants</t>
  </si>
  <si>
    <t>Solving The Bugs and Problems of Client Site</t>
  </si>
  <si>
    <t>Larger Quantity Data Scraping is Pending for Running on Virtual Machine</t>
  </si>
  <si>
    <t xml:space="preserve">Brand Data -Search -Category -Keyword -Description of the business </t>
  </si>
  <si>
    <t>E</t>
  </si>
  <si>
    <t xml:space="preserve">Social Media </t>
  </si>
  <si>
    <t>FB - Indiacom and Tellme- Promotion Paid</t>
  </si>
  <si>
    <t>FB-Youtube-Post Creation Social Media -Tellme and Indiacom</t>
  </si>
  <si>
    <t>Insta - Indiacom and Tellme- Promotion Paid</t>
  </si>
  <si>
    <t>Insta-Youtube-Post Creation Social Media -Tellme and Indiacom</t>
  </si>
  <si>
    <t>Youtube -Tellme and Indiacom</t>
  </si>
  <si>
    <t>Twitter -Linking -Tellme and indiacom Post</t>
  </si>
  <si>
    <t>Shopify Marketing promotion-website changes</t>
  </si>
  <si>
    <t>Shopify website changes reporting and analysis</t>
  </si>
  <si>
    <t>F</t>
  </si>
  <si>
    <r>
      <rPr>
        <b/>
        <u/>
        <sz val="10"/>
        <color rgb="FF1155CC"/>
        <rFont val="Arial"/>
      </rPr>
      <t>Indiacom.com</t>
    </r>
    <r>
      <rPr>
        <b/>
        <sz val="10"/>
        <rFont val="Arial"/>
      </rPr>
      <t xml:space="preserve"> -New</t>
    </r>
  </si>
  <si>
    <t>Target</t>
  </si>
  <si>
    <t>Front End -UI and UX cchanges</t>
  </si>
  <si>
    <t>checked localy -need to check online</t>
  </si>
  <si>
    <t>BCP-Upload- changes</t>
  </si>
  <si>
    <t>ES reinstallation &amp; data upload</t>
  </si>
  <si>
    <t xml:space="preserve">ES data update (single is done &amp; batch wise check it - using updated)   </t>
  </si>
  <si>
    <t>Perticular record changes</t>
  </si>
  <si>
    <t xml:space="preserve">SQL Database - SERVER </t>
  </si>
  <si>
    <t>SQL Database - API /Data updation</t>
  </si>
  <si>
    <t>Development - Data structure</t>
  </si>
  <si>
    <t>Search Part</t>
  </si>
  <si>
    <t xml:space="preserve">Google API - Used in website </t>
  </si>
  <si>
    <t>Search Priority or ( Logic for show more matching first 100 % to 20 %) geo search weightage search check it.)</t>
  </si>
  <si>
    <t>First Level Completed and pass to texting</t>
  </si>
  <si>
    <t>Search Priority or ( Logic for show more matching first 100 % to 20 %)  geo search weightage search check it.)</t>
  </si>
  <si>
    <t>location API LL and location off also check IP based</t>
  </si>
  <si>
    <t>list top categories for  description Addition</t>
  </si>
  <si>
    <t xml:space="preserve">google review - Api can use for indiacom or direct reviews database </t>
  </si>
  <si>
    <t>SEO Part (Like Sitemap (URL)</t>
  </si>
  <si>
    <t>This will after final work</t>
  </si>
  <si>
    <t>On page SEO</t>
  </si>
  <si>
    <t>Backling</t>
  </si>
  <si>
    <t>Creating Redirection of all URL</t>
  </si>
  <si>
    <t xml:space="preserve">AWS -lambda Fucation - or Local </t>
  </si>
  <si>
    <t>*******</t>
  </si>
  <si>
    <t xml:space="preserve">Prabhakar  </t>
  </si>
  <si>
    <t>AP</t>
  </si>
  <si>
    <t>Amol</t>
  </si>
  <si>
    <t>SD</t>
  </si>
  <si>
    <t xml:space="preserve">Shrikant   </t>
  </si>
  <si>
    <t>SY</t>
  </si>
  <si>
    <t xml:space="preserve">Sreyash </t>
  </si>
  <si>
    <t>JP</t>
  </si>
  <si>
    <t xml:space="preserve">Jonathon </t>
  </si>
  <si>
    <t xml:space="preserve">Priyanka </t>
  </si>
  <si>
    <t>Monika</t>
  </si>
  <si>
    <t>Pending Work</t>
  </si>
  <si>
    <t xml:space="preserve">Synology Data - Uploading - Dropbox -       </t>
  </si>
  <si>
    <t xml:space="preserve">Required Resource </t>
  </si>
  <si>
    <t>Fiber Not Possible</t>
  </si>
  <si>
    <t xml:space="preserve">Network - Work </t>
  </si>
  <si>
    <t xml:space="preserve">Shown vendor - </t>
  </si>
  <si>
    <t>Hold for New Office</t>
  </si>
  <si>
    <t>UPS @213 Office</t>
  </si>
  <si>
    <t xml:space="preserve">Need to replacement battery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</si>
</sst>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5" formatCode="d\ mmm\ yyyy"/>
    <numFmt numFmtId="166" formatCode="0.0"/>
    <numFmt numFmtId="168" formatCode="mmm\ d"/>
    <numFmt numFmtId="169" formatCode="mmmd"/>
    <numFmt numFmtId="170" formatCode="mmm\-d"/>
  </numFmts>
  <fonts count="24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  <font>
      <b/>
      <sz val="12"/>
      <color rgb="FF000000"/>
      <name val="Calibri"/>
    </font>
    <font>
      <b/>
      <sz val="11"/>
      <color theme="1"/>
      <name val="Arial"/>
      <scheme val="minor"/>
    </font>
    <font>
      <sz val="12"/>
      <color rgb="FF000000"/>
      <name val="Calibri"/>
    </font>
    <font>
      <sz val="11"/>
      <color rgb="FF000000"/>
      <name val="Calibri"/>
    </font>
    <font>
      <b/>
      <sz val="15"/>
      <color theme="1"/>
      <name val="Arial"/>
      <scheme val="minor"/>
    </font>
    <font>
      <b/>
      <sz val="11"/>
      <color rgb="FF000000"/>
      <name val="Calibri"/>
    </font>
    <font>
      <u/>
      <sz val="10"/>
      <color rgb="FF0000FF"/>
      <name val="Arial"/>
    </font>
    <font>
      <b/>
      <sz val="13"/>
      <color rgb="FF31374A"/>
      <name val="&quot;Nunito Sans&quot;"/>
    </font>
    <font>
      <u/>
      <sz val="13"/>
      <color rgb="FF31374A"/>
      <name val="&quot;Nunito Sans&quot;"/>
    </font>
    <font>
      <sz val="13"/>
      <color rgb="FF31374A"/>
      <name val="&quot;Nunito Sans&quot;"/>
    </font>
    <font>
      <u/>
      <sz val="10"/>
      <color rgb="FF0000FF"/>
      <name val="Arial"/>
    </font>
    <font>
      <sz val="10"/>
      <color rgb="FF000000"/>
      <name val="&quot;Arial&quot;"/>
    </font>
    <font>
      <b/>
      <u/>
      <sz val="10"/>
      <color rgb="FF0000FF"/>
      <name val="Arial"/>
    </font>
    <font>
      <u/>
      <sz val="10"/>
      <color rgb="FF1155CC"/>
      <name val="Arial"/>
    </font>
    <font>
      <b/>
      <u/>
      <sz val="10"/>
      <color rgb="FF1155CC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5F7FA"/>
        <bgColor rgb="FFF5F7FA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 applyFont="1" applyAlignment="1"/>
    <xf numFmtId="3" fontId="3" fillId="0" borderId="1" xfId="0" applyNumberFormat="1" applyFont="1" applyBorder="1" applyAlignment="1"/>
    <xf numFmtId="0" fontId="3" fillId="0" borderId="0" xfId="0" applyFont="1" applyAlignment="1">
      <alignment horizontal="center"/>
    </xf>
    <xf numFmtId="0" fontId="6" fillId="0" borderId="1" xfId="0" applyFont="1" applyBorder="1" applyAlignment="1"/>
    <xf numFmtId="0" fontId="6" fillId="0" borderId="1" xfId="0" applyFont="1" applyBorder="1"/>
    <xf numFmtId="0" fontId="6" fillId="0" borderId="0" xfId="0" applyFont="1"/>
    <xf numFmtId="0" fontId="3" fillId="0" borderId="1" xfId="0" applyFont="1" applyBorder="1" applyAlignment="1"/>
    <xf numFmtId="165" fontId="3" fillId="0" borderId="1" xfId="0" applyNumberFormat="1" applyFont="1" applyBorder="1" applyAlignment="1"/>
    <xf numFmtId="0" fontId="3" fillId="0" borderId="1" xfId="0" applyFont="1" applyBorder="1"/>
    <xf numFmtId="0" fontId="3" fillId="0" borderId="0" xfId="0" applyFont="1" applyAlignment="1"/>
    <xf numFmtId="0" fontId="7" fillId="0" borderId="1" xfId="0" applyFont="1" applyBorder="1" applyAlignment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/>
    <xf numFmtId="166" fontId="8" fillId="0" borderId="1" xfId="0" applyNumberFormat="1" applyFont="1" applyBorder="1" applyAlignment="1"/>
    <xf numFmtId="166" fontId="3" fillId="0" borderId="1" xfId="0" applyNumberFormat="1" applyFont="1" applyBorder="1" applyAlignment="1"/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165" fontId="3" fillId="0" borderId="0" xfId="0" applyNumberFormat="1" applyFont="1" applyAlignment="1"/>
    <xf numFmtId="166" fontId="3" fillId="0" borderId="0" xfId="0" applyNumberFormat="1" applyFont="1"/>
    <xf numFmtId="0" fontId="5" fillId="0" borderId="1" xfId="0" applyFont="1" applyBorder="1" applyAlignment="1">
      <alignment horizontal="right"/>
    </xf>
    <xf numFmtId="1" fontId="3" fillId="0" borderId="1" xfId="0" applyNumberFormat="1" applyFont="1" applyBorder="1" applyAlignment="1"/>
    <xf numFmtId="1" fontId="3" fillId="0" borderId="0" xfId="0" applyNumberFormat="1" applyFont="1" applyAlignment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/>
    <xf numFmtId="166" fontId="10" fillId="0" borderId="1" xfId="0" applyNumberFormat="1" applyFont="1" applyBorder="1" applyAlignment="1">
      <alignment horizontal="right"/>
    </xf>
    <xf numFmtId="166" fontId="10" fillId="0" borderId="0" xfId="0" applyNumberFormat="1" applyFont="1" applyAlignment="1">
      <alignment horizontal="right"/>
    </xf>
    <xf numFmtId="166" fontId="3" fillId="0" borderId="1" xfId="0" applyNumberFormat="1" applyFont="1" applyBorder="1"/>
    <xf numFmtId="166" fontId="6" fillId="0" borderId="1" xfId="0" applyNumberFormat="1" applyFont="1" applyBorder="1"/>
    <xf numFmtId="166" fontId="5" fillId="0" borderId="1" xfId="0" applyNumberFormat="1" applyFont="1" applyBorder="1" applyAlignment="1">
      <alignment horizontal="right"/>
    </xf>
    <xf numFmtId="165" fontId="3" fillId="0" borderId="5" xfId="0" applyNumberFormat="1" applyFont="1" applyBorder="1" applyAlignment="1"/>
    <xf numFmtId="0" fontId="3" fillId="0" borderId="8" xfId="0" applyFont="1" applyBorder="1" applyAlignment="1"/>
    <xf numFmtId="165" fontId="3" fillId="0" borderId="9" xfId="0" applyNumberFormat="1" applyFont="1" applyBorder="1" applyAlignment="1"/>
    <xf numFmtId="0" fontId="3" fillId="0" borderId="9" xfId="0" applyFont="1" applyBorder="1" applyAlignment="1"/>
    <xf numFmtId="0" fontId="3" fillId="0" borderId="6" xfId="0" applyFont="1" applyBorder="1" applyAlignment="1"/>
    <xf numFmtId="165" fontId="3" fillId="0" borderId="8" xfId="0" applyNumberFormat="1" applyFont="1" applyBorder="1" applyAlignment="1"/>
    <xf numFmtId="0" fontId="6" fillId="0" borderId="0" xfId="0" applyFont="1" applyAlignment="1"/>
    <xf numFmtId="0" fontId="6" fillId="0" borderId="1" xfId="0" applyFont="1" applyBorder="1" applyAlignment="1">
      <alignment horizontal="right"/>
    </xf>
    <xf numFmtId="166" fontId="11" fillId="0" borderId="1" xfId="0" applyNumberFormat="1" applyFont="1" applyBorder="1" applyAlignment="1">
      <alignment horizontal="right"/>
    </xf>
    <xf numFmtId="0" fontId="1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3" fillId="0" borderId="1" xfId="0" applyFont="1" applyBorder="1" applyAlignment="1"/>
    <xf numFmtId="0" fontId="11" fillId="0" borderId="1" xfId="0" applyFont="1" applyBorder="1" applyAlignment="1"/>
    <xf numFmtId="0" fontId="11" fillId="0" borderId="1" xfId="0" applyFont="1" applyBorder="1" applyAlignment="1">
      <alignment horizontal="right"/>
    </xf>
    <xf numFmtId="0" fontId="14" fillId="0" borderId="0" xfId="0" applyFont="1" applyAlignment="1"/>
    <xf numFmtId="0" fontId="15" fillId="4" borderId="0" xfId="0" applyFont="1" applyFill="1" applyAlignment="1"/>
    <xf numFmtId="0" fontId="16" fillId="4" borderId="0" xfId="0" applyFont="1" applyFill="1" applyAlignment="1"/>
    <xf numFmtId="0" fontId="17" fillId="4" borderId="0" xfId="0" applyFont="1" applyFill="1" applyAlignment="1"/>
    <xf numFmtId="0" fontId="7" fillId="0" borderId="0" xfId="0" applyFont="1" applyAlignment="1"/>
    <xf numFmtId="0" fontId="4" fillId="0" borderId="0" xfId="0" applyFont="1" applyAlignment="1">
      <alignment horizontal="center" wrapText="1"/>
    </xf>
    <xf numFmtId="3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168" fontId="6" fillId="2" borderId="0" xfId="0" applyNumberFormat="1" applyFont="1" applyFill="1" applyAlignment="1">
      <alignment horizontal="center"/>
    </xf>
    <xf numFmtId="169" fontId="6" fillId="2" borderId="0" xfId="0" applyNumberFormat="1" applyFont="1" applyFill="1" applyAlignment="1">
      <alignment horizontal="center"/>
    </xf>
    <xf numFmtId="170" fontId="6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0" fillId="2" borderId="0" xfId="0" applyFont="1" applyFill="1" applyAlignment="1">
      <alignment horizontal="left"/>
    </xf>
    <xf numFmtId="165" fontId="6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6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11" xfId="0" applyFont="1" applyBorder="1"/>
    <xf numFmtId="0" fontId="12" fillId="0" borderId="10" xfId="0" applyFont="1" applyBorder="1" applyAlignment="1">
      <alignment horizontal="center" vertical="center"/>
    </xf>
    <xf numFmtId="0" fontId="2" fillId="0" borderId="7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6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ocumenttasks/documenttask3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Pratik Yawalkar" id="{2c055faa-932d-47e8-a5de-a170f2cbbe8d}" providerId="google-sheets"/>
  <x18tc:person displayName="Srinivasa Rao" id="{64fdcec3-4a81-41ef-9f40-273dcf51d42e}" providerId="google-sheets"/>
  <x18tc:person displayName="Prabhakar Chavan" id="{e3d28aab-9887-4361-9d96-6bd0c0391cf4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85" dT="2026-03-02T06:39:38.00" personId="{2c055faa-932d-47e8-a5de-a170f2cbbe8d}" id="{902e8449-394f-473f-9954-b2a18a9be691}" done="0">
    <x18tc:text xml:space="preserve">uploaded data ogf youtube till Jan 2026</x18tc:text>
  </x18tc:threadedComment>
  <x18tc:threadedComment ref="D185" dT="2026-03-02T06:39:54.00" personId="{2c055faa-932d-47e8-a5de-a170f2cbbe8d}" id="{2e6b278a-eaac-46f7-9e74-bd90f7494957}" done="0">
    <x18tc:text xml:space="preserve">uploaded data of youtube till Jan 2026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3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directoryholiday.com/listings13755728/glimmers-of-time" TargetMode="External"/><Relationship Id="rId21" Type="http://schemas.openxmlformats.org/officeDocument/2006/relationships/hyperlink" Target="https://omg-directory.com/listings13758012/glimmers-of-time" TargetMode="External"/><Relationship Id="rId42" Type="http://schemas.openxmlformats.org/officeDocument/2006/relationships/hyperlink" Target="https://victorqgbp631677.pointblog.net/hues-of-time-84505009" TargetMode="External"/><Relationship Id="rId47" Type="http://schemas.openxmlformats.org/officeDocument/2006/relationships/hyperlink" Target="https://leaufcf192911.aboutyoublog.com/44437063/hues-of-time" TargetMode="External"/><Relationship Id="rId63" Type="http://schemas.openxmlformats.org/officeDocument/2006/relationships/hyperlink" Target="https://poppysclu919375.aboutyoublog.com/44452131/glimmers-of-time" TargetMode="External"/><Relationship Id="rId68" Type="http://schemas.openxmlformats.org/officeDocument/2006/relationships/hyperlink" Target="https://shaunavlyf168675.blog5.net/84315465/shades-of-time" TargetMode="External"/><Relationship Id="rId84" Type="http://schemas.openxmlformats.org/officeDocument/2006/relationships/hyperlink" Target="https://sabrinaeqff300741.wikipublicity.com/user" TargetMode="External"/><Relationship Id="rId89" Type="http://schemas.openxmlformats.org/officeDocument/2006/relationships/hyperlink" Target="https://francesfmxm352726.wikiannouncing.com/user" TargetMode="External"/><Relationship Id="rId7" Type="http://schemas.openxmlformats.org/officeDocument/2006/relationships/hyperlink" Target="https://directoryio.com/listings1251791/glimmers-of-time" TargetMode="External"/><Relationship Id="rId71" Type="http://schemas.openxmlformats.org/officeDocument/2006/relationships/hyperlink" Target="https://haarisxvmu808559.aboutyoublog.com/44458796/shades-of-time" TargetMode="External"/><Relationship Id="rId92" Type="http://schemas.openxmlformats.org/officeDocument/2006/relationships/hyperlink" Target="https://lucrsuy922018.blognody.com/profile" TargetMode="External"/><Relationship Id="rId2" Type="http://schemas.openxmlformats.org/officeDocument/2006/relationships/hyperlink" Target="https://your-directory.com/listings13761712/hues-of-time" TargetMode="External"/><Relationship Id="rId16" Type="http://schemas.openxmlformats.org/officeDocument/2006/relationships/hyperlink" Target="https://directoryholiday.com/listings13755304/shades-of-time" TargetMode="External"/><Relationship Id="rId29" Type="http://schemas.openxmlformats.org/officeDocument/2006/relationships/hyperlink" Target="https://robustdirectory.com/listings1256494/glimmers-of-time" TargetMode="External"/><Relationship Id="rId11" Type="http://schemas.openxmlformats.org/officeDocument/2006/relationships/hyperlink" Target="https://omg-directory.com/listings13757711/hues-of-time" TargetMode="External"/><Relationship Id="rId24" Type="http://schemas.openxmlformats.org/officeDocument/2006/relationships/hyperlink" Target="https://directory-nation.com/listings13763050/shades-of-time" TargetMode="External"/><Relationship Id="rId32" Type="http://schemas.openxmlformats.org/officeDocument/2006/relationships/hyperlink" Target="https://your-directory.com/listings13763391/glimmers-of-time" TargetMode="External"/><Relationship Id="rId37" Type="http://schemas.openxmlformats.org/officeDocument/2006/relationships/hyperlink" Target="https://directoryio.com/listings1253452/hues-of-time" TargetMode="External"/><Relationship Id="rId40" Type="http://schemas.openxmlformats.org/officeDocument/2006/relationships/hyperlink" Target="https://legit-directory.com/listings13756323/hues-of-time" TargetMode="External"/><Relationship Id="rId45" Type="http://schemas.openxmlformats.org/officeDocument/2006/relationships/hyperlink" Target="https://kiaragioq973393.mpeblog.com/66112317/hues-of-time" TargetMode="External"/><Relationship Id="rId53" Type="http://schemas.openxmlformats.org/officeDocument/2006/relationships/hyperlink" Target="https://liviapepe027691.mpeblog.com/66118165/shades-of-time" TargetMode="External"/><Relationship Id="rId58" Type="http://schemas.openxmlformats.org/officeDocument/2006/relationships/hyperlink" Target="https://jayabyzs096831.pointblog.net/shades-of-time-84520039" TargetMode="External"/><Relationship Id="rId66" Type="http://schemas.openxmlformats.org/officeDocument/2006/relationships/hyperlink" Target="https://barryuwlv649226.pointblog.net/hues-of-time-84526876" TargetMode="External"/><Relationship Id="rId74" Type="http://schemas.openxmlformats.org/officeDocument/2006/relationships/hyperlink" Target="https://anyakbud428321.wikipublicity.com/user" TargetMode="External"/><Relationship Id="rId79" Type="http://schemas.openxmlformats.org/officeDocument/2006/relationships/hyperlink" Target="https://barrykiax661011.wikiannouncing.com/user" TargetMode="External"/><Relationship Id="rId87" Type="http://schemas.openxmlformats.org/officeDocument/2006/relationships/hyperlink" Target="https://aishazyro735164.wikicorrespondence.com/user" TargetMode="External"/><Relationship Id="rId102" Type="http://schemas.openxmlformats.org/officeDocument/2006/relationships/hyperlink" Target="https://jadayfaj633206.blognody.com/profile" TargetMode="External"/><Relationship Id="rId5" Type="http://schemas.openxmlformats.org/officeDocument/2006/relationships/hyperlink" Target="https://directory-fast.com/listings1252282/hues-of-time" TargetMode="External"/><Relationship Id="rId61" Type="http://schemas.openxmlformats.org/officeDocument/2006/relationships/hyperlink" Target="https://harmonynxzh497067.mpeblog.com/66127994/shades-of-time" TargetMode="External"/><Relationship Id="rId82" Type="http://schemas.openxmlformats.org/officeDocument/2006/relationships/hyperlink" Target="https://nicolasaqri069505.blognody.com/profile" TargetMode="External"/><Relationship Id="rId90" Type="http://schemas.openxmlformats.org/officeDocument/2006/relationships/hyperlink" Target="https://haseebrspp645280.blog-gold.com/profile" TargetMode="External"/><Relationship Id="rId95" Type="http://schemas.openxmlformats.org/officeDocument/2006/relationships/hyperlink" Target="https://kianakagp810351.wikiannouncement.com/user" TargetMode="External"/><Relationship Id="rId19" Type="http://schemas.openxmlformats.org/officeDocument/2006/relationships/hyperlink" Target="https://robustdirectory.com/listings1256069/hues-of-time" TargetMode="External"/><Relationship Id="rId14" Type="http://schemas.openxmlformats.org/officeDocument/2006/relationships/hyperlink" Target="https://directory-nation.com/listings13762623/shades-of-time" TargetMode="External"/><Relationship Id="rId22" Type="http://schemas.openxmlformats.org/officeDocument/2006/relationships/hyperlink" Target="https://your-directory.com/listings13762466/hues-of-time" TargetMode="External"/><Relationship Id="rId27" Type="http://schemas.openxmlformats.org/officeDocument/2006/relationships/hyperlink" Target="https://directoryio.com/listings1252529/glimmers-of-time" TargetMode="External"/><Relationship Id="rId30" Type="http://schemas.openxmlformats.org/officeDocument/2006/relationships/hyperlink" Target="https://legit-directory.com/listings13755398/glimmers-of-time" TargetMode="External"/><Relationship Id="rId35" Type="http://schemas.openxmlformats.org/officeDocument/2006/relationships/hyperlink" Target="https://directory-fast.com/listings1253931/glimmers-of-time" TargetMode="External"/><Relationship Id="rId43" Type="http://schemas.openxmlformats.org/officeDocument/2006/relationships/hyperlink" Target="https://caramskq474904.blogdigy.com/glimmers-of-time-57512833" TargetMode="External"/><Relationship Id="rId48" Type="http://schemas.openxmlformats.org/officeDocument/2006/relationships/hyperlink" Target="https://lulumsqu990790.blognody.com/42183590/shades-of-time" TargetMode="External"/><Relationship Id="rId56" Type="http://schemas.openxmlformats.org/officeDocument/2006/relationships/hyperlink" Target="https://deborahdguk747001.blognody.com/42188561/glimmers-of-time" TargetMode="External"/><Relationship Id="rId64" Type="http://schemas.openxmlformats.org/officeDocument/2006/relationships/hyperlink" Target="https://umarzuui614104.blognody.com/42196828/hues-of-time" TargetMode="External"/><Relationship Id="rId69" Type="http://schemas.openxmlformats.org/officeDocument/2006/relationships/hyperlink" Target="https://albertvwxu699389.mpeblog.com/66135232/glimmers-of-time" TargetMode="External"/><Relationship Id="rId77" Type="http://schemas.openxmlformats.org/officeDocument/2006/relationships/hyperlink" Target="https://aadamfiho642648.wikicorrespondence.com/user" TargetMode="External"/><Relationship Id="rId100" Type="http://schemas.openxmlformats.org/officeDocument/2006/relationships/hyperlink" Target="https://barryqxwd230028.blog-gold.com/profile" TargetMode="External"/><Relationship Id="rId8" Type="http://schemas.openxmlformats.org/officeDocument/2006/relationships/hyperlink" Target="https://webdirectory11.com/listings1254749/glimmers-of-time" TargetMode="External"/><Relationship Id="rId51" Type="http://schemas.openxmlformats.org/officeDocument/2006/relationships/hyperlink" Target="https://abelvfwj787148.blogdigy.com/glimmers-of-time-57518584" TargetMode="External"/><Relationship Id="rId72" Type="http://schemas.openxmlformats.org/officeDocument/2006/relationships/hyperlink" Target="https://aronmkgm996857.blognody.com/42202770/shades-of-time" TargetMode="External"/><Relationship Id="rId80" Type="http://schemas.openxmlformats.org/officeDocument/2006/relationships/hyperlink" Target="https://minabxwh043652.blog-gold.com/profile" TargetMode="External"/><Relationship Id="rId85" Type="http://schemas.openxmlformats.org/officeDocument/2006/relationships/hyperlink" Target="https://dillannouu318027.wikiannouncement.com/user" TargetMode="External"/><Relationship Id="rId93" Type="http://schemas.openxmlformats.org/officeDocument/2006/relationships/hyperlink" Target="https://mariamocax137981.activoblog.com/profile" TargetMode="External"/><Relationship Id="rId98" Type="http://schemas.openxmlformats.org/officeDocument/2006/relationships/hyperlink" Target="https://anyargxo820581.wikiexpression.com/user" TargetMode="External"/><Relationship Id="rId3" Type="http://schemas.openxmlformats.org/officeDocument/2006/relationships/hyperlink" Target="https://worlds-directory.com/listings13757763/shades-of-time" TargetMode="External"/><Relationship Id="rId12" Type="http://schemas.openxmlformats.org/officeDocument/2006/relationships/hyperlink" Target="https://your-directory.com/listings13762029/glimmers-of-time" TargetMode="External"/><Relationship Id="rId17" Type="http://schemas.openxmlformats.org/officeDocument/2006/relationships/hyperlink" Target="https://directoryio.com/listings1252105/shades-of-time" TargetMode="External"/><Relationship Id="rId25" Type="http://schemas.openxmlformats.org/officeDocument/2006/relationships/hyperlink" Target="https://directory-fast.com/listings1253003/glimmers-of-time" TargetMode="External"/><Relationship Id="rId33" Type="http://schemas.openxmlformats.org/officeDocument/2006/relationships/hyperlink" Target="https://worlds-directory.com/listings13759436/glimmers-of-time" TargetMode="External"/><Relationship Id="rId38" Type="http://schemas.openxmlformats.org/officeDocument/2006/relationships/hyperlink" Target="https://webdirectory11.com/listings1256398/hues-of-time" TargetMode="External"/><Relationship Id="rId46" Type="http://schemas.openxmlformats.org/officeDocument/2006/relationships/hyperlink" Target="https://janicebbqn921904.blog-gold.com/49994238/shades-of-time" TargetMode="External"/><Relationship Id="rId59" Type="http://schemas.openxmlformats.org/officeDocument/2006/relationships/hyperlink" Target="https://francesuorc125453.blogdigy.com/glimmers-of-time-57528335" TargetMode="External"/><Relationship Id="rId67" Type="http://schemas.openxmlformats.org/officeDocument/2006/relationships/hyperlink" Target="https://hannaedzs375697.blogdigy.com/hues-of-time-57535382" TargetMode="External"/><Relationship Id="rId103" Type="http://schemas.openxmlformats.org/officeDocument/2006/relationships/hyperlink" Target="https://rafaelfdal062215.activoblog.com/profile" TargetMode="External"/><Relationship Id="rId20" Type="http://schemas.openxmlformats.org/officeDocument/2006/relationships/hyperlink" Target="https://legit-directory.com/listings13754969/hues-of-time" TargetMode="External"/><Relationship Id="rId41" Type="http://schemas.openxmlformats.org/officeDocument/2006/relationships/hyperlink" Target="https://omg-directory.com/listings13759360/glimmers-of-time" TargetMode="External"/><Relationship Id="rId54" Type="http://schemas.openxmlformats.org/officeDocument/2006/relationships/hyperlink" Target="https://qasimjlct937645.blog-gold.com/50000704/glimmers-of-time" TargetMode="External"/><Relationship Id="rId62" Type="http://schemas.openxmlformats.org/officeDocument/2006/relationships/hyperlink" Target="https://gregorypzkv239795.blog-gold.com/50010883/hues-of-time" TargetMode="External"/><Relationship Id="rId70" Type="http://schemas.openxmlformats.org/officeDocument/2006/relationships/hyperlink" Target="https://brendasdnh046927.blog-gold.com/50017936/glimmers-of-time" TargetMode="External"/><Relationship Id="rId75" Type="http://schemas.openxmlformats.org/officeDocument/2006/relationships/hyperlink" Target="https://allenynxr561233.wikiannouncement.com/user" TargetMode="External"/><Relationship Id="rId83" Type="http://schemas.openxmlformats.org/officeDocument/2006/relationships/hyperlink" Target="https://tamzinmfxh714284.activoblog.com/profile" TargetMode="External"/><Relationship Id="rId88" Type="http://schemas.openxmlformats.org/officeDocument/2006/relationships/hyperlink" Target="https://adreazjtx890029.wikiexpression.com/user" TargetMode="External"/><Relationship Id="rId91" Type="http://schemas.openxmlformats.org/officeDocument/2006/relationships/hyperlink" Target="https://kobihmet000354.aboutyoublog.com/profile" TargetMode="External"/><Relationship Id="rId96" Type="http://schemas.openxmlformats.org/officeDocument/2006/relationships/hyperlink" Target="https://cyrusuqol754792.wikicommunications.com/user" TargetMode="External"/><Relationship Id="rId1" Type="http://schemas.openxmlformats.org/officeDocument/2006/relationships/hyperlink" Target="https://tellme360.media/india/photos/category/black-and-white" TargetMode="External"/><Relationship Id="rId6" Type="http://schemas.openxmlformats.org/officeDocument/2006/relationships/hyperlink" Target="https://directoryholiday.com/listings13755002/glimmers-of-time" TargetMode="External"/><Relationship Id="rId15" Type="http://schemas.openxmlformats.org/officeDocument/2006/relationships/hyperlink" Target="https://directory-fast.com/listings1252580/hues-of-time" TargetMode="External"/><Relationship Id="rId23" Type="http://schemas.openxmlformats.org/officeDocument/2006/relationships/hyperlink" Target="https://worlds-directory.com/listings13758492/hues-of-time" TargetMode="External"/><Relationship Id="rId28" Type="http://schemas.openxmlformats.org/officeDocument/2006/relationships/hyperlink" Target="https://webdirectory11.com/listings1255471/hues-of-time" TargetMode="External"/><Relationship Id="rId36" Type="http://schemas.openxmlformats.org/officeDocument/2006/relationships/hyperlink" Target="https://directoryholiday.com/listings13756661/glimmers-of-time" TargetMode="External"/><Relationship Id="rId49" Type="http://schemas.openxmlformats.org/officeDocument/2006/relationships/hyperlink" Target="https://sairaafxh851936.activoblog.com/43684537/shades-of-time" TargetMode="External"/><Relationship Id="rId57" Type="http://schemas.openxmlformats.org/officeDocument/2006/relationships/hyperlink" Target="https://junaiduiqu413844.activoblog.com/43690752/shades-of-time" TargetMode="External"/><Relationship Id="rId10" Type="http://schemas.openxmlformats.org/officeDocument/2006/relationships/hyperlink" Target="https://legit-directory.com/listings13754667/glimmers-of-time" TargetMode="External"/><Relationship Id="rId31" Type="http://schemas.openxmlformats.org/officeDocument/2006/relationships/hyperlink" Target="https://omg-directory.com/listings13758437/glimmers-of-time" TargetMode="External"/><Relationship Id="rId44" Type="http://schemas.openxmlformats.org/officeDocument/2006/relationships/hyperlink" Target="https://gretavauq411768.blog5.net/84294777/hues-of-time" TargetMode="External"/><Relationship Id="rId52" Type="http://schemas.openxmlformats.org/officeDocument/2006/relationships/hyperlink" Target="https://lewissjfd779589.blog5.net/84300096/glimmers-of-time" TargetMode="External"/><Relationship Id="rId60" Type="http://schemas.openxmlformats.org/officeDocument/2006/relationships/hyperlink" Target="https://fannieqapa577647.blog5.net/84308973/hues-of-time" TargetMode="External"/><Relationship Id="rId65" Type="http://schemas.openxmlformats.org/officeDocument/2006/relationships/hyperlink" Target="https://emiliakmoj985435.activoblog.com/43700465/shades-of-time" TargetMode="External"/><Relationship Id="rId73" Type="http://schemas.openxmlformats.org/officeDocument/2006/relationships/hyperlink" Target="https://junaidgoqd583819.activoblog.com/43707512/hues-of-time" TargetMode="External"/><Relationship Id="rId78" Type="http://schemas.openxmlformats.org/officeDocument/2006/relationships/hyperlink" Target="https://mollyqhvh437033.wikiexpression.com/user" TargetMode="External"/><Relationship Id="rId81" Type="http://schemas.openxmlformats.org/officeDocument/2006/relationships/hyperlink" Target="https://alexiaweaw348193.aboutyoublog.com/profile" TargetMode="External"/><Relationship Id="rId86" Type="http://schemas.openxmlformats.org/officeDocument/2006/relationships/hyperlink" Target="https://craigdnhr859536.wikicommunications.com/user" TargetMode="External"/><Relationship Id="rId94" Type="http://schemas.openxmlformats.org/officeDocument/2006/relationships/hyperlink" Target="https://tiannahhus634906.wikipublicity.com/user" TargetMode="External"/><Relationship Id="rId99" Type="http://schemas.openxmlformats.org/officeDocument/2006/relationships/hyperlink" Target="https://jadacfyb339058.wikiannouncing.com/user" TargetMode="External"/><Relationship Id="rId101" Type="http://schemas.openxmlformats.org/officeDocument/2006/relationships/hyperlink" Target="https://lillioqon234378.aboutyoublog.com/profile" TargetMode="External"/><Relationship Id="rId4" Type="http://schemas.openxmlformats.org/officeDocument/2006/relationships/hyperlink" Target="https://directory-nation.com/listings13762319/hues-of-time" TargetMode="External"/><Relationship Id="rId9" Type="http://schemas.openxmlformats.org/officeDocument/2006/relationships/hyperlink" Target="https://robustdirectory.com/listings1255746/glimmers-of-time" TargetMode="External"/><Relationship Id="rId13" Type="http://schemas.openxmlformats.org/officeDocument/2006/relationships/hyperlink" Target="https://worlds-directory.com/listings13758070/glimmers-of-time" TargetMode="External"/><Relationship Id="rId18" Type="http://schemas.openxmlformats.org/officeDocument/2006/relationships/hyperlink" Target="https://webdirectory11.com/listings1255051/glimmers-of-time" TargetMode="External"/><Relationship Id="rId39" Type="http://schemas.openxmlformats.org/officeDocument/2006/relationships/hyperlink" Target="https://robustdirectory.com/listings1257422/hues-of-time" TargetMode="External"/><Relationship Id="rId34" Type="http://schemas.openxmlformats.org/officeDocument/2006/relationships/hyperlink" Target="https://directory-nation.com/listings13763984/shades-of-time" TargetMode="External"/><Relationship Id="rId50" Type="http://schemas.openxmlformats.org/officeDocument/2006/relationships/hyperlink" Target="https://tamzindxfh718846.pointblog.net/glimmers-of-time-84510696" TargetMode="External"/><Relationship Id="rId55" Type="http://schemas.openxmlformats.org/officeDocument/2006/relationships/hyperlink" Target="https://isaiahviaw857207.aboutyoublog.com/44442798/hues-of-time" TargetMode="External"/><Relationship Id="rId76" Type="http://schemas.openxmlformats.org/officeDocument/2006/relationships/hyperlink" Target="https://deannahjmn392243.wikicommunications.com/user" TargetMode="External"/><Relationship Id="rId97" Type="http://schemas.openxmlformats.org/officeDocument/2006/relationships/hyperlink" Target="https://fanniekmxm431657.wikicorrespondence.com/user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tellmedigi.com/" TargetMode="External"/><Relationship Id="rId2" Type="http://schemas.openxmlformats.org/officeDocument/2006/relationships/hyperlink" Target="http://indiacom.com/" TargetMode="External"/><Relationship Id="rId1" Type="http://schemas.openxmlformats.org/officeDocument/2006/relationships/hyperlink" Target="http://indiacom.com/" TargetMode="External"/><Relationship Id="rId6" Type="http://schemas.openxmlformats.org/officeDocument/2006/relationships/hyperlink" Target="http://indiacom.com/" TargetMode="External"/><Relationship Id="rId5" Type="http://schemas.openxmlformats.org/officeDocument/2006/relationships/hyperlink" Target="http://indiacom.com/" TargetMode="External"/><Relationship Id="rId4" Type="http://schemas.openxmlformats.org/officeDocument/2006/relationships/hyperlink" Target="http://youtellme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L100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3" max="3" width="9.7109375" customWidth="1"/>
    <col min="4" max="4" width="10.28515625" customWidth="1"/>
    <col min="8" max="9" width="12.5703125" hidden="1"/>
    <col min="10" max="10" width="15" hidden="1" customWidth="1"/>
  </cols>
  <sheetData>
    <row r="1" spans="1:12" ht="15.75" customHeight="1">
      <c r="A1" s="10" t="s">
        <v>9</v>
      </c>
      <c r="B1" s="11" t="s">
        <v>10</v>
      </c>
      <c r="C1" s="12" t="s">
        <v>22</v>
      </c>
      <c r="D1" s="12" t="s">
        <v>23</v>
      </c>
      <c r="E1" s="12" t="s">
        <v>24</v>
      </c>
      <c r="F1" s="13" t="s">
        <v>25</v>
      </c>
      <c r="G1" s="3" t="s">
        <v>11</v>
      </c>
      <c r="H1" s="3" t="s">
        <v>26</v>
      </c>
      <c r="I1" s="3" t="s">
        <v>27</v>
      </c>
      <c r="J1" s="3" t="s">
        <v>28</v>
      </c>
      <c r="K1" s="15" t="s">
        <v>29</v>
      </c>
      <c r="L1" s="15" t="s">
        <v>13</v>
      </c>
    </row>
    <row r="2" spans="1:12">
      <c r="A2" s="7">
        <v>45901</v>
      </c>
      <c r="B2" s="6" t="s">
        <v>15</v>
      </c>
      <c r="C2" s="6"/>
      <c r="D2" s="6"/>
      <c r="E2" s="6"/>
      <c r="F2" s="6">
        <v>48</v>
      </c>
      <c r="G2" s="6">
        <v>3</v>
      </c>
      <c r="H2" s="6">
        <v>0</v>
      </c>
      <c r="I2" s="6">
        <v>0</v>
      </c>
      <c r="J2" s="6">
        <v>0</v>
      </c>
      <c r="K2" s="16" t="s">
        <v>7</v>
      </c>
      <c r="L2" s="16" t="s">
        <v>7</v>
      </c>
    </row>
    <row r="3" spans="1:12">
      <c r="A3" s="7">
        <v>45902</v>
      </c>
      <c r="B3" s="6" t="s">
        <v>16</v>
      </c>
      <c r="C3" s="6"/>
      <c r="D3" s="6"/>
      <c r="E3" s="6"/>
      <c r="F3" s="6">
        <v>34</v>
      </c>
      <c r="G3" s="6">
        <v>4</v>
      </c>
      <c r="H3" s="6">
        <v>0</v>
      </c>
      <c r="I3" s="6">
        <v>0</v>
      </c>
      <c r="J3" s="6">
        <v>0</v>
      </c>
      <c r="K3" s="16" t="s">
        <v>7</v>
      </c>
      <c r="L3" s="16" t="s">
        <v>7</v>
      </c>
    </row>
    <row r="4" spans="1:12">
      <c r="A4" s="7">
        <v>45903</v>
      </c>
      <c r="B4" s="6" t="s">
        <v>17</v>
      </c>
      <c r="C4" s="6"/>
      <c r="D4" s="6"/>
      <c r="E4" s="6"/>
      <c r="F4" s="6">
        <v>12</v>
      </c>
      <c r="G4" s="6">
        <v>7</v>
      </c>
      <c r="H4" s="6">
        <v>0</v>
      </c>
      <c r="I4" s="6">
        <v>0</v>
      </c>
      <c r="J4" s="6">
        <v>0</v>
      </c>
      <c r="K4" s="16" t="s">
        <v>7</v>
      </c>
      <c r="L4" s="16" t="s">
        <v>7</v>
      </c>
    </row>
    <row r="5" spans="1:12">
      <c r="A5" s="7">
        <v>45904</v>
      </c>
      <c r="B5" s="6" t="s">
        <v>18</v>
      </c>
      <c r="C5" s="6"/>
      <c r="D5" s="6"/>
      <c r="E5" s="6"/>
      <c r="F5" s="1">
        <v>5892</v>
      </c>
      <c r="G5" s="1">
        <v>1973</v>
      </c>
      <c r="H5" s="6">
        <v>0</v>
      </c>
      <c r="I5" s="6">
        <v>0</v>
      </c>
      <c r="J5" s="6">
        <v>0</v>
      </c>
      <c r="K5" s="16" t="s">
        <v>7</v>
      </c>
      <c r="L5" s="16" t="s">
        <v>7</v>
      </c>
    </row>
    <row r="6" spans="1:12">
      <c r="A6" s="7">
        <v>45905</v>
      </c>
      <c r="B6" s="6" t="s">
        <v>19</v>
      </c>
      <c r="C6" s="6"/>
      <c r="D6" s="6"/>
      <c r="E6" s="6"/>
      <c r="F6" s="6">
        <v>14</v>
      </c>
      <c r="G6" s="6">
        <v>4</v>
      </c>
      <c r="H6" s="6">
        <v>0</v>
      </c>
      <c r="I6" s="6">
        <v>0</v>
      </c>
      <c r="J6" s="6">
        <v>0</v>
      </c>
      <c r="K6" s="16" t="s">
        <v>7</v>
      </c>
      <c r="L6" s="16" t="s">
        <v>7</v>
      </c>
    </row>
    <row r="7" spans="1:12">
      <c r="A7" s="7">
        <v>45906</v>
      </c>
      <c r="B7" s="6" t="s">
        <v>20</v>
      </c>
      <c r="C7" s="6"/>
      <c r="D7" s="6"/>
      <c r="E7" s="6"/>
      <c r="F7" s="6">
        <v>8</v>
      </c>
      <c r="G7" s="6">
        <v>3</v>
      </c>
      <c r="H7" s="6">
        <v>0</v>
      </c>
      <c r="I7" s="6">
        <v>0</v>
      </c>
      <c r="J7" s="6">
        <v>0</v>
      </c>
      <c r="K7" s="16" t="s">
        <v>7</v>
      </c>
      <c r="L7" s="16" t="s">
        <v>7</v>
      </c>
    </row>
    <row r="8" spans="1:12">
      <c r="A8" s="7">
        <v>45907</v>
      </c>
      <c r="B8" s="6" t="s">
        <v>14</v>
      </c>
      <c r="C8" s="6"/>
      <c r="D8" s="6"/>
      <c r="E8" s="6"/>
      <c r="F8" s="6">
        <v>27</v>
      </c>
      <c r="G8" s="6">
        <v>5</v>
      </c>
      <c r="H8" s="6">
        <v>0</v>
      </c>
      <c r="I8" s="6">
        <v>0</v>
      </c>
      <c r="J8" s="6">
        <v>0</v>
      </c>
      <c r="K8" s="16" t="s">
        <v>7</v>
      </c>
      <c r="L8" s="16" t="s">
        <v>7</v>
      </c>
    </row>
    <row r="9" spans="1:12">
      <c r="A9" s="7">
        <v>45908</v>
      </c>
      <c r="B9" s="6" t="s">
        <v>15</v>
      </c>
      <c r="C9" s="6"/>
      <c r="D9" s="6"/>
      <c r="E9" s="6"/>
      <c r="F9" s="6">
        <v>7</v>
      </c>
      <c r="G9" s="6">
        <v>3</v>
      </c>
      <c r="H9" s="6">
        <v>0</v>
      </c>
      <c r="I9" s="6">
        <v>0</v>
      </c>
      <c r="J9" s="6">
        <v>0</v>
      </c>
      <c r="K9" s="16" t="s">
        <v>7</v>
      </c>
      <c r="L9" s="16" t="s">
        <v>7</v>
      </c>
    </row>
    <row r="10" spans="1:12">
      <c r="A10" s="7">
        <v>45909</v>
      </c>
      <c r="B10" s="6" t="s">
        <v>16</v>
      </c>
      <c r="C10" s="6"/>
      <c r="D10" s="6"/>
      <c r="E10" s="6"/>
      <c r="F10" s="6">
        <v>7</v>
      </c>
      <c r="G10" s="6">
        <v>5</v>
      </c>
      <c r="H10" s="6">
        <v>0</v>
      </c>
      <c r="I10" s="6">
        <v>0</v>
      </c>
      <c r="J10" s="6">
        <v>0</v>
      </c>
      <c r="K10" s="16" t="s">
        <v>7</v>
      </c>
      <c r="L10" s="16" t="s">
        <v>7</v>
      </c>
    </row>
    <row r="11" spans="1:12">
      <c r="A11" s="7">
        <v>45910</v>
      </c>
      <c r="B11" s="6" t="s">
        <v>17</v>
      </c>
      <c r="C11" s="6"/>
      <c r="D11" s="6"/>
      <c r="E11" s="6"/>
      <c r="F11" s="6">
        <v>7</v>
      </c>
      <c r="G11" s="6">
        <v>3</v>
      </c>
      <c r="H11" s="6">
        <v>0</v>
      </c>
      <c r="I11" s="6">
        <v>0</v>
      </c>
      <c r="J11" s="6">
        <v>0</v>
      </c>
      <c r="K11" s="16" t="s">
        <v>7</v>
      </c>
      <c r="L11" s="16" t="s">
        <v>7</v>
      </c>
    </row>
    <row r="12" spans="1:12">
      <c r="A12" s="7">
        <v>45911</v>
      </c>
      <c r="B12" s="6" t="s">
        <v>18</v>
      </c>
      <c r="C12" s="6"/>
      <c r="D12" s="6"/>
      <c r="E12" s="6"/>
      <c r="F12" s="6">
        <v>19</v>
      </c>
      <c r="G12" s="6">
        <v>2</v>
      </c>
      <c r="H12" s="6">
        <v>0</v>
      </c>
      <c r="I12" s="6">
        <v>0</v>
      </c>
      <c r="J12" s="6">
        <v>0</v>
      </c>
      <c r="K12" s="16" t="s">
        <v>7</v>
      </c>
      <c r="L12" s="16" t="s">
        <v>7</v>
      </c>
    </row>
    <row r="13" spans="1:12">
      <c r="A13" s="7">
        <v>45912</v>
      </c>
      <c r="B13" s="6" t="s">
        <v>19</v>
      </c>
      <c r="C13" s="6"/>
      <c r="D13" s="6"/>
      <c r="E13" s="6"/>
      <c r="F13" s="6">
        <v>159</v>
      </c>
      <c r="G13" s="6">
        <v>13</v>
      </c>
      <c r="H13" s="6">
        <v>0</v>
      </c>
      <c r="I13" s="6">
        <v>0</v>
      </c>
      <c r="J13" s="6">
        <v>0</v>
      </c>
      <c r="K13" s="16" t="s">
        <v>7</v>
      </c>
      <c r="L13" s="16" t="s">
        <v>7</v>
      </c>
    </row>
    <row r="14" spans="1:12">
      <c r="A14" s="7">
        <v>45913</v>
      </c>
      <c r="B14" s="6" t="s">
        <v>20</v>
      </c>
      <c r="C14" s="6"/>
      <c r="D14" s="6"/>
      <c r="E14" s="6"/>
      <c r="F14" s="6">
        <v>20</v>
      </c>
      <c r="G14" s="6">
        <v>2</v>
      </c>
      <c r="H14" s="6">
        <v>0</v>
      </c>
      <c r="I14" s="6">
        <v>0</v>
      </c>
      <c r="J14" s="6">
        <v>0</v>
      </c>
      <c r="K14" s="16" t="s">
        <v>7</v>
      </c>
      <c r="L14" s="16" t="s">
        <v>7</v>
      </c>
    </row>
    <row r="15" spans="1:12">
      <c r="A15" s="7">
        <v>45914</v>
      </c>
      <c r="B15" s="6" t="s">
        <v>14</v>
      </c>
      <c r="C15" s="6"/>
      <c r="D15" s="6"/>
      <c r="E15" s="6"/>
      <c r="F15" s="6">
        <v>3</v>
      </c>
      <c r="G15" s="6">
        <v>3</v>
      </c>
      <c r="H15" s="6">
        <v>0</v>
      </c>
      <c r="I15" s="6">
        <v>0</v>
      </c>
      <c r="J15" s="6">
        <v>0</v>
      </c>
      <c r="K15" s="16" t="s">
        <v>7</v>
      </c>
      <c r="L15" s="16" t="s">
        <v>7</v>
      </c>
    </row>
    <row r="16" spans="1:12">
      <c r="A16" s="7">
        <v>45915</v>
      </c>
      <c r="B16" s="6" t="s">
        <v>15</v>
      </c>
      <c r="C16" s="6"/>
      <c r="D16" s="6"/>
      <c r="E16" s="6"/>
      <c r="F16" s="6">
        <v>239</v>
      </c>
      <c r="G16" s="6">
        <v>15</v>
      </c>
      <c r="H16" s="6">
        <v>100</v>
      </c>
      <c r="I16" s="6">
        <v>0</v>
      </c>
      <c r="J16" s="6">
        <v>4</v>
      </c>
      <c r="K16" s="16" t="s">
        <v>7</v>
      </c>
      <c r="L16" s="16" t="s">
        <v>7</v>
      </c>
    </row>
    <row r="17" spans="1:12">
      <c r="A17" s="7">
        <v>45916</v>
      </c>
      <c r="B17" s="6" t="s">
        <v>16</v>
      </c>
      <c r="C17" s="6"/>
      <c r="D17" s="6"/>
      <c r="E17" s="6"/>
      <c r="F17" s="6">
        <v>126</v>
      </c>
      <c r="G17" s="6">
        <v>69</v>
      </c>
      <c r="H17" s="6">
        <v>112</v>
      </c>
      <c r="I17" s="6">
        <v>0</v>
      </c>
      <c r="J17" s="6">
        <v>9</v>
      </c>
      <c r="K17" s="16" t="s">
        <v>7</v>
      </c>
      <c r="L17" s="16" t="s">
        <v>7</v>
      </c>
    </row>
    <row r="18" spans="1:12">
      <c r="A18" s="7">
        <v>45917</v>
      </c>
      <c r="B18" s="6" t="s">
        <v>17</v>
      </c>
      <c r="C18" s="6"/>
      <c r="D18" s="6"/>
      <c r="E18" s="6"/>
      <c r="F18" s="6">
        <v>442</v>
      </c>
      <c r="G18" s="6">
        <v>290</v>
      </c>
      <c r="H18" s="6">
        <v>95</v>
      </c>
      <c r="I18" s="6">
        <v>0</v>
      </c>
      <c r="J18" s="6">
        <v>15</v>
      </c>
      <c r="K18" s="16" t="s">
        <v>7</v>
      </c>
      <c r="L18" s="16" t="s">
        <v>7</v>
      </c>
    </row>
    <row r="19" spans="1:12">
      <c r="A19" s="7">
        <v>45918</v>
      </c>
      <c r="B19" s="6" t="s">
        <v>18</v>
      </c>
      <c r="C19" s="6"/>
      <c r="D19" s="6"/>
      <c r="E19" s="6"/>
      <c r="F19" s="6">
        <v>74</v>
      </c>
      <c r="G19" s="6">
        <v>35</v>
      </c>
      <c r="H19" s="6">
        <v>80</v>
      </c>
      <c r="I19" s="6">
        <v>0</v>
      </c>
      <c r="J19" s="6">
        <v>18</v>
      </c>
      <c r="K19" s="16" t="s">
        <v>7</v>
      </c>
      <c r="L19" s="16" t="s">
        <v>7</v>
      </c>
    </row>
    <row r="20" spans="1:12">
      <c r="A20" s="7">
        <v>45919</v>
      </c>
      <c r="B20" s="6" t="s">
        <v>19</v>
      </c>
      <c r="C20" s="6"/>
      <c r="D20" s="6"/>
      <c r="E20" s="6"/>
      <c r="F20" s="17">
        <v>352</v>
      </c>
      <c r="G20" s="17">
        <v>65</v>
      </c>
      <c r="H20" s="6">
        <v>110</v>
      </c>
      <c r="I20" s="6">
        <v>0</v>
      </c>
      <c r="J20" s="6">
        <v>20</v>
      </c>
      <c r="K20" s="16" t="s">
        <v>7</v>
      </c>
      <c r="L20" s="16" t="s">
        <v>7</v>
      </c>
    </row>
    <row r="21" spans="1:12">
      <c r="A21" s="7">
        <v>45920</v>
      </c>
      <c r="B21" s="6" t="s">
        <v>20</v>
      </c>
      <c r="C21" s="6"/>
      <c r="D21" s="6"/>
      <c r="E21" s="6"/>
      <c r="F21" s="17">
        <v>87</v>
      </c>
      <c r="G21" s="17">
        <v>63</v>
      </c>
      <c r="H21" s="6">
        <v>0</v>
      </c>
      <c r="I21" s="6">
        <v>0</v>
      </c>
      <c r="J21" s="6">
        <v>22</v>
      </c>
      <c r="K21" s="16" t="s">
        <v>7</v>
      </c>
      <c r="L21" s="16" t="s">
        <v>7</v>
      </c>
    </row>
    <row r="22" spans="1:12">
      <c r="A22" s="7">
        <v>45921</v>
      </c>
      <c r="B22" s="6" t="s">
        <v>14</v>
      </c>
      <c r="C22" s="6"/>
      <c r="D22" s="6"/>
      <c r="E22" s="6"/>
      <c r="F22" s="17">
        <v>63</v>
      </c>
      <c r="G22" s="17">
        <v>58</v>
      </c>
      <c r="H22" s="6">
        <v>0</v>
      </c>
      <c r="I22" s="6">
        <v>0</v>
      </c>
      <c r="J22" s="6">
        <v>25</v>
      </c>
      <c r="K22" s="16" t="s">
        <v>7</v>
      </c>
      <c r="L22" s="16" t="s">
        <v>7</v>
      </c>
    </row>
    <row r="23" spans="1:12">
      <c r="A23" s="7">
        <v>45922</v>
      </c>
      <c r="B23" s="6" t="s">
        <v>15</v>
      </c>
      <c r="C23" s="6"/>
      <c r="D23" s="6"/>
      <c r="E23" s="6"/>
      <c r="F23" s="6">
        <v>361</v>
      </c>
      <c r="G23" s="6">
        <v>317</v>
      </c>
      <c r="H23" s="6">
        <v>52</v>
      </c>
      <c r="I23" s="6">
        <v>0</v>
      </c>
      <c r="J23" s="6">
        <v>26</v>
      </c>
      <c r="K23" s="16" t="s">
        <v>7</v>
      </c>
      <c r="L23" s="16" t="s">
        <v>7</v>
      </c>
    </row>
    <row r="24" spans="1:12">
      <c r="A24" s="7">
        <v>45923</v>
      </c>
      <c r="B24" s="6" t="s">
        <v>16</v>
      </c>
      <c r="C24" s="6"/>
      <c r="D24" s="6"/>
      <c r="E24" s="6"/>
      <c r="F24" s="6">
        <v>176</v>
      </c>
      <c r="G24" s="6">
        <v>72</v>
      </c>
      <c r="H24" s="6">
        <v>81</v>
      </c>
      <c r="I24" s="6">
        <v>0</v>
      </c>
      <c r="J24" s="6">
        <v>28</v>
      </c>
      <c r="K24" s="16" t="s">
        <v>7</v>
      </c>
      <c r="L24" s="16" t="s">
        <v>7</v>
      </c>
    </row>
    <row r="25" spans="1:12">
      <c r="A25" s="7">
        <v>45924</v>
      </c>
      <c r="B25" s="6" t="s">
        <v>17</v>
      </c>
      <c r="C25" s="6"/>
      <c r="D25" s="6"/>
      <c r="E25" s="6"/>
      <c r="F25" s="6">
        <v>77</v>
      </c>
      <c r="G25" s="6">
        <v>51</v>
      </c>
      <c r="H25" s="6">
        <v>54</v>
      </c>
      <c r="I25" s="6">
        <v>0</v>
      </c>
      <c r="J25" s="6">
        <v>29</v>
      </c>
      <c r="K25" s="16" t="s">
        <v>7</v>
      </c>
      <c r="L25" s="16" t="s">
        <v>7</v>
      </c>
    </row>
    <row r="26" spans="1:12">
      <c r="A26" s="7">
        <v>45925</v>
      </c>
      <c r="B26" s="6" t="s">
        <v>18</v>
      </c>
      <c r="C26" s="6"/>
      <c r="D26" s="6"/>
      <c r="E26" s="6"/>
      <c r="F26" s="6">
        <v>60</v>
      </c>
      <c r="G26" s="6">
        <v>27</v>
      </c>
      <c r="H26" s="6">
        <v>61</v>
      </c>
      <c r="I26" s="6">
        <v>2</v>
      </c>
      <c r="J26" s="6">
        <v>29</v>
      </c>
      <c r="K26" s="16" t="s">
        <v>7</v>
      </c>
      <c r="L26" s="16" t="s">
        <v>7</v>
      </c>
    </row>
    <row r="27" spans="1:12">
      <c r="A27" s="7">
        <v>45926</v>
      </c>
      <c r="B27" s="6" t="s">
        <v>19</v>
      </c>
      <c r="C27" s="6"/>
      <c r="D27" s="6"/>
      <c r="E27" s="6"/>
      <c r="F27" s="6">
        <v>33</v>
      </c>
      <c r="G27" s="6">
        <v>15</v>
      </c>
      <c r="H27" s="6">
        <v>41</v>
      </c>
      <c r="I27" s="6">
        <v>2</v>
      </c>
      <c r="J27" s="6">
        <v>29</v>
      </c>
      <c r="K27" s="16" t="s">
        <v>7</v>
      </c>
      <c r="L27" s="16" t="s">
        <v>7</v>
      </c>
    </row>
    <row r="28" spans="1:12">
      <c r="A28" s="7">
        <v>45927</v>
      </c>
      <c r="B28" s="6" t="s">
        <v>20</v>
      </c>
      <c r="C28" s="6"/>
      <c r="D28" s="6"/>
      <c r="E28" s="6"/>
      <c r="F28" s="18">
        <v>20</v>
      </c>
      <c r="G28" s="18">
        <v>11</v>
      </c>
      <c r="H28" s="6">
        <v>80</v>
      </c>
      <c r="I28" s="6">
        <v>2</v>
      </c>
      <c r="J28" s="6">
        <v>29</v>
      </c>
      <c r="K28" s="16" t="s">
        <v>7</v>
      </c>
      <c r="L28" s="16" t="s">
        <v>7</v>
      </c>
    </row>
    <row r="29" spans="1:12">
      <c r="A29" s="7">
        <v>45928</v>
      </c>
      <c r="B29" s="6" t="s">
        <v>14</v>
      </c>
      <c r="C29" s="6"/>
      <c r="D29" s="6"/>
      <c r="E29" s="6"/>
      <c r="F29" s="6">
        <v>0</v>
      </c>
      <c r="G29" s="6">
        <v>0</v>
      </c>
      <c r="H29" s="6">
        <v>0</v>
      </c>
      <c r="I29" s="6">
        <v>2</v>
      </c>
      <c r="J29" s="6">
        <v>29</v>
      </c>
      <c r="K29" s="16" t="s">
        <v>7</v>
      </c>
      <c r="L29" s="16" t="s">
        <v>7</v>
      </c>
    </row>
    <row r="30" spans="1:12">
      <c r="A30" s="7">
        <v>45929</v>
      </c>
      <c r="B30" s="6" t="s">
        <v>15</v>
      </c>
      <c r="C30" s="6"/>
      <c r="D30" s="6"/>
      <c r="E30" s="6"/>
      <c r="F30" s="6">
        <v>6</v>
      </c>
      <c r="G30" s="6">
        <v>6</v>
      </c>
      <c r="H30" s="6">
        <v>30</v>
      </c>
      <c r="I30" s="6">
        <v>2</v>
      </c>
      <c r="J30" s="6">
        <v>29</v>
      </c>
      <c r="K30" s="16" t="s">
        <v>7</v>
      </c>
      <c r="L30" s="16" t="s">
        <v>7</v>
      </c>
    </row>
    <row r="31" spans="1:12">
      <c r="A31" s="7">
        <v>45930</v>
      </c>
      <c r="B31" s="6" t="s">
        <v>16</v>
      </c>
      <c r="C31" s="6"/>
      <c r="D31" s="6"/>
      <c r="E31" s="6"/>
      <c r="F31" s="6">
        <v>111</v>
      </c>
      <c r="G31" s="6">
        <v>29</v>
      </c>
      <c r="H31" s="6">
        <v>43</v>
      </c>
      <c r="I31" s="6">
        <v>2</v>
      </c>
      <c r="J31" s="6">
        <v>29</v>
      </c>
      <c r="K31" s="16" t="s">
        <v>7</v>
      </c>
      <c r="L31" s="16" t="s">
        <v>7</v>
      </c>
    </row>
    <row r="32" spans="1:12">
      <c r="A32" s="83" t="s">
        <v>21</v>
      </c>
      <c r="B32" s="81"/>
      <c r="C32" s="19"/>
      <c r="D32" s="19"/>
      <c r="E32" s="19"/>
      <c r="F32" s="3">
        <f t="shared" ref="F32:H32" si="0">SUM(F2:F31)</f>
        <v>8484</v>
      </c>
      <c r="G32" s="3">
        <f t="shared" si="0"/>
        <v>3153</v>
      </c>
      <c r="H32" s="3">
        <f t="shared" si="0"/>
        <v>939</v>
      </c>
      <c r="I32" s="3"/>
      <c r="J32" s="3"/>
      <c r="K32" s="16" t="s">
        <v>7</v>
      </c>
      <c r="L32" s="16" t="s">
        <v>7</v>
      </c>
    </row>
    <row r="33" spans="1:12" ht="12.75">
      <c r="A33" s="20"/>
      <c r="B33" s="9"/>
      <c r="C33" s="9"/>
      <c r="D33" s="9"/>
      <c r="E33" s="9"/>
      <c r="F33" s="9"/>
      <c r="G33" s="9"/>
      <c r="H33" s="9"/>
      <c r="I33" s="9"/>
      <c r="J33" s="9"/>
      <c r="K33" s="21"/>
      <c r="L33" s="21"/>
    </row>
    <row r="34" spans="1:12" ht="12.75">
      <c r="A34" s="7">
        <v>45931</v>
      </c>
      <c r="B34" s="6" t="s">
        <v>17</v>
      </c>
      <c r="C34" s="6"/>
      <c r="D34" s="6"/>
      <c r="E34" s="6"/>
      <c r="F34" s="6">
        <v>77</v>
      </c>
      <c r="G34" s="6">
        <v>32</v>
      </c>
      <c r="H34" s="6">
        <v>30</v>
      </c>
      <c r="I34" s="6">
        <v>2</v>
      </c>
      <c r="J34" s="6">
        <v>29</v>
      </c>
      <c r="K34" s="16" t="s">
        <v>7</v>
      </c>
      <c r="L34" s="16" t="s">
        <v>7</v>
      </c>
    </row>
    <row r="35" spans="1:12" ht="12.75">
      <c r="A35" s="7">
        <v>45932</v>
      </c>
      <c r="B35" s="6" t="s">
        <v>18</v>
      </c>
      <c r="C35" s="6"/>
      <c r="D35" s="6"/>
      <c r="E35" s="6"/>
      <c r="F35" s="6">
        <v>35</v>
      </c>
      <c r="G35" s="6">
        <v>26</v>
      </c>
      <c r="H35" s="6">
        <v>52</v>
      </c>
      <c r="I35" s="6">
        <v>2</v>
      </c>
      <c r="J35" s="6">
        <v>29</v>
      </c>
      <c r="K35" s="16" t="s">
        <v>7</v>
      </c>
      <c r="L35" s="16" t="s">
        <v>7</v>
      </c>
    </row>
    <row r="36" spans="1:12" ht="12.75">
      <c r="A36" s="7">
        <v>45933</v>
      </c>
      <c r="B36" s="6" t="s">
        <v>19</v>
      </c>
      <c r="C36" s="6"/>
      <c r="D36" s="6"/>
      <c r="E36" s="6"/>
      <c r="F36" s="22">
        <v>46</v>
      </c>
      <c r="G36" s="22">
        <v>25</v>
      </c>
      <c r="H36" s="6">
        <v>87</v>
      </c>
      <c r="I36" s="6">
        <v>2</v>
      </c>
      <c r="J36" s="6">
        <v>29</v>
      </c>
      <c r="K36" s="16" t="s">
        <v>7</v>
      </c>
      <c r="L36" s="16" t="s">
        <v>7</v>
      </c>
    </row>
    <row r="37" spans="1:12" ht="12.75">
      <c r="A37" s="7">
        <v>45934</v>
      </c>
      <c r="B37" s="6" t="s">
        <v>20</v>
      </c>
      <c r="C37" s="6"/>
      <c r="D37" s="6"/>
      <c r="E37" s="6"/>
      <c r="F37" s="22">
        <v>49</v>
      </c>
      <c r="G37" s="22">
        <v>12</v>
      </c>
      <c r="H37" s="6">
        <v>61</v>
      </c>
      <c r="I37" s="6">
        <v>2</v>
      </c>
      <c r="J37" s="6">
        <v>29</v>
      </c>
      <c r="K37" s="16" t="s">
        <v>7</v>
      </c>
      <c r="L37" s="16" t="s">
        <v>7</v>
      </c>
    </row>
    <row r="38" spans="1:12" ht="12.75">
      <c r="A38" s="7">
        <v>45935</v>
      </c>
      <c r="B38" s="6" t="s">
        <v>14</v>
      </c>
      <c r="C38" s="6"/>
      <c r="D38" s="6"/>
      <c r="E38" s="6"/>
      <c r="F38" s="22">
        <v>9</v>
      </c>
      <c r="G38" s="22">
        <v>3</v>
      </c>
      <c r="H38" s="6">
        <v>0</v>
      </c>
      <c r="I38" s="6">
        <v>2</v>
      </c>
      <c r="J38" s="6">
        <v>29</v>
      </c>
      <c r="K38" s="16" t="s">
        <v>7</v>
      </c>
      <c r="L38" s="16" t="s">
        <v>7</v>
      </c>
    </row>
    <row r="39" spans="1:12" ht="12.75">
      <c r="A39" s="7">
        <v>45936</v>
      </c>
      <c r="B39" s="6" t="s">
        <v>15</v>
      </c>
      <c r="C39" s="6"/>
      <c r="D39" s="6"/>
      <c r="E39" s="6"/>
      <c r="F39" s="6">
        <v>183</v>
      </c>
      <c r="G39" s="6">
        <v>34</v>
      </c>
      <c r="H39" s="6">
        <v>23</v>
      </c>
      <c r="I39" s="6">
        <v>2</v>
      </c>
      <c r="J39" s="6">
        <v>29</v>
      </c>
      <c r="K39" s="16" t="s">
        <v>7</v>
      </c>
      <c r="L39" s="16" t="s">
        <v>7</v>
      </c>
    </row>
    <row r="40" spans="1:12" ht="12.75">
      <c r="A40" s="7">
        <v>45937</v>
      </c>
      <c r="B40" s="6" t="s">
        <v>16</v>
      </c>
      <c r="C40" s="6"/>
      <c r="D40" s="6"/>
      <c r="E40" s="6"/>
      <c r="F40" s="6">
        <v>106</v>
      </c>
      <c r="G40" s="6">
        <v>20</v>
      </c>
      <c r="H40" s="6">
        <v>45</v>
      </c>
      <c r="I40" s="6">
        <v>2</v>
      </c>
      <c r="J40" s="6">
        <v>29</v>
      </c>
      <c r="K40" s="16" t="s">
        <v>7</v>
      </c>
      <c r="L40" s="16" t="s">
        <v>7</v>
      </c>
    </row>
    <row r="41" spans="1:12" ht="12.75">
      <c r="A41" s="7">
        <v>45938</v>
      </c>
      <c r="B41" s="6" t="s">
        <v>17</v>
      </c>
      <c r="C41" s="6"/>
      <c r="D41" s="6"/>
      <c r="E41" s="6"/>
      <c r="F41" s="6">
        <v>26</v>
      </c>
      <c r="G41" s="6">
        <v>8</v>
      </c>
      <c r="H41" s="6">
        <v>67</v>
      </c>
      <c r="I41" s="6">
        <v>2</v>
      </c>
      <c r="J41" s="6">
        <v>29</v>
      </c>
      <c r="K41" s="16" t="s">
        <v>7</v>
      </c>
      <c r="L41" s="16" t="s">
        <v>7</v>
      </c>
    </row>
    <row r="42" spans="1:12" ht="12.75">
      <c r="A42" s="7">
        <v>45939</v>
      </c>
      <c r="B42" s="6" t="s">
        <v>18</v>
      </c>
      <c r="C42" s="6"/>
      <c r="D42" s="6"/>
      <c r="E42" s="6"/>
      <c r="F42" s="6">
        <v>27</v>
      </c>
      <c r="G42" s="6">
        <v>10</v>
      </c>
      <c r="H42" s="6">
        <v>39</v>
      </c>
      <c r="I42" s="6">
        <v>2</v>
      </c>
      <c r="J42" s="6">
        <v>29</v>
      </c>
      <c r="K42" s="16" t="s">
        <v>7</v>
      </c>
      <c r="L42" s="16" t="s">
        <v>7</v>
      </c>
    </row>
    <row r="43" spans="1:12" ht="12.75">
      <c r="A43" s="7">
        <v>45940</v>
      </c>
      <c r="B43" s="6" t="s">
        <v>19</v>
      </c>
      <c r="C43" s="6"/>
      <c r="D43" s="6"/>
      <c r="E43" s="6"/>
      <c r="F43" s="6">
        <v>12</v>
      </c>
      <c r="G43" s="6">
        <v>7</v>
      </c>
      <c r="H43" s="23">
        <v>50.466666666666697</v>
      </c>
      <c r="I43" s="6">
        <v>2</v>
      </c>
      <c r="J43" s="6">
        <v>29</v>
      </c>
      <c r="K43" s="16" t="s">
        <v>7</v>
      </c>
      <c r="L43" s="16" t="s">
        <v>7</v>
      </c>
    </row>
    <row r="44" spans="1:12" ht="12.75">
      <c r="A44" s="7">
        <v>45941</v>
      </c>
      <c r="B44" s="6" t="s">
        <v>20</v>
      </c>
      <c r="C44" s="6"/>
      <c r="D44" s="6"/>
      <c r="E44" s="6"/>
      <c r="F44" s="6">
        <v>7</v>
      </c>
      <c r="G44" s="6">
        <v>6</v>
      </c>
      <c r="H44" s="23">
        <v>0</v>
      </c>
      <c r="I44" s="6">
        <v>2</v>
      </c>
      <c r="J44" s="6">
        <v>29</v>
      </c>
      <c r="K44" s="16" t="s">
        <v>7</v>
      </c>
      <c r="L44" s="16" t="s">
        <v>7</v>
      </c>
    </row>
    <row r="45" spans="1:12" ht="12.75">
      <c r="A45" s="7">
        <v>45942</v>
      </c>
      <c r="B45" s="6" t="s">
        <v>14</v>
      </c>
      <c r="C45" s="6"/>
      <c r="D45" s="6"/>
      <c r="E45" s="6"/>
      <c r="F45" s="6">
        <v>3</v>
      </c>
      <c r="G45" s="6">
        <v>3</v>
      </c>
      <c r="H45" s="23">
        <v>0</v>
      </c>
      <c r="I45" s="6">
        <v>2</v>
      </c>
      <c r="J45" s="6">
        <v>29</v>
      </c>
      <c r="K45" s="16" t="s">
        <v>7</v>
      </c>
      <c r="L45" s="16" t="s">
        <v>7</v>
      </c>
    </row>
    <row r="46" spans="1:12" ht="12.75">
      <c r="A46" s="7">
        <v>45943</v>
      </c>
      <c r="B46" s="6" t="s">
        <v>15</v>
      </c>
      <c r="C46" s="6"/>
      <c r="D46" s="6"/>
      <c r="E46" s="6"/>
      <c r="F46" s="6">
        <v>21</v>
      </c>
      <c r="G46" s="6">
        <v>8</v>
      </c>
      <c r="H46" s="23">
        <v>60.152380952381002</v>
      </c>
      <c r="I46" s="6">
        <v>2</v>
      </c>
      <c r="J46" s="6">
        <v>29</v>
      </c>
      <c r="K46" s="16" t="s">
        <v>7</v>
      </c>
      <c r="L46" s="16" t="s">
        <v>7</v>
      </c>
    </row>
    <row r="47" spans="1:12" ht="12.75">
      <c r="A47" s="7">
        <v>45944</v>
      </c>
      <c r="B47" s="6" t="s">
        <v>16</v>
      </c>
      <c r="C47" s="6"/>
      <c r="D47" s="6"/>
      <c r="E47" s="6"/>
      <c r="F47" s="6">
        <v>5</v>
      </c>
      <c r="G47" s="6">
        <v>2</v>
      </c>
      <c r="H47" s="23">
        <v>63.380952380952401</v>
      </c>
      <c r="I47" s="6">
        <v>2</v>
      </c>
      <c r="J47" s="6">
        <v>29</v>
      </c>
      <c r="K47" s="16" t="s">
        <v>7</v>
      </c>
      <c r="L47" s="16" t="s">
        <v>7</v>
      </c>
    </row>
    <row r="48" spans="1:12" ht="12.75">
      <c r="A48" s="7">
        <v>45945</v>
      </c>
      <c r="B48" s="6" t="s">
        <v>17</v>
      </c>
      <c r="C48" s="6"/>
      <c r="D48" s="6"/>
      <c r="E48" s="6"/>
      <c r="F48" s="6">
        <v>34</v>
      </c>
      <c r="G48" s="6">
        <v>26</v>
      </c>
      <c r="H48" s="23">
        <v>66.609523809523793</v>
      </c>
      <c r="I48" s="6">
        <v>2</v>
      </c>
      <c r="J48" s="6">
        <v>29</v>
      </c>
      <c r="K48" s="16" t="s">
        <v>7</v>
      </c>
      <c r="L48" s="16" t="s">
        <v>7</v>
      </c>
    </row>
    <row r="49" spans="1:12" ht="12.75">
      <c r="A49" s="7">
        <v>45946</v>
      </c>
      <c r="B49" s="6" t="s">
        <v>18</v>
      </c>
      <c r="C49" s="6"/>
      <c r="D49" s="6"/>
      <c r="E49" s="6"/>
      <c r="F49" s="6">
        <v>35</v>
      </c>
      <c r="G49" s="6">
        <v>19</v>
      </c>
      <c r="H49" s="23">
        <v>69.838095238095306</v>
      </c>
      <c r="I49" s="6">
        <v>2</v>
      </c>
      <c r="J49" s="6">
        <v>29</v>
      </c>
      <c r="K49" s="16" t="s">
        <v>7</v>
      </c>
      <c r="L49" s="16" t="s">
        <v>7</v>
      </c>
    </row>
    <row r="50" spans="1:12" ht="12.75">
      <c r="A50" s="7">
        <v>45947</v>
      </c>
      <c r="B50" s="6" t="s">
        <v>19</v>
      </c>
      <c r="C50" s="6"/>
      <c r="D50" s="6"/>
      <c r="E50" s="6"/>
      <c r="F50" s="6">
        <v>29</v>
      </c>
      <c r="G50" s="6">
        <v>20</v>
      </c>
      <c r="H50" s="23">
        <v>73.066666666666706</v>
      </c>
      <c r="I50" s="6">
        <v>2</v>
      </c>
      <c r="J50" s="6">
        <v>29</v>
      </c>
      <c r="K50" s="16" t="s">
        <v>7</v>
      </c>
      <c r="L50" s="16" t="s">
        <v>7</v>
      </c>
    </row>
    <row r="51" spans="1:12" ht="12.75">
      <c r="A51" s="7">
        <v>45948</v>
      </c>
      <c r="B51" s="6" t="s">
        <v>20</v>
      </c>
      <c r="C51" s="6"/>
      <c r="D51" s="6"/>
      <c r="E51" s="6"/>
      <c r="F51" s="6">
        <v>30</v>
      </c>
      <c r="G51" s="6">
        <v>24</v>
      </c>
      <c r="H51" s="23">
        <v>76.295238095238105</v>
      </c>
      <c r="I51" s="6">
        <v>2</v>
      </c>
      <c r="J51" s="6">
        <v>29</v>
      </c>
      <c r="K51" s="16" t="s">
        <v>7</v>
      </c>
      <c r="L51" s="16" t="s">
        <v>7</v>
      </c>
    </row>
    <row r="52" spans="1:12" ht="12.75">
      <c r="A52" s="7">
        <v>45949</v>
      </c>
      <c r="B52" s="6" t="s">
        <v>14</v>
      </c>
      <c r="C52" s="6"/>
      <c r="D52" s="6"/>
      <c r="E52" s="6"/>
      <c r="F52" s="6">
        <v>7</v>
      </c>
      <c r="G52" s="6">
        <v>3</v>
      </c>
      <c r="H52" s="23">
        <v>0</v>
      </c>
      <c r="I52" s="6">
        <v>2</v>
      </c>
      <c r="J52" s="6">
        <v>29</v>
      </c>
      <c r="K52" s="16" t="s">
        <v>7</v>
      </c>
      <c r="L52" s="16" t="s">
        <v>7</v>
      </c>
    </row>
    <row r="53" spans="1:12" ht="12.75">
      <c r="A53" s="7">
        <v>45950</v>
      </c>
      <c r="B53" s="6" t="s">
        <v>15</v>
      </c>
      <c r="C53" s="6"/>
      <c r="D53" s="6"/>
      <c r="E53" s="6"/>
      <c r="F53" s="6">
        <v>1</v>
      </c>
      <c r="G53" s="6">
        <v>1</v>
      </c>
      <c r="H53" s="23">
        <v>82.752380952381003</v>
      </c>
      <c r="I53" s="6">
        <v>2</v>
      </c>
      <c r="J53" s="6">
        <v>29</v>
      </c>
      <c r="K53" s="16" t="s">
        <v>7</v>
      </c>
      <c r="L53" s="16" t="s">
        <v>7</v>
      </c>
    </row>
    <row r="54" spans="1:12" ht="12.75">
      <c r="A54" s="7">
        <v>45951</v>
      </c>
      <c r="B54" s="6" t="s">
        <v>16</v>
      </c>
      <c r="C54" s="6"/>
      <c r="D54" s="6"/>
      <c r="E54" s="6"/>
      <c r="F54" s="6">
        <v>5</v>
      </c>
      <c r="G54" s="6">
        <v>4</v>
      </c>
      <c r="H54" s="23">
        <v>85.980952380952402</v>
      </c>
      <c r="I54" s="6">
        <v>2</v>
      </c>
      <c r="J54" s="6">
        <v>29</v>
      </c>
      <c r="K54" s="16" t="s">
        <v>7</v>
      </c>
      <c r="L54" s="16" t="s">
        <v>7</v>
      </c>
    </row>
    <row r="55" spans="1:12" ht="12.75">
      <c r="A55" s="7">
        <v>45952</v>
      </c>
      <c r="B55" s="6" t="s">
        <v>17</v>
      </c>
      <c r="C55" s="6"/>
      <c r="D55" s="6"/>
      <c r="E55" s="6"/>
      <c r="F55" s="6">
        <v>2</v>
      </c>
      <c r="G55" s="6">
        <v>4</v>
      </c>
      <c r="H55" s="23">
        <v>89.209523809523901</v>
      </c>
      <c r="I55" s="6">
        <v>2</v>
      </c>
      <c r="J55" s="6">
        <v>29</v>
      </c>
      <c r="K55" s="16" t="s">
        <v>7</v>
      </c>
      <c r="L55" s="16" t="s">
        <v>7</v>
      </c>
    </row>
    <row r="56" spans="1:12" ht="12.75">
      <c r="A56" s="7">
        <v>45953</v>
      </c>
      <c r="B56" s="6" t="s">
        <v>18</v>
      </c>
      <c r="C56" s="6"/>
      <c r="D56" s="6"/>
      <c r="E56" s="6"/>
      <c r="F56" s="6">
        <v>1</v>
      </c>
      <c r="G56" s="6">
        <v>1</v>
      </c>
      <c r="H56" s="23">
        <v>92.4380952380953</v>
      </c>
      <c r="I56" s="6">
        <v>2</v>
      </c>
      <c r="J56" s="6">
        <v>29</v>
      </c>
      <c r="K56" s="16" t="s">
        <v>7</v>
      </c>
      <c r="L56" s="16" t="s">
        <v>7</v>
      </c>
    </row>
    <row r="57" spans="1:12" ht="12.75">
      <c r="A57" s="7">
        <v>45954</v>
      </c>
      <c r="B57" s="6" t="s">
        <v>19</v>
      </c>
      <c r="C57" s="6"/>
      <c r="D57" s="6"/>
      <c r="E57" s="6"/>
      <c r="F57" s="6">
        <v>4</v>
      </c>
      <c r="G57" s="6">
        <v>3</v>
      </c>
      <c r="H57" s="23">
        <v>95.6666666666667</v>
      </c>
      <c r="I57" s="6">
        <v>2</v>
      </c>
      <c r="J57" s="6">
        <v>29</v>
      </c>
      <c r="K57" s="16" t="s">
        <v>7</v>
      </c>
      <c r="L57" s="16" t="s">
        <v>7</v>
      </c>
    </row>
    <row r="58" spans="1:12" ht="12.75">
      <c r="A58" s="7">
        <v>45955</v>
      </c>
      <c r="B58" s="6" t="s">
        <v>20</v>
      </c>
      <c r="C58" s="6"/>
      <c r="D58" s="6"/>
      <c r="E58" s="6"/>
      <c r="F58" s="6">
        <v>69</v>
      </c>
      <c r="G58" s="6">
        <v>5</v>
      </c>
      <c r="H58" s="23">
        <v>98.895238095238099</v>
      </c>
      <c r="I58" s="6">
        <v>2</v>
      </c>
      <c r="J58" s="6">
        <v>29</v>
      </c>
      <c r="K58" s="16" t="s">
        <v>7</v>
      </c>
      <c r="L58" s="16" t="s">
        <v>7</v>
      </c>
    </row>
    <row r="59" spans="1:12" ht="12.75">
      <c r="A59" s="7">
        <v>45956</v>
      </c>
      <c r="B59" s="6" t="s">
        <v>14</v>
      </c>
      <c r="C59" s="6"/>
      <c r="D59" s="6"/>
      <c r="E59" s="6"/>
      <c r="F59" s="6">
        <v>3</v>
      </c>
      <c r="G59" s="6">
        <v>3</v>
      </c>
      <c r="H59" s="23">
        <v>0</v>
      </c>
      <c r="I59" s="6">
        <v>2</v>
      </c>
      <c r="J59" s="6">
        <v>29</v>
      </c>
      <c r="K59" s="16" t="s">
        <v>7</v>
      </c>
      <c r="L59" s="16" t="s">
        <v>7</v>
      </c>
    </row>
    <row r="60" spans="1:12" ht="12.75">
      <c r="A60" s="7">
        <v>45957</v>
      </c>
      <c r="B60" s="6" t="s">
        <v>15</v>
      </c>
      <c r="C60" s="6"/>
      <c r="D60" s="6"/>
      <c r="E60" s="6"/>
      <c r="F60" s="6">
        <v>40</v>
      </c>
      <c r="G60" s="6">
        <v>6</v>
      </c>
      <c r="H60" s="23">
        <v>0</v>
      </c>
      <c r="I60" s="6">
        <v>2</v>
      </c>
      <c r="J60" s="6">
        <v>29</v>
      </c>
      <c r="K60" s="16" t="s">
        <v>7</v>
      </c>
      <c r="L60" s="16" t="s">
        <v>7</v>
      </c>
    </row>
    <row r="61" spans="1:12" ht="12.75">
      <c r="A61" s="7">
        <v>45958</v>
      </c>
      <c r="B61" s="6" t="s">
        <v>16</v>
      </c>
      <c r="C61" s="6"/>
      <c r="D61" s="6"/>
      <c r="E61" s="6"/>
      <c r="F61" s="6">
        <v>0</v>
      </c>
      <c r="G61" s="6">
        <v>0</v>
      </c>
      <c r="H61" s="23">
        <v>0</v>
      </c>
      <c r="I61" s="6">
        <v>2</v>
      </c>
      <c r="J61" s="6">
        <v>29</v>
      </c>
      <c r="K61" s="16" t="s">
        <v>7</v>
      </c>
      <c r="L61" s="16" t="s">
        <v>7</v>
      </c>
    </row>
    <row r="62" spans="1:12" ht="12.75">
      <c r="A62" s="7">
        <v>45959</v>
      </c>
      <c r="B62" s="6" t="s">
        <v>17</v>
      </c>
      <c r="C62" s="6"/>
      <c r="D62" s="6"/>
      <c r="E62" s="6"/>
      <c r="F62" s="6">
        <v>0</v>
      </c>
      <c r="G62" s="6">
        <v>0</v>
      </c>
      <c r="H62" s="23">
        <v>0</v>
      </c>
      <c r="I62" s="6">
        <v>2</v>
      </c>
      <c r="J62" s="6">
        <v>29</v>
      </c>
      <c r="K62" s="16" t="s">
        <v>7</v>
      </c>
      <c r="L62" s="16" t="s">
        <v>7</v>
      </c>
    </row>
    <row r="63" spans="1:12" ht="12.75">
      <c r="A63" s="7">
        <v>45960</v>
      </c>
      <c r="B63" s="6" t="s">
        <v>18</v>
      </c>
      <c r="C63" s="6"/>
      <c r="D63" s="6"/>
      <c r="E63" s="6"/>
      <c r="F63" s="6">
        <v>0</v>
      </c>
      <c r="G63" s="6">
        <v>0</v>
      </c>
      <c r="H63" s="23">
        <v>0</v>
      </c>
      <c r="I63" s="6">
        <v>2</v>
      </c>
      <c r="J63" s="6">
        <v>29</v>
      </c>
      <c r="K63" s="16" t="s">
        <v>7</v>
      </c>
      <c r="L63" s="16" t="s">
        <v>7</v>
      </c>
    </row>
    <row r="64" spans="1:12" ht="12.75">
      <c r="A64" s="7">
        <v>45961</v>
      </c>
      <c r="B64" s="6" t="s">
        <v>19</v>
      </c>
      <c r="C64" s="6"/>
      <c r="D64" s="6"/>
      <c r="E64" s="6"/>
      <c r="F64" s="6">
        <v>0</v>
      </c>
      <c r="G64" s="6">
        <v>0</v>
      </c>
      <c r="H64" s="23">
        <v>0</v>
      </c>
      <c r="I64" s="6">
        <v>2</v>
      </c>
      <c r="J64" s="6">
        <v>29</v>
      </c>
      <c r="K64" s="16" t="s">
        <v>7</v>
      </c>
      <c r="L64" s="16" t="s">
        <v>7</v>
      </c>
    </row>
    <row r="65" spans="1:12" ht="12.75">
      <c r="A65" s="83" t="s">
        <v>21</v>
      </c>
      <c r="B65" s="81"/>
      <c r="C65" s="19"/>
      <c r="D65" s="19"/>
      <c r="E65" s="19"/>
      <c r="F65" s="3">
        <f t="shared" ref="F65:G65" si="1">SUM(F34:F64)</f>
        <v>866</v>
      </c>
      <c r="G65" s="3">
        <f t="shared" si="1"/>
        <v>315</v>
      </c>
      <c r="H65" s="3">
        <v>1408</v>
      </c>
      <c r="I65" s="4"/>
      <c r="J65" s="4"/>
      <c r="K65" s="16" t="s">
        <v>7</v>
      </c>
      <c r="L65" s="16" t="s">
        <v>7</v>
      </c>
    </row>
    <row r="66" spans="1:12" ht="12.75">
      <c r="A66" s="20"/>
      <c r="B66" s="9"/>
      <c r="C66" s="9"/>
      <c r="D66" s="9"/>
      <c r="E66" s="9"/>
      <c r="F66" s="9"/>
      <c r="G66" s="9"/>
      <c r="H66" s="24"/>
      <c r="I66" s="9"/>
      <c r="J66" s="9"/>
      <c r="K66" s="21"/>
      <c r="L66" s="21"/>
    </row>
    <row r="67" spans="1:12" ht="12.75">
      <c r="A67" s="7">
        <v>45962</v>
      </c>
      <c r="B67" s="6" t="s">
        <v>20</v>
      </c>
      <c r="C67" s="6"/>
      <c r="D67" s="6"/>
      <c r="E67" s="6"/>
      <c r="F67" s="6">
        <v>0</v>
      </c>
      <c r="G67" s="6">
        <v>0</v>
      </c>
      <c r="H67" s="23">
        <v>0</v>
      </c>
      <c r="I67" s="6">
        <v>2</v>
      </c>
      <c r="J67" s="6">
        <v>29</v>
      </c>
      <c r="K67" s="16" t="s">
        <v>7</v>
      </c>
      <c r="L67" s="16" t="s">
        <v>7</v>
      </c>
    </row>
    <row r="68" spans="1:12" ht="12.75">
      <c r="A68" s="7">
        <v>45963</v>
      </c>
      <c r="B68" s="6" t="s">
        <v>14</v>
      </c>
      <c r="C68" s="6"/>
      <c r="D68" s="6"/>
      <c r="E68" s="6"/>
      <c r="F68" s="6">
        <v>0</v>
      </c>
      <c r="G68" s="6">
        <v>0</v>
      </c>
      <c r="H68" s="23">
        <v>0</v>
      </c>
      <c r="I68" s="6">
        <v>2</v>
      </c>
      <c r="J68" s="6">
        <v>29</v>
      </c>
      <c r="K68" s="16" t="s">
        <v>7</v>
      </c>
      <c r="L68" s="16" t="s">
        <v>7</v>
      </c>
    </row>
    <row r="69" spans="1:12" ht="12.75">
      <c r="A69" s="7">
        <v>45964</v>
      </c>
      <c r="B69" s="6" t="s">
        <v>15</v>
      </c>
      <c r="C69" s="6"/>
      <c r="D69" s="6"/>
      <c r="E69" s="6"/>
      <c r="F69" s="6">
        <v>0</v>
      </c>
      <c r="G69" s="6">
        <v>0</v>
      </c>
      <c r="H69" s="23">
        <v>0</v>
      </c>
      <c r="I69" s="6">
        <v>2</v>
      </c>
      <c r="J69" s="6">
        <v>29</v>
      </c>
      <c r="K69" s="16" t="s">
        <v>7</v>
      </c>
      <c r="L69" s="16" t="s">
        <v>7</v>
      </c>
    </row>
    <row r="70" spans="1:12" ht="12.75">
      <c r="A70" s="7">
        <v>45965</v>
      </c>
      <c r="B70" s="6" t="s">
        <v>16</v>
      </c>
      <c r="C70" s="6"/>
      <c r="D70" s="6"/>
      <c r="E70" s="6"/>
      <c r="F70" s="6">
        <v>0</v>
      </c>
      <c r="G70" s="6">
        <v>0</v>
      </c>
      <c r="H70" s="23">
        <v>0</v>
      </c>
      <c r="I70" s="6">
        <v>2</v>
      </c>
      <c r="J70" s="6">
        <v>29</v>
      </c>
      <c r="K70" s="16" t="s">
        <v>7</v>
      </c>
      <c r="L70" s="16" t="s">
        <v>7</v>
      </c>
    </row>
    <row r="71" spans="1:12" ht="12.75">
      <c r="A71" s="7">
        <v>45966</v>
      </c>
      <c r="B71" s="6" t="s">
        <v>17</v>
      </c>
      <c r="C71" s="6"/>
      <c r="D71" s="6"/>
      <c r="E71" s="6"/>
      <c r="F71" s="6">
        <v>0</v>
      </c>
      <c r="G71" s="6">
        <v>0</v>
      </c>
      <c r="H71" s="23">
        <v>0</v>
      </c>
      <c r="I71" s="6">
        <v>2</v>
      </c>
      <c r="J71" s="6">
        <v>29</v>
      </c>
      <c r="K71" s="16" t="s">
        <v>7</v>
      </c>
      <c r="L71" s="16" t="s">
        <v>7</v>
      </c>
    </row>
    <row r="72" spans="1:12" ht="12.75">
      <c r="A72" s="7">
        <v>45967</v>
      </c>
      <c r="B72" s="6" t="s">
        <v>18</v>
      </c>
      <c r="C72" s="6"/>
      <c r="D72" s="6"/>
      <c r="E72" s="6"/>
      <c r="F72" s="6">
        <v>0</v>
      </c>
      <c r="G72" s="6">
        <v>0</v>
      </c>
      <c r="H72" s="23">
        <v>0</v>
      </c>
      <c r="I72" s="6">
        <v>2</v>
      </c>
      <c r="J72" s="6">
        <v>29</v>
      </c>
      <c r="K72" s="16" t="s">
        <v>7</v>
      </c>
      <c r="L72" s="16" t="s">
        <v>7</v>
      </c>
    </row>
    <row r="73" spans="1:12" ht="12.75">
      <c r="A73" s="7">
        <v>45968</v>
      </c>
      <c r="B73" s="6" t="s">
        <v>19</v>
      </c>
      <c r="C73" s="6"/>
      <c r="D73" s="6"/>
      <c r="E73" s="6"/>
      <c r="F73" s="6">
        <v>0</v>
      </c>
      <c r="G73" s="6">
        <v>0</v>
      </c>
      <c r="H73" s="23">
        <v>0</v>
      </c>
      <c r="I73" s="6">
        <v>2</v>
      </c>
      <c r="J73" s="6">
        <v>29</v>
      </c>
      <c r="K73" s="16" t="s">
        <v>7</v>
      </c>
      <c r="L73" s="16" t="s">
        <v>7</v>
      </c>
    </row>
    <row r="74" spans="1:12" ht="12.75">
      <c r="A74" s="7">
        <v>45969</v>
      </c>
      <c r="B74" s="6" t="s">
        <v>20</v>
      </c>
      <c r="C74" s="6"/>
      <c r="D74" s="6"/>
      <c r="E74" s="6"/>
      <c r="F74" s="6">
        <v>0</v>
      </c>
      <c r="G74" s="6">
        <v>0</v>
      </c>
      <c r="H74" s="23">
        <v>0</v>
      </c>
      <c r="I74" s="6">
        <v>2</v>
      </c>
      <c r="J74" s="6">
        <v>29</v>
      </c>
      <c r="K74" s="16" t="s">
        <v>7</v>
      </c>
      <c r="L74" s="16" t="s">
        <v>7</v>
      </c>
    </row>
    <row r="75" spans="1:12" ht="12.75">
      <c r="A75" s="7">
        <v>45970</v>
      </c>
      <c r="B75" s="6" t="s">
        <v>14</v>
      </c>
      <c r="C75" s="6"/>
      <c r="D75" s="6"/>
      <c r="E75" s="6"/>
      <c r="F75" s="6">
        <v>0</v>
      </c>
      <c r="G75" s="6">
        <v>0</v>
      </c>
      <c r="H75" s="23">
        <v>0</v>
      </c>
      <c r="I75" s="6">
        <v>2</v>
      </c>
      <c r="J75" s="6">
        <v>29</v>
      </c>
      <c r="K75" s="16" t="s">
        <v>7</v>
      </c>
      <c r="L75" s="16" t="s">
        <v>7</v>
      </c>
    </row>
    <row r="76" spans="1:12" ht="12.75">
      <c r="A76" s="7">
        <v>45971</v>
      </c>
      <c r="B76" s="6" t="s">
        <v>15</v>
      </c>
      <c r="C76" s="6"/>
      <c r="D76" s="6"/>
      <c r="E76" s="6"/>
      <c r="F76" s="6">
        <v>0</v>
      </c>
      <c r="G76" s="6">
        <v>0</v>
      </c>
      <c r="H76" s="23">
        <v>0</v>
      </c>
      <c r="I76" s="6">
        <v>2</v>
      </c>
      <c r="J76" s="6">
        <v>29</v>
      </c>
      <c r="K76" s="16" t="s">
        <v>7</v>
      </c>
      <c r="L76" s="16" t="s">
        <v>7</v>
      </c>
    </row>
    <row r="77" spans="1:12" ht="12.75">
      <c r="A77" s="7">
        <v>45972</v>
      </c>
      <c r="B77" s="6" t="s">
        <v>16</v>
      </c>
      <c r="C77" s="6"/>
      <c r="D77" s="6"/>
      <c r="E77" s="6"/>
      <c r="F77" s="6">
        <v>0</v>
      </c>
      <c r="G77" s="6">
        <v>0</v>
      </c>
      <c r="H77" s="23">
        <v>0</v>
      </c>
      <c r="I77" s="6">
        <v>2</v>
      </c>
      <c r="J77" s="6">
        <v>29</v>
      </c>
      <c r="K77" s="16" t="s">
        <v>7</v>
      </c>
      <c r="L77" s="16" t="s">
        <v>7</v>
      </c>
    </row>
    <row r="78" spans="1:12" ht="12.75">
      <c r="A78" s="7">
        <v>45973</v>
      </c>
      <c r="B78" s="6" t="s">
        <v>17</v>
      </c>
      <c r="C78" s="6"/>
      <c r="D78" s="6"/>
      <c r="E78" s="6"/>
      <c r="F78" s="6">
        <v>0</v>
      </c>
      <c r="G78" s="6">
        <v>0</v>
      </c>
      <c r="H78" s="23">
        <v>0</v>
      </c>
      <c r="I78" s="6">
        <v>2</v>
      </c>
      <c r="J78" s="6">
        <v>29</v>
      </c>
      <c r="K78" s="16" t="s">
        <v>7</v>
      </c>
      <c r="L78" s="16" t="s">
        <v>7</v>
      </c>
    </row>
    <row r="79" spans="1:12" ht="12.75">
      <c r="A79" s="7">
        <v>45974</v>
      </c>
      <c r="B79" s="6" t="s">
        <v>18</v>
      </c>
      <c r="C79" s="6"/>
      <c r="D79" s="6"/>
      <c r="E79" s="6"/>
      <c r="F79" s="6">
        <v>0</v>
      </c>
      <c r="G79" s="6">
        <v>0</v>
      </c>
      <c r="H79" s="23">
        <v>0</v>
      </c>
      <c r="I79" s="6">
        <v>2</v>
      </c>
      <c r="J79" s="6">
        <v>29</v>
      </c>
      <c r="K79" s="16" t="s">
        <v>7</v>
      </c>
      <c r="L79" s="16" t="s">
        <v>7</v>
      </c>
    </row>
    <row r="80" spans="1:12" ht="12.75">
      <c r="A80" s="7">
        <v>45975</v>
      </c>
      <c r="B80" s="6" t="s">
        <v>19</v>
      </c>
      <c r="C80" s="6"/>
      <c r="D80" s="6"/>
      <c r="E80" s="6"/>
      <c r="F80" s="6">
        <v>0</v>
      </c>
      <c r="G80" s="6">
        <v>0</v>
      </c>
      <c r="H80" s="23">
        <v>0</v>
      </c>
      <c r="I80" s="6">
        <v>2</v>
      </c>
      <c r="J80" s="6">
        <v>29</v>
      </c>
      <c r="K80" s="16" t="s">
        <v>7</v>
      </c>
      <c r="L80" s="16" t="s">
        <v>7</v>
      </c>
    </row>
    <row r="81" spans="1:12" ht="12.75">
      <c r="A81" s="7">
        <v>45976</v>
      </c>
      <c r="B81" s="6" t="s">
        <v>20</v>
      </c>
      <c r="C81" s="6"/>
      <c r="D81" s="6"/>
      <c r="E81" s="6"/>
      <c r="F81" s="6">
        <v>0</v>
      </c>
      <c r="G81" s="6">
        <v>0</v>
      </c>
      <c r="H81" s="23">
        <v>0</v>
      </c>
      <c r="I81" s="6">
        <v>2</v>
      </c>
      <c r="J81" s="6">
        <v>29</v>
      </c>
      <c r="K81" s="16" t="s">
        <v>7</v>
      </c>
      <c r="L81" s="16" t="s">
        <v>7</v>
      </c>
    </row>
    <row r="82" spans="1:12" ht="12.75">
      <c r="A82" s="7">
        <v>45977</v>
      </c>
      <c r="B82" s="6" t="s">
        <v>14</v>
      </c>
      <c r="C82" s="6"/>
      <c r="D82" s="6"/>
      <c r="E82" s="6"/>
      <c r="F82" s="6">
        <v>0</v>
      </c>
      <c r="G82" s="6">
        <v>0</v>
      </c>
      <c r="H82" s="23">
        <v>0</v>
      </c>
      <c r="I82" s="6">
        <v>2</v>
      </c>
      <c r="J82" s="6">
        <v>29</v>
      </c>
      <c r="K82" s="16" t="s">
        <v>7</v>
      </c>
      <c r="L82" s="16" t="s">
        <v>7</v>
      </c>
    </row>
    <row r="83" spans="1:12" ht="12.75">
      <c r="A83" s="7">
        <v>45978</v>
      </c>
      <c r="B83" s="6" t="s">
        <v>15</v>
      </c>
      <c r="C83" s="6"/>
      <c r="D83" s="6"/>
      <c r="E83" s="6"/>
      <c r="F83" s="6">
        <v>0</v>
      </c>
      <c r="G83" s="6">
        <v>0</v>
      </c>
      <c r="H83" s="23">
        <v>0</v>
      </c>
      <c r="I83" s="6">
        <v>2</v>
      </c>
      <c r="J83" s="6">
        <v>29</v>
      </c>
      <c r="K83" s="16" t="s">
        <v>7</v>
      </c>
      <c r="L83" s="16" t="s">
        <v>7</v>
      </c>
    </row>
    <row r="84" spans="1:12" ht="12.75">
      <c r="A84" s="7">
        <v>45979</v>
      </c>
      <c r="B84" s="6" t="s">
        <v>16</v>
      </c>
      <c r="C84" s="6"/>
      <c r="D84" s="6"/>
      <c r="E84" s="6"/>
      <c r="F84" s="6">
        <v>0</v>
      </c>
      <c r="G84" s="6">
        <v>0</v>
      </c>
      <c r="H84" s="23">
        <v>0</v>
      </c>
      <c r="I84" s="6">
        <v>2</v>
      </c>
      <c r="J84" s="6">
        <v>29</v>
      </c>
      <c r="K84" s="16" t="s">
        <v>7</v>
      </c>
      <c r="L84" s="16" t="s">
        <v>7</v>
      </c>
    </row>
    <row r="85" spans="1:12" ht="12.75">
      <c r="A85" s="7">
        <v>45980</v>
      </c>
      <c r="B85" s="6" t="s">
        <v>17</v>
      </c>
      <c r="C85" s="6"/>
      <c r="D85" s="6"/>
      <c r="E85" s="6"/>
      <c r="F85" s="6">
        <v>0</v>
      </c>
      <c r="G85" s="6">
        <v>0</v>
      </c>
      <c r="H85" s="23">
        <v>0</v>
      </c>
      <c r="I85" s="6">
        <v>2</v>
      </c>
      <c r="J85" s="6">
        <v>29</v>
      </c>
      <c r="K85" s="16" t="s">
        <v>7</v>
      </c>
      <c r="L85" s="16" t="s">
        <v>7</v>
      </c>
    </row>
    <row r="86" spans="1:12" ht="12.75">
      <c r="A86" s="7">
        <v>45981</v>
      </c>
      <c r="B86" s="6" t="s">
        <v>18</v>
      </c>
      <c r="C86" s="6"/>
      <c r="D86" s="6"/>
      <c r="E86" s="6"/>
      <c r="F86" s="6">
        <v>0</v>
      </c>
      <c r="G86" s="6">
        <v>0</v>
      </c>
      <c r="H86" s="23">
        <v>0</v>
      </c>
      <c r="I86" s="6">
        <v>2</v>
      </c>
      <c r="J86" s="6">
        <v>29</v>
      </c>
      <c r="K86" s="16" t="s">
        <v>7</v>
      </c>
      <c r="L86" s="16" t="s">
        <v>7</v>
      </c>
    </row>
    <row r="87" spans="1:12" ht="12.75">
      <c r="A87" s="7">
        <v>45982</v>
      </c>
      <c r="B87" s="6" t="s">
        <v>19</v>
      </c>
      <c r="C87" s="6"/>
      <c r="D87" s="6"/>
      <c r="E87" s="6"/>
      <c r="F87" s="6">
        <v>118</v>
      </c>
      <c r="G87" s="6">
        <v>6</v>
      </c>
      <c r="H87" s="23">
        <v>0</v>
      </c>
      <c r="I87" s="6">
        <v>2</v>
      </c>
      <c r="J87" s="6">
        <v>29</v>
      </c>
      <c r="K87" s="16" t="s">
        <v>7</v>
      </c>
      <c r="L87" s="16" t="s">
        <v>7</v>
      </c>
    </row>
    <row r="88" spans="1:12" ht="12.75">
      <c r="A88" s="7">
        <v>45983</v>
      </c>
      <c r="B88" s="6" t="s">
        <v>20</v>
      </c>
      <c r="C88" s="6"/>
      <c r="D88" s="6"/>
      <c r="E88" s="6"/>
      <c r="F88" s="6">
        <v>8</v>
      </c>
      <c r="G88" s="6">
        <v>4</v>
      </c>
      <c r="H88" s="6">
        <v>0</v>
      </c>
      <c r="I88" s="6">
        <v>2</v>
      </c>
      <c r="J88" s="6">
        <v>29</v>
      </c>
      <c r="K88" s="16" t="s">
        <v>7</v>
      </c>
      <c r="L88" s="16" t="s">
        <v>7</v>
      </c>
    </row>
    <row r="89" spans="1:12" ht="12.75">
      <c r="A89" s="7">
        <v>45984</v>
      </c>
      <c r="B89" s="6" t="s">
        <v>14</v>
      </c>
      <c r="C89" s="6"/>
      <c r="D89" s="6"/>
      <c r="E89" s="6"/>
      <c r="F89" s="6">
        <v>9</v>
      </c>
      <c r="G89" s="6">
        <v>6</v>
      </c>
      <c r="H89" s="6">
        <v>0</v>
      </c>
      <c r="I89" s="6">
        <v>2</v>
      </c>
      <c r="J89" s="6">
        <v>29</v>
      </c>
      <c r="K89" s="16" t="s">
        <v>7</v>
      </c>
      <c r="L89" s="16" t="s">
        <v>7</v>
      </c>
    </row>
    <row r="90" spans="1:12" ht="12.75">
      <c r="A90" s="7">
        <v>45985</v>
      </c>
      <c r="B90" s="6" t="s">
        <v>15</v>
      </c>
      <c r="C90" s="6"/>
      <c r="D90" s="6"/>
      <c r="E90" s="6"/>
      <c r="F90" s="6">
        <v>5</v>
      </c>
      <c r="G90" s="6">
        <v>5</v>
      </c>
      <c r="H90" s="6">
        <v>0</v>
      </c>
      <c r="I90" s="6">
        <v>2</v>
      </c>
      <c r="J90" s="6">
        <v>29</v>
      </c>
      <c r="K90" s="16" t="s">
        <v>7</v>
      </c>
      <c r="L90" s="16" t="s">
        <v>7</v>
      </c>
    </row>
    <row r="91" spans="1:12" ht="12.75">
      <c r="A91" s="7">
        <v>45986</v>
      </c>
      <c r="B91" s="6" t="s">
        <v>16</v>
      </c>
      <c r="C91" s="6"/>
      <c r="D91" s="6"/>
      <c r="E91" s="6"/>
      <c r="F91" s="6">
        <v>11</v>
      </c>
      <c r="G91" s="6">
        <v>7</v>
      </c>
      <c r="H91" s="6">
        <v>0</v>
      </c>
      <c r="I91" s="6">
        <v>2</v>
      </c>
      <c r="J91" s="6">
        <v>29</v>
      </c>
      <c r="K91" s="16" t="s">
        <v>7</v>
      </c>
      <c r="L91" s="16" t="s">
        <v>7</v>
      </c>
    </row>
    <row r="92" spans="1:12" ht="12.75">
      <c r="A92" s="7">
        <v>45987</v>
      </c>
      <c r="B92" s="6" t="s">
        <v>17</v>
      </c>
      <c r="C92" s="6"/>
      <c r="D92" s="6"/>
      <c r="E92" s="6"/>
      <c r="F92" s="6">
        <v>49</v>
      </c>
      <c r="G92" s="6">
        <v>10</v>
      </c>
      <c r="H92" s="6">
        <v>0</v>
      </c>
      <c r="I92" s="6">
        <v>2</v>
      </c>
      <c r="J92" s="6">
        <v>29</v>
      </c>
      <c r="K92" s="16" t="s">
        <v>7</v>
      </c>
      <c r="L92" s="16" t="s">
        <v>7</v>
      </c>
    </row>
    <row r="93" spans="1:12" ht="12.75">
      <c r="A93" s="7">
        <v>45988</v>
      </c>
      <c r="B93" s="6" t="s">
        <v>18</v>
      </c>
      <c r="C93" s="6"/>
      <c r="D93" s="6"/>
      <c r="E93" s="6"/>
      <c r="F93" s="6">
        <v>4</v>
      </c>
      <c r="G93" s="6">
        <v>3</v>
      </c>
      <c r="H93" s="6">
        <v>0</v>
      </c>
      <c r="I93" s="6">
        <v>2</v>
      </c>
      <c r="J93" s="6">
        <v>29</v>
      </c>
      <c r="K93" s="16" t="s">
        <v>7</v>
      </c>
      <c r="L93" s="16" t="s">
        <v>7</v>
      </c>
    </row>
    <row r="94" spans="1:12" ht="12.75">
      <c r="A94" s="7">
        <v>45989</v>
      </c>
      <c r="B94" s="6" t="s">
        <v>19</v>
      </c>
      <c r="C94" s="6"/>
      <c r="D94" s="6"/>
      <c r="E94" s="6"/>
      <c r="F94" s="6">
        <v>21</v>
      </c>
      <c r="G94" s="6">
        <v>5</v>
      </c>
      <c r="H94" s="6">
        <v>0</v>
      </c>
      <c r="I94" s="6">
        <v>2</v>
      </c>
      <c r="J94" s="6">
        <v>29</v>
      </c>
      <c r="K94" s="16" t="s">
        <v>7</v>
      </c>
      <c r="L94" s="16" t="s">
        <v>7</v>
      </c>
    </row>
    <row r="95" spans="1:12" ht="12.75">
      <c r="A95" s="7">
        <v>45990</v>
      </c>
      <c r="B95" s="6" t="s">
        <v>20</v>
      </c>
      <c r="C95" s="6"/>
      <c r="D95" s="6"/>
      <c r="E95" s="6"/>
      <c r="F95" s="6">
        <v>5</v>
      </c>
      <c r="G95" s="6">
        <v>3</v>
      </c>
      <c r="H95" s="6">
        <v>0</v>
      </c>
      <c r="I95" s="6">
        <v>2</v>
      </c>
      <c r="J95" s="6">
        <v>29</v>
      </c>
      <c r="K95" s="16" t="s">
        <v>7</v>
      </c>
      <c r="L95" s="16" t="s">
        <v>7</v>
      </c>
    </row>
    <row r="96" spans="1:12" ht="12.75">
      <c r="A96" s="7">
        <v>45991</v>
      </c>
      <c r="B96" s="6" t="s">
        <v>14</v>
      </c>
      <c r="C96" s="6"/>
      <c r="D96" s="6"/>
      <c r="E96" s="6"/>
      <c r="F96" s="6">
        <v>5</v>
      </c>
      <c r="G96" s="6">
        <v>4</v>
      </c>
      <c r="H96" s="6">
        <v>0</v>
      </c>
      <c r="I96" s="6">
        <v>2</v>
      </c>
      <c r="J96" s="6">
        <v>29</v>
      </c>
      <c r="K96" s="16" t="s">
        <v>7</v>
      </c>
      <c r="L96" s="16" t="s">
        <v>7</v>
      </c>
    </row>
    <row r="97" spans="1:12" ht="15">
      <c r="A97" s="84" t="s">
        <v>21</v>
      </c>
      <c r="B97" s="81"/>
      <c r="C97" s="25"/>
      <c r="D97" s="25"/>
      <c r="E97" s="25"/>
      <c r="F97" s="26">
        <f t="shared" ref="F97:G97" si="2">SUM(F67:F96)</f>
        <v>235</v>
      </c>
      <c r="G97" s="26">
        <f t="shared" si="2"/>
        <v>53</v>
      </c>
      <c r="H97" s="26">
        <v>0</v>
      </c>
      <c r="I97" s="26">
        <v>2</v>
      </c>
      <c r="J97" s="26">
        <v>29</v>
      </c>
      <c r="K97" s="16" t="s">
        <v>7</v>
      </c>
      <c r="L97" s="16" t="s">
        <v>7</v>
      </c>
    </row>
    <row r="98" spans="1:12" ht="12.75">
      <c r="A98" s="20"/>
      <c r="B98" s="9"/>
      <c r="C98" s="9"/>
      <c r="D98" s="9"/>
      <c r="E98" s="9"/>
      <c r="F98" s="9"/>
      <c r="G98" s="9"/>
      <c r="H98" s="9"/>
      <c r="I98" s="9"/>
      <c r="J98" s="9"/>
      <c r="K98" s="21"/>
      <c r="L98" s="21"/>
    </row>
    <row r="99" spans="1:12" ht="12.75">
      <c r="A99" s="7">
        <v>45992</v>
      </c>
      <c r="B99" s="6" t="s">
        <v>15</v>
      </c>
      <c r="C99" s="6"/>
      <c r="D99" s="6"/>
      <c r="E99" s="6"/>
      <c r="F99" s="6">
        <v>3</v>
      </c>
      <c r="G99" s="6">
        <v>3</v>
      </c>
      <c r="H99" s="8"/>
      <c r="I99" s="8"/>
      <c r="J99" s="8"/>
      <c r="K99" s="16" t="s">
        <v>7</v>
      </c>
      <c r="L99" s="16" t="s">
        <v>7</v>
      </c>
    </row>
    <row r="100" spans="1:12" ht="12.75">
      <c r="A100" s="7">
        <v>45993</v>
      </c>
      <c r="B100" s="6" t="s">
        <v>16</v>
      </c>
      <c r="C100" s="6"/>
      <c r="D100" s="6"/>
      <c r="E100" s="6"/>
      <c r="F100" s="6">
        <v>4</v>
      </c>
      <c r="G100" s="6">
        <v>1</v>
      </c>
      <c r="H100" s="8"/>
      <c r="I100" s="8"/>
      <c r="J100" s="8"/>
      <c r="K100" s="16" t="s">
        <v>7</v>
      </c>
      <c r="L100" s="16" t="s">
        <v>7</v>
      </c>
    </row>
    <row r="101" spans="1:12" ht="12.75">
      <c r="A101" s="7">
        <v>45994</v>
      </c>
      <c r="B101" s="6" t="s">
        <v>17</v>
      </c>
      <c r="C101" s="6"/>
      <c r="D101" s="6"/>
      <c r="E101" s="6"/>
      <c r="F101" s="6">
        <v>16</v>
      </c>
      <c r="G101" s="6">
        <v>7</v>
      </c>
      <c r="H101" s="8"/>
      <c r="I101" s="8"/>
      <c r="J101" s="8"/>
      <c r="K101" s="16" t="s">
        <v>7</v>
      </c>
      <c r="L101" s="16" t="s">
        <v>7</v>
      </c>
    </row>
    <row r="102" spans="1:12" ht="12.75">
      <c r="A102" s="7">
        <v>45995</v>
      </c>
      <c r="B102" s="6" t="s">
        <v>18</v>
      </c>
      <c r="C102" s="6"/>
      <c r="D102" s="6"/>
      <c r="E102" s="6"/>
      <c r="F102" s="6">
        <v>6</v>
      </c>
      <c r="G102" s="6">
        <v>4</v>
      </c>
      <c r="H102" s="8"/>
      <c r="I102" s="8"/>
      <c r="J102" s="8"/>
      <c r="K102" s="16" t="s">
        <v>7</v>
      </c>
      <c r="L102" s="16" t="s">
        <v>7</v>
      </c>
    </row>
    <row r="103" spans="1:12" ht="12.75">
      <c r="A103" s="7">
        <v>45996</v>
      </c>
      <c r="B103" s="6" t="s">
        <v>19</v>
      </c>
      <c r="C103" s="6"/>
      <c r="D103" s="6"/>
      <c r="E103" s="6"/>
      <c r="F103" s="6">
        <v>24</v>
      </c>
      <c r="G103" s="6">
        <v>5</v>
      </c>
      <c r="H103" s="8"/>
      <c r="I103" s="8"/>
      <c r="J103" s="8"/>
      <c r="K103" s="16" t="s">
        <v>7</v>
      </c>
      <c r="L103" s="16" t="s">
        <v>7</v>
      </c>
    </row>
    <row r="104" spans="1:12" ht="12.75">
      <c r="A104" s="7">
        <v>45997</v>
      </c>
      <c r="B104" s="6" t="s">
        <v>20</v>
      </c>
      <c r="C104" s="6"/>
      <c r="D104" s="6"/>
      <c r="E104" s="6"/>
      <c r="F104" s="6">
        <v>20</v>
      </c>
      <c r="G104" s="6">
        <v>4</v>
      </c>
      <c r="H104" s="8"/>
      <c r="I104" s="8"/>
      <c r="J104" s="8"/>
      <c r="K104" s="16" t="s">
        <v>7</v>
      </c>
      <c r="L104" s="16" t="s">
        <v>7</v>
      </c>
    </row>
    <row r="105" spans="1:12" ht="12.75">
      <c r="A105" s="7">
        <v>45998</v>
      </c>
      <c r="B105" s="6" t="s">
        <v>14</v>
      </c>
      <c r="C105" s="6"/>
      <c r="D105" s="6"/>
      <c r="E105" s="6"/>
      <c r="F105" s="6">
        <v>0</v>
      </c>
      <c r="G105" s="6">
        <v>0</v>
      </c>
      <c r="H105" s="8"/>
      <c r="I105" s="8"/>
      <c r="J105" s="8"/>
      <c r="K105" s="16" t="s">
        <v>7</v>
      </c>
      <c r="L105" s="16" t="s">
        <v>7</v>
      </c>
    </row>
    <row r="106" spans="1:12" ht="12.75">
      <c r="A106" s="7">
        <v>45999</v>
      </c>
      <c r="B106" s="6" t="s">
        <v>15</v>
      </c>
      <c r="C106" s="6"/>
      <c r="D106" s="6"/>
      <c r="E106" s="6"/>
      <c r="F106" s="6">
        <v>0</v>
      </c>
      <c r="G106" s="6">
        <v>0</v>
      </c>
      <c r="H106" s="8"/>
      <c r="I106" s="8"/>
      <c r="J106" s="8"/>
      <c r="K106" s="16" t="s">
        <v>7</v>
      </c>
      <c r="L106" s="16" t="s">
        <v>7</v>
      </c>
    </row>
    <row r="107" spans="1:12" ht="12.75">
      <c r="A107" s="7">
        <v>46000</v>
      </c>
      <c r="B107" s="6" t="s">
        <v>16</v>
      </c>
      <c r="C107" s="6"/>
      <c r="D107" s="6"/>
      <c r="E107" s="6"/>
      <c r="F107" s="6">
        <v>24</v>
      </c>
      <c r="G107" s="6">
        <v>5</v>
      </c>
      <c r="H107" s="8"/>
      <c r="I107" s="8"/>
      <c r="J107" s="8"/>
      <c r="K107" s="16" t="s">
        <v>7</v>
      </c>
      <c r="L107" s="16" t="s">
        <v>7</v>
      </c>
    </row>
    <row r="108" spans="1:12" ht="12.75">
      <c r="A108" s="7">
        <v>46001</v>
      </c>
      <c r="B108" s="6" t="s">
        <v>17</v>
      </c>
      <c r="C108" s="6"/>
      <c r="D108" s="6"/>
      <c r="E108" s="6"/>
      <c r="F108" s="6">
        <v>56</v>
      </c>
      <c r="G108" s="6">
        <v>11</v>
      </c>
      <c r="H108" s="8"/>
      <c r="I108" s="8"/>
      <c r="J108" s="8"/>
      <c r="K108" s="16" t="s">
        <v>7</v>
      </c>
      <c r="L108" s="16" t="s">
        <v>7</v>
      </c>
    </row>
    <row r="109" spans="1:12" ht="12.75">
      <c r="A109" s="7">
        <v>46002</v>
      </c>
      <c r="B109" s="6" t="s">
        <v>18</v>
      </c>
      <c r="C109" s="6"/>
      <c r="D109" s="6"/>
      <c r="E109" s="6"/>
      <c r="F109" s="6">
        <v>54</v>
      </c>
      <c r="G109" s="9">
        <v>14</v>
      </c>
      <c r="H109" s="8"/>
      <c r="I109" s="8"/>
      <c r="J109" s="8"/>
      <c r="K109" s="16" t="s">
        <v>7</v>
      </c>
      <c r="L109" s="16" t="s">
        <v>7</v>
      </c>
    </row>
    <row r="110" spans="1:12" ht="12.75">
      <c r="A110" s="7">
        <v>46003</v>
      </c>
      <c r="B110" s="6" t="s">
        <v>19</v>
      </c>
      <c r="C110" s="6"/>
      <c r="D110" s="6"/>
      <c r="E110" s="6"/>
      <c r="F110" s="6">
        <v>16</v>
      </c>
      <c r="G110" s="6">
        <v>11</v>
      </c>
      <c r="H110" s="8"/>
      <c r="I110" s="8"/>
      <c r="J110" s="8"/>
      <c r="K110" s="16" t="s">
        <v>7</v>
      </c>
      <c r="L110" s="16" t="s">
        <v>7</v>
      </c>
    </row>
    <row r="111" spans="1:12" ht="12.75">
      <c r="A111" s="7">
        <v>46004</v>
      </c>
      <c r="B111" s="6" t="s">
        <v>20</v>
      </c>
      <c r="C111" s="6"/>
      <c r="D111" s="6"/>
      <c r="E111" s="6"/>
      <c r="F111" s="6">
        <v>1</v>
      </c>
      <c r="G111" s="6">
        <v>1</v>
      </c>
      <c r="H111" s="8"/>
      <c r="I111" s="8"/>
      <c r="J111" s="8"/>
      <c r="K111" s="16" t="s">
        <v>7</v>
      </c>
      <c r="L111" s="16" t="s">
        <v>7</v>
      </c>
    </row>
    <row r="112" spans="1:12" ht="12.75">
      <c r="A112" s="7">
        <v>46005</v>
      </c>
      <c r="B112" s="6" t="s">
        <v>14</v>
      </c>
      <c r="C112" s="6"/>
      <c r="D112" s="6"/>
      <c r="E112" s="6"/>
      <c r="F112" s="6">
        <v>19</v>
      </c>
      <c r="G112" s="6">
        <v>6</v>
      </c>
      <c r="H112" s="8"/>
      <c r="I112" s="8"/>
      <c r="J112" s="8"/>
      <c r="K112" s="16" t="s">
        <v>7</v>
      </c>
      <c r="L112" s="16" t="s">
        <v>7</v>
      </c>
    </row>
    <row r="113" spans="1:12" ht="12.75">
      <c r="A113" s="7">
        <v>46006</v>
      </c>
      <c r="B113" s="6" t="s">
        <v>15</v>
      </c>
      <c r="C113" s="6"/>
      <c r="D113" s="6"/>
      <c r="E113" s="6"/>
      <c r="F113" s="6">
        <v>15</v>
      </c>
      <c r="G113" s="6">
        <v>8</v>
      </c>
      <c r="H113" s="8"/>
      <c r="I113" s="8"/>
      <c r="J113" s="8"/>
      <c r="K113" s="16" t="s">
        <v>7</v>
      </c>
      <c r="L113" s="16" t="s">
        <v>7</v>
      </c>
    </row>
    <row r="114" spans="1:12" ht="12.75">
      <c r="A114" s="7">
        <v>46007</v>
      </c>
      <c r="B114" s="6" t="s">
        <v>16</v>
      </c>
      <c r="C114" s="6"/>
      <c r="D114" s="6"/>
      <c r="E114" s="6"/>
      <c r="F114" s="6">
        <v>0</v>
      </c>
      <c r="G114" s="6">
        <v>0</v>
      </c>
      <c r="H114" s="8"/>
      <c r="I114" s="8"/>
      <c r="J114" s="8"/>
      <c r="K114" s="16" t="s">
        <v>7</v>
      </c>
      <c r="L114" s="16" t="s">
        <v>7</v>
      </c>
    </row>
    <row r="115" spans="1:12" ht="12.75">
      <c r="A115" s="7">
        <v>46008</v>
      </c>
      <c r="B115" s="6" t="s">
        <v>17</v>
      </c>
      <c r="C115" s="6"/>
      <c r="D115" s="6"/>
      <c r="E115" s="6"/>
      <c r="F115" s="6">
        <v>0</v>
      </c>
      <c r="G115" s="6">
        <v>0</v>
      </c>
      <c r="H115" s="8"/>
      <c r="I115" s="8"/>
      <c r="J115" s="8"/>
      <c r="K115" s="16" t="s">
        <v>7</v>
      </c>
      <c r="L115" s="16" t="s">
        <v>7</v>
      </c>
    </row>
    <row r="116" spans="1:12" ht="12.75">
      <c r="A116" s="7">
        <v>46009</v>
      </c>
      <c r="B116" s="6" t="s">
        <v>18</v>
      </c>
      <c r="C116" s="6"/>
      <c r="D116" s="6"/>
      <c r="E116" s="6"/>
      <c r="F116" s="6">
        <v>0</v>
      </c>
      <c r="G116" s="6">
        <v>0</v>
      </c>
      <c r="H116" s="8"/>
      <c r="I116" s="8"/>
      <c r="J116" s="8"/>
      <c r="K116" s="16" t="s">
        <v>7</v>
      </c>
      <c r="L116" s="16" t="s">
        <v>7</v>
      </c>
    </row>
    <row r="117" spans="1:12" ht="12.75">
      <c r="A117" s="7">
        <v>46010</v>
      </c>
      <c r="B117" s="6" t="s">
        <v>19</v>
      </c>
      <c r="C117" s="6"/>
      <c r="D117" s="6"/>
      <c r="E117" s="6"/>
      <c r="F117" s="6">
        <v>0</v>
      </c>
      <c r="G117" s="6">
        <v>0</v>
      </c>
      <c r="H117" s="8"/>
      <c r="I117" s="8"/>
      <c r="J117" s="8"/>
      <c r="K117" s="16" t="s">
        <v>7</v>
      </c>
      <c r="L117" s="16" t="s">
        <v>7</v>
      </c>
    </row>
    <row r="118" spans="1:12" ht="12.75">
      <c r="A118" s="7">
        <v>46011</v>
      </c>
      <c r="B118" s="6" t="s">
        <v>20</v>
      </c>
      <c r="C118" s="6"/>
      <c r="D118" s="6"/>
      <c r="E118" s="6"/>
      <c r="F118" s="6">
        <v>0</v>
      </c>
      <c r="G118" s="6">
        <v>0</v>
      </c>
      <c r="H118" s="8"/>
      <c r="I118" s="8"/>
      <c r="J118" s="8"/>
      <c r="K118" s="16" t="s">
        <v>7</v>
      </c>
      <c r="L118" s="16" t="s">
        <v>7</v>
      </c>
    </row>
    <row r="119" spans="1:12" ht="12.75">
      <c r="A119" s="7">
        <v>46012</v>
      </c>
      <c r="B119" s="6" t="s">
        <v>14</v>
      </c>
      <c r="C119" s="6"/>
      <c r="D119" s="6"/>
      <c r="E119" s="6"/>
      <c r="F119" s="6">
        <v>0</v>
      </c>
      <c r="G119" s="6">
        <v>0</v>
      </c>
      <c r="H119" s="8"/>
      <c r="I119" s="8"/>
      <c r="J119" s="8"/>
      <c r="K119" s="16" t="s">
        <v>7</v>
      </c>
      <c r="L119" s="16" t="s">
        <v>7</v>
      </c>
    </row>
    <row r="120" spans="1:12" ht="12.75">
      <c r="A120" s="7">
        <v>46013</v>
      </c>
      <c r="B120" s="6" t="s">
        <v>15</v>
      </c>
      <c r="C120" s="6"/>
      <c r="D120" s="6"/>
      <c r="E120" s="6"/>
      <c r="F120" s="6">
        <v>0</v>
      </c>
      <c r="G120" s="6">
        <v>0</v>
      </c>
      <c r="H120" s="8"/>
      <c r="I120" s="8"/>
      <c r="J120" s="8"/>
      <c r="K120" s="16" t="s">
        <v>7</v>
      </c>
      <c r="L120" s="16" t="s">
        <v>7</v>
      </c>
    </row>
    <row r="121" spans="1:12" ht="12.75">
      <c r="A121" s="7">
        <v>46014</v>
      </c>
      <c r="B121" s="6" t="s">
        <v>16</v>
      </c>
      <c r="C121" s="6"/>
      <c r="D121" s="6"/>
      <c r="E121" s="6"/>
      <c r="F121" s="6">
        <v>0</v>
      </c>
      <c r="G121" s="6">
        <v>0</v>
      </c>
      <c r="H121" s="8"/>
      <c r="I121" s="8"/>
      <c r="J121" s="8"/>
      <c r="K121" s="16" t="s">
        <v>7</v>
      </c>
      <c r="L121" s="16" t="s">
        <v>7</v>
      </c>
    </row>
    <row r="122" spans="1:12" ht="12.75">
      <c r="A122" s="7">
        <v>46015</v>
      </c>
      <c r="B122" s="6" t="s">
        <v>17</v>
      </c>
      <c r="C122" s="6"/>
      <c r="D122" s="6"/>
      <c r="E122" s="6"/>
      <c r="F122" s="6">
        <v>0</v>
      </c>
      <c r="G122" s="6">
        <v>0</v>
      </c>
      <c r="H122" s="8"/>
      <c r="I122" s="8"/>
      <c r="J122" s="8"/>
      <c r="K122" s="16" t="s">
        <v>7</v>
      </c>
      <c r="L122" s="16" t="s">
        <v>7</v>
      </c>
    </row>
    <row r="123" spans="1:12" ht="12.75">
      <c r="A123" s="7">
        <v>46016</v>
      </c>
      <c r="B123" s="6" t="s">
        <v>18</v>
      </c>
      <c r="C123" s="6"/>
      <c r="D123" s="6"/>
      <c r="E123" s="6"/>
      <c r="F123" s="6">
        <v>0</v>
      </c>
      <c r="G123" s="6">
        <v>0</v>
      </c>
      <c r="H123" s="8"/>
      <c r="I123" s="8"/>
      <c r="J123" s="8"/>
      <c r="K123" s="16" t="s">
        <v>7</v>
      </c>
      <c r="L123" s="16" t="s">
        <v>7</v>
      </c>
    </row>
    <row r="124" spans="1:12" ht="12.75">
      <c r="A124" s="7">
        <v>46017</v>
      </c>
      <c r="B124" s="6" t="s">
        <v>19</v>
      </c>
      <c r="C124" s="6"/>
      <c r="D124" s="6"/>
      <c r="E124" s="6"/>
      <c r="F124" s="6">
        <v>0</v>
      </c>
      <c r="G124" s="6">
        <v>0</v>
      </c>
      <c r="H124" s="8"/>
      <c r="I124" s="8"/>
      <c r="J124" s="8"/>
      <c r="K124" s="16" t="s">
        <v>7</v>
      </c>
      <c r="L124" s="16" t="s">
        <v>7</v>
      </c>
    </row>
    <row r="125" spans="1:12" ht="12.75">
      <c r="A125" s="7">
        <v>46018</v>
      </c>
      <c r="B125" s="6" t="s">
        <v>20</v>
      </c>
      <c r="C125" s="6"/>
      <c r="D125" s="6"/>
      <c r="E125" s="6"/>
      <c r="F125" s="6">
        <v>0</v>
      </c>
      <c r="G125" s="6">
        <v>0</v>
      </c>
      <c r="H125" s="8"/>
      <c r="I125" s="8"/>
      <c r="J125" s="8"/>
      <c r="K125" s="16" t="s">
        <v>7</v>
      </c>
      <c r="L125" s="16" t="s">
        <v>7</v>
      </c>
    </row>
    <row r="126" spans="1:12" ht="12.75">
      <c r="A126" s="7">
        <v>46019</v>
      </c>
      <c r="B126" s="6" t="s">
        <v>14</v>
      </c>
      <c r="C126" s="6"/>
      <c r="D126" s="6"/>
      <c r="E126" s="6"/>
      <c r="F126" s="6">
        <v>0</v>
      </c>
      <c r="G126" s="6">
        <v>0</v>
      </c>
      <c r="H126" s="8"/>
      <c r="I126" s="8"/>
      <c r="J126" s="8"/>
      <c r="K126" s="16" t="s">
        <v>7</v>
      </c>
      <c r="L126" s="16" t="s">
        <v>7</v>
      </c>
    </row>
    <row r="127" spans="1:12" ht="12.75">
      <c r="A127" s="7">
        <v>46020</v>
      </c>
      <c r="B127" s="6" t="s">
        <v>15</v>
      </c>
      <c r="C127" s="6"/>
      <c r="D127" s="6"/>
      <c r="E127" s="6"/>
      <c r="F127" s="6">
        <v>0</v>
      </c>
      <c r="G127" s="6">
        <v>0</v>
      </c>
      <c r="H127" s="8"/>
      <c r="I127" s="8"/>
      <c r="J127" s="8"/>
      <c r="K127" s="16" t="s">
        <v>7</v>
      </c>
      <c r="L127" s="16" t="s">
        <v>7</v>
      </c>
    </row>
    <row r="128" spans="1:12" ht="12.75">
      <c r="A128" s="7">
        <v>46021</v>
      </c>
      <c r="B128" s="6" t="s">
        <v>16</v>
      </c>
      <c r="C128" s="6"/>
      <c r="D128" s="6"/>
      <c r="E128" s="6"/>
      <c r="F128" s="6">
        <v>0</v>
      </c>
      <c r="G128" s="6">
        <v>0</v>
      </c>
      <c r="H128" s="8"/>
      <c r="I128" s="8"/>
      <c r="J128" s="8"/>
      <c r="K128" s="16" t="s">
        <v>7</v>
      </c>
      <c r="L128" s="16" t="s">
        <v>7</v>
      </c>
    </row>
    <row r="129" spans="1:12" ht="12.75">
      <c r="A129" s="7">
        <v>46022</v>
      </c>
      <c r="B129" s="6" t="s">
        <v>17</v>
      </c>
      <c r="C129" s="6"/>
      <c r="D129" s="6"/>
      <c r="E129" s="6"/>
      <c r="F129" s="6">
        <v>0</v>
      </c>
      <c r="G129" s="6">
        <v>0</v>
      </c>
      <c r="H129" s="8"/>
      <c r="I129" s="8"/>
      <c r="J129" s="8"/>
      <c r="K129" s="16" t="s">
        <v>7</v>
      </c>
      <c r="L129" s="16" t="s">
        <v>7</v>
      </c>
    </row>
    <row r="130" spans="1:12">
      <c r="A130" s="83" t="s">
        <v>21</v>
      </c>
      <c r="B130" s="81"/>
      <c r="C130" s="19"/>
      <c r="D130" s="19"/>
      <c r="E130" s="19"/>
      <c r="F130" s="4">
        <f t="shared" ref="F130:G130" si="3">SUM(F99:F129)</f>
        <v>258</v>
      </c>
      <c r="G130" s="4">
        <f t="shared" si="3"/>
        <v>80</v>
      </c>
      <c r="H130" s="8"/>
      <c r="I130" s="8"/>
      <c r="J130" s="8"/>
      <c r="K130" s="27"/>
      <c r="L130" s="27"/>
    </row>
    <row r="131" spans="1:12">
      <c r="K131" s="28"/>
      <c r="L131" s="28"/>
    </row>
    <row r="132" spans="1:12">
      <c r="A132" s="7">
        <v>46023</v>
      </c>
      <c r="B132" s="6" t="s">
        <v>18</v>
      </c>
      <c r="C132" s="6"/>
      <c r="D132" s="6"/>
      <c r="E132" s="6"/>
      <c r="F132" s="6">
        <v>0</v>
      </c>
      <c r="G132" s="6">
        <v>0</v>
      </c>
      <c r="H132" s="8"/>
      <c r="I132" s="8"/>
      <c r="J132" s="8"/>
      <c r="K132" s="27">
        <v>3.866158</v>
      </c>
      <c r="L132" s="27">
        <v>347.88170000000002</v>
      </c>
    </row>
    <row r="133" spans="1:12">
      <c r="A133" s="7">
        <v>46024</v>
      </c>
      <c r="B133" s="6" t="s">
        <v>19</v>
      </c>
      <c r="C133" s="6"/>
      <c r="D133" s="6"/>
      <c r="E133" s="6"/>
      <c r="F133" s="6">
        <v>0</v>
      </c>
      <c r="G133" s="6">
        <v>0</v>
      </c>
      <c r="H133" s="8"/>
      <c r="I133" s="8"/>
      <c r="J133" s="8"/>
      <c r="K133" s="27">
        <v>3.8661650000000001</v>
      </c>
      <c r="L133" s="27">
        <v>347.88229999999999</v>
      </c>
    </row>
    <row r="134" spans="1:12">
      <c r="A134" s="7">
        <v>46025</v>
      </c>
      <c r="B134" s="6" t="s">
        <v>20</v>
      </c>
      <c r="C134" s="6"/>
      <c r="D134" s="6"/>
      <c r="E134" s="6"/>
      <c r="F134" s="6">
        <v>8</v>
      </c>
      <c r="G134" s="6">
        <v>3</v>
      </c>
      <c r="H134" s="8"/>
      <c r="I134" s="8"/>
      <c r="J134" s="8"/>
      <c r="K134" s="27">
        <v>3.8667790000000002</v>
      </c>
      <c r="L134" s="27">
        <v>347.93759999999997</v>
      </c>
    </row>
    <row r="135" spans="1:12">
      <c r="A135" s="7">
        <v>46026</v>
      </c>
      <c r="B135" s="6" t="s">
        <v>14</v>
      </c>
      <c r="C135" s="6"/>
      <c r="D135" s="6"/>
      <c r="E135" s="6"/>
      <c r="F135" s="6">
        <v>0</v>
      </c>
      <c r="G135" s="6">
        <v>0</v>
      </c>
      <c r="H135" s="8"/>
      <c r="I135" s="8"/>
      <c r="J135" s="8"/>
      <c r="K135" s="27">
        <v>3.8661789999999998</v>
      </c>
      <c r="L135" s="27">
        <v>347.8836</v>
      </c>
    </row>
    <row r="136" spans="1:12">
      <c r="A136" s="7">
        <v>46027</v>
      </c>
      <c r="B136" s="6" t="s">
        <v>15</v>
      </c>
      <c r="C136" s="6"/>
      <c r="D136" s="6"/>
      <c r="E136" s="6"/>
      <c r="F136" s="6">
        <v>0</v>
      </c>
      <c r="G136" s="6">
        <v>0</v>
      </c>
      <c r="H136" s="8"/>
      <c r="I136" s="8"/>
      <c r="J136" s="8"/>
      <c r="K136" s="27">
        <v>3.8661340000000002</v>
      </c>
      <c r="L136" s="27">
        <v>347.87959999999998</v>
      </c>
    </row>
    <row r="137" spans="1:12">
      <c r="A137" s="7">
        <v>46028</v>
      </c>
      <c r="B137" s="6" t="s">
        <v>16</v>
      </c>
      <c r="C137" s="6"/>
      <c r="D137" s="6"/>
      <c r="E137" s="6"/>
      <c r="F137" s="6">
        <v>54</v>
      </c>
      <c r="G137" s="6">
        <v>5</v>
      </c>
      <c r="H137" s="8"/>
      <c r="I137" s="8"/>
      <c r="J137" s="8"/>
      <c r="K137" s="27">
        <v>4.0597700000000003</v>
      </c>
      <c r="L137" s="27">
        <v>365.3032</v>
      </c>
    </row>
    <row r="138" spans="1:12">
      <c r="A138" s="7">
        <v>46029</v>
      </c>
      <c r="B138" s="6" t="s">
        <v>17</v>
      </c>
      <c r="C138" s="6"/>
      <c r="D138" s="6"/>
      <c r="E138" s="6"/>
      <c r="F138" s="6">
        <v>14</v>
      </c>
      <c r="G138" s="6">
        <v>3</v>
      </c>
      <c r="H138" s="8"/>
      <c r="I138" s="8"/>
      <c r="J138" s="8"/>
      <c r="K138" s="27">
        <v>3.8665080000000001</v>
      </c>
      <c r="L138" s="27">
        <v>347.91320000000002</v>
      </c>
    </row>
    <row r="139" spans="1:12">
      <c r="A139" s="7">
        <v>46030</v>
      </c>
      <c r="B139" s="6" t="s">
        <v>18</v>
      </c>
      <c r="C139" s="6"/>
      <c r="D139" s="6"/>
      <c r="E139" s="6"/>
      <c r="F139" s="6">
        <v>18</v>
      </c>
      <c r="G139" s="6">
        <v>9</v>
      </c>
      <c r="H139" s="8"/>
      <c r="I139" s="8"/>
      <c r="J139" s="8"/>
      <c r="K139" s="27">
        <v>3.8662839999999998</v>
      </c>
      <c r="L139" s="27">
        <v>347.8931</v>
      </c>
    </row>
    <row r="140" spans="1:12">
      <c r="A140" s="7">
        <v>46031</v>
      </c>
      <c r="B140" s="6" t="s">
        <v>19</v>
      </c>
      <c r="C140" s="6"/>
      <c r="D140" s="6"/>
      <c r="E140" s="6"/>
      <c r="F140" s="6">
        <v>6</v>
      </c>
      <c r="G140" s="6">
        <v>3</v>
      </c>
      <c r="H140" s="8"/>
      <c r="I140" s="8"/>
      <c r="J140" s="8"/>
      <c r="K140" s="27">
        <v>89.869630000000001</v>
      </c>
      <c r="L140" s="27">
        <v>8086.5820000000003</v>
      </c>
    </row>
    <row r="141" spans="1:12">
      <c r="A141" s="7">
        <v>46032</v>
      </c>
      <c r="B141" s="6" t="s">
        <v>20</v>
      </c>
      <c r="C141" s="6"/>
      <c r="D141" s="6"/>
      <c r="E141" s="6"/>
      <c r="F141" s="6">
        <v>0</v>
      </c>
      <c r="G141" s="6">
        <v>0</v>
      </c>
      <c r="H141" s="8"/>
      <c r="I141" s="8"/>
      <c r="J141" s="8"/>
      <c r="K141" s="27">
        <v>163.2773</v>
      </c>
      <c r="L141" s="27">
        <v>14691.9</v>
      </c>
    </row>
    <row r="142" spans="1:12">
      <c r="A142" s="7">
        <v>46033</v>
      </c>
      <c r="B142" s="6" t="s">
        <v>14</v>
      </c>
      <c r="C142" s="6"/>
      <c r="D142" s="6"/>
      <c r="E142" s="6"/>
      <c r="F142" s="6">
        <v>0</v>
      </c>
      <c r="G142" s="6">
        <v>0</v>
      </c>
      <c r="H142" s="8"/>
      <c r="I142" s="8"/>
      <c r="J142" s="8"/>
      <c r="K142" s="27">
        <v>2.8118029999999998</v>
      </c>
      <c r="L142" s="27">
        <v>253.00960000000001</v>
      </c>
    </row>
    <row r="143" spans="1:12">
      <c r="A143" s="7">
        <v>46034</v>
      </c>
      <c r="B143" s="6" t="s">
        <v>15</v>
      </c>
      <c r="C143" s="6"/>
      <c r="D143" s="6"/>
      <c r="E143" s="6"/>
      <c r="F143" s="6">
        <v>0</v>
      </c>
      <c r="G143" s="6">
        <v>0</v>
      </c>
      <c r="H143" s="8"/>
      <c r="I143" s="8"/>
      <c r="J143" s="8"/>
      <c r="K143" s="27">
        <v>1.34612</v>
      </c>
      <c r="L143" s="27">
        <v>121.1255</v>
      </c>
    </row>
    <row r="144" spans="1:12">
      <c r="A144" s="7">
        <v>46035</v>
      </c>
      <c r="B144" s="6" t="s">
        <v>16</v>
      </c>
      <c r="C144" s="6"/>
      <c r="D144" s="6"/>
      <c r="E144" s="6"/>
      <c r="F144" s="6">
        <v>0</v>
      </c>
      <c r="G144" s="6">
        <v>0</v>
      </c>
      <c r="H144" s="8"/>
      <c r="I144" s="8"/>
      <c r="J144" s="8"/>
      <c r="K144" s="27">
        <v>1.34612</v>
      </c>
      <c r="L144" s="27">
        <v>121.1255</v>
      </c>
    </row>
    <row r="145" spans="1:12">
      <c r="A145" s="7">
        <v>46036</v>
      </c>
      <c r="B145" s="6" t="s">
        <v>17</v>
      </c>
      <c r="C145" s="6"/>
      <c r="D145" s="6"/>
      <c r="E145" s="6"/>
      <c r="F145" s="6">
        <v>0</v>
      </c>
      <c r="G145" s="6">
        <v>0</v>
      </c>
      <c r="H145" s="8"/>
      <c r="I145" s="8"/>
      <c r="J145" s="8"/>
      <c r="K145" s="27">
        <v>1.34612</v>
      </c>
      <c r="L145" s="27">
        <v>121.1255</v>
      </c>
    </row>
    <row r="146" spans="1:12">
      <c r="A146" s="7">
        <v>46037</v>
      </c>
      <c r="B146" s="6" t="s">
        <v>18</v>
      </c>
      <c r="C146" s="6"/>
      <c r="D146" s="6"/>
      <c r="E146" s="6"/>
      <c r="F146" s="6">
        <v>0</v>
      </c>
      <c r="G146" s="6">
        <v>0</v>
      </c>
      <c r="H146" s="8"/>
      <c r="I146" s="8"/>
      <c r="J146" s="8"/>
      <c r="K146" s="27">
        <v>1.34612</v>
      </c>
      <c r="L146" s="27">
        <v>121.1255</v>
      </c>
    </row>
    <row r="147" spans="1:12">
      <c r="A147" s="7">
        <v>46038</v>
      </c>
      <c r="B147" s="6" t="s">
        <v>19</v>
      </c>
      <c r="C147" s="6"/>
      <c r="D147" s="6"/>
      <c r="E147" s="6"/>
      <c r="F147" s="6">
        <v>0</v>
      </c>
      <c r="G147" s="6">
        <v>0</v>
      </c>
      <c r="H147" s="8"/>
      <c r="I147" s="8"/>
      <c r="J147" s="8"/>
      <c r="K147" s="27">
        <v>101.34610000000001</v>
      </c>
      <c r="L147" s="27">
        <v>9119.2459999999992</v>
      </c>
    </row>
    <row r="148" spans="1:12">
      <c r="A148" s="7">
        <v>46039</v>
      </c>
      <c r="B148" s="6" t="s">
        <v>20</v>
      </c>
      <c r="C148" s="6"/>
      <c r="D148" s="6"/>
      <c r="E148" s="6"/>
      <c r="F148" s="6">
        <v>0</v>
      </c>
      <c r="G148" s="6">
        <v>0</v>
      </c>
      <c r="H148" s="8"/>
      <c r="I148" s="8"/>
      <c r="J148" s="8"/>
      <c r="K148" s="27">
        <v>1.34612</v>
      </c>
      <c r="L148" s="27">
        <v>121.1255</v>
      </c>
    </row>
    <row r="149" spans="1:12">
      <c r="A149" s="7">
        <v>46040</v>
      </c>
      <c r="B149" s="6" t="s">
        <v>14</v>
      </c>
      <c r="C149" s="6"/>
      <c r="D149" s="6"/>
      <c r="E149" s="6"/>
      <c r="F149" s="6">
        <v>0</v>
      </c>
      <c r="G149" s="6">
        <v>0</v>
      </c>
      <c r="H149" s="8"/>
      <c r="I149" s="8"/>
      <c r="J149" s="8"/>
      <c r="K149" s="27">
        <v>1.34612</v>
      </c>
      <c r="L149" s="27">
        <v>121.1255</v>
      </c>
    </row>
    <row r="150" spans="1:12">
      <c r="A150" s="7">
        <v>46041</v>
      </c>
      <c r="B150" s="6" t="s">
        <v>15</v>
      </c>
      <c r="C150" s="6"/>
      <c r="D150" s="6"/>
      <c r="E150" s="6"/>
      <c r="F150" s="6">
        <v>0</v>
      </c>
      <c r="G150" s="6">
        <v>0</v>
      </c>
      <c r="K150" s="27">
        <v>1.34612</v>
      </c>
      <c r="L150" s="27">
        <v>121.1255</v>
      </c>
    </row>
    <row r="151" spans="1:12">
      <c r="A151" s="7">
        <v>46042</v>
      </c>
      <c r="B151" s="6" t="s">
        <v>16</v>
      </c>
      <c r="C151" s="6"/>
      <c r="D151" s="6"/>
      <c r="E151" s="6"/>
      <c r="F151" s="6">
        <v>0</v>
      </c>
      <c r="G151" s="6">
        <v>0</v>
      </c>
      <c r="K151" s="27">
        <v>1.34612</v>
      </c>
      <c r="L151" s="27">
        <v>121.1255</v>
      </c>
    </row>
    <row r="152" spans="1:12">
      <c r="A152" s="7">
        <v>46043</v>
      </c>
      <c r="B152" s="6" t="s">
        <v>17</v>
      </c>
      <c r="C152" s="6"/>
      <c r="D152" s="6"/>
      <c r="E152" s="6"/>
      <c r="F152" s="6">
        <v>0</v>
      </c>
      <c r="G152" s="6">
        <v>0</v>
      </c>
      <c r="K152" s="27">
        <v>1.34612</v>
      </c>
      <c r="L152" s="27">
        <v>121.1255</v>
      </c>
    </row>
    <row r="153" spans="1:12">
      <c r="A153" s="7">
        <v>46044</v>
      </c>
      <c r="B153" s="6" t="s">
        <v>18</v>
      </c>
      <c r="C153" s="6"/>
      <c r="D153" s="6"/>
      <c r="E153" s="6"/>
      <c r="F153" s="6">
        <v>0</v>
      </c>
      <c r="G153" s="6">
        <v>0</v>
      </c>
      <c r="K153" s="27">
        <v>1.34612</v>
      </c>
      <c r="L153" s="27">
        <v>121.1255</v>
      </c>
    </row>
    <row r="154" spans="1:12">
      <c r="A154" s="7">
        <v>46045</v>
      </c>
      <c r="B154" s="6" t="s">
        <v>19</v>
      </c>
      <c r="C154" s="6"/>
      <c r="D154" s="6"/>
      <c r="E154" s="6"/>
      <c r="F154" s="6">
        <v>0</v>
      </c>
      <c r="G154" s="6">
        <v>0</v>
      </c>
      <c r="K154" s="27">
        <v>1.34612</v>
      </c>
      <c r="L154" s="27">
        <v>121.1255</v>
      </c>
    </row>
    <row r="155" spans="1:12">
      <c r="A155" s="7">
        <v>46046</v>
      </c>
      <c r="B155" s="6" t="s">
        <v>20</v>
      </c>
      <c r="C155" s="6"/>
      <c r="D155" s="6"/>
      <c r="E155" s="6"/>
      <c r="F155" s="6">
        <v>0</v>
      </c>
      <c r="G155" s="6">
        <v>0</v>
      </c>
      <c r="K155" s="27">
        <v>1.34612</v>
      </c>
      <c r="L155" s="27">
        <v>121.1255</v>
      </c>
    </row>
    <row r="156" spans="1:12">
      <c r="A156" s="7">
        <v>46047</v>
      </c>
      <c r="B156" s="6" t="s">
        <v>14</v>
      </c>
      <c r="C156" s="6"/>
      <c r="D156" s="6"/>
      <c r="E156" s="6"/>
      <c r="F156" s="6">
        <v>0</v>
      </c>
      <c r="G156" s="6">
        <v>0</v>
      </c>
      <c r="K156" s="27">
        <v>1.34612</v>
      </c>
      <c r="L156" s="27">
        <v>121.1255</v>
      </c>
    </row>
    <row r="157" spans="1:12">
      <c r="A157" s="7">
        <v>46048</v>
      </c>
      <c r="B157" s="6" t="s">
        <v>15</v>
      </c>
      <c r="C157" s="6"/>
      <c r="D157" s="6"/>
      <c r="E157" s="6"/>
      <c r="F157" s="6">
        <v>0</v>
      </c>
      <c r="G157" s="6">
        <v>0</v>
      </c>
      <c r="K157" s="27">
        <v>1.34612</v>
      </c>
      <c r="L157" s="27">
        <v>121.1255</v>
      </c>
    </row>
    <row r="158" spans="1:12">
      <c r="A158" s="7">
        <v>46049</v>
      </c>
      <c r="B158" s="6" t="s">
        <v>16</v>
      </c>
      <c r="C158" s="6"/>
      <c r="D158" s="6"/>
      <c r="E158" s="6"/>
      <c r="F158" s="6">
        <v>0</v>
      </c>
      <c r="G158" s="6">
        <v>0</v>
      </c>
      <c r="K158" s="27">
        <v>1.34612</v>
      </c>
      <c r="L158" s="27">
        <v>121.1255</v>
      </c>
    </row>
    <row r="159" spans="1:12">
      <c r="A159" s="7">
        <v>46050</v>
      </c>
      <c r="B159" s="6" t="s">
        <v>17</v>
      </c>
      <c r="C159" s="6"/>
      <c r="D159" s="6"/>
      <c r="E159" s="6"/>
      <c r="F159" s="6">
        <v>0</v>
      </c>
      <c r="G159" s="6">
        <v>0</v>
      </c>
      <c r="K159" s="27">
        <v>0.112177</v>
      </c>
      <c r="L159" s="27">
        <v>10.09379</v>
      </c>
    </row>
    <row r="160" spans="1:12" ht="12.75">
      <c r="A160" s="7">
        <v>46051</v>
      </c>
      <c r="B160" s="6" t="s">
        <v>18</v>
      </c>
      <c r="C160" s="6"/>
      <c r="D160" s="6"/>
      <c r="E160" s="6"/>
      <c r="F160" s="6">
        <v>0</v>
      </c>
      <c r="G160" s="6">
        <v>0</v>
      </c>
      <c r="K160" s="29"/>
      <c r="L160" s="29"/>
    </row>
    <row r="161" spans="1:12" ht="12.75">
      <c r="A161" s="7">
        <v>46052</v>
      </c>
      <c r="B161" s="6" t="s">
        <v>19</v>
      </c>
      <c r="C161" s="6"/>
      <c r="D161" s="6"/>
      <c r="E161" s="6"/>
      <c r="F161" s="6">
        <v>0</v>
      </c>
      <c r="G161" s="6">
        <v>0</v>
      </c>
      <c r="K161" s="29"/>
      <c r="L161" s="29"/>
    </row>
    <row r="162" spans="1:12" ht="12.75">
      <c r="A162" s="7">
        <v>46053</v>
      </c>
      <c r="B162" s="6" t="s">
        <v>20</v>
      </c>
      <c r="C162" s="6"/>
      <c r="D162" s="6"/>
      <c r="E162" s="6"/>
      <c r="F162" s="6">
        <v>0</v>
      </c>
      <c r="G162" s="6">
        <v>0</v>
      </c>
      <c r="K162" s="29"/>
      <c r="L162" s="29"/>
    </row>
    <row r="163" spans="1:12" ht="12.75">
      <c r="A163" s="83" t="s">
        <v>21</v>
      </c>
      <c r="B163" s="81"/>
      <c r="C163" s="19"/>
      <c r="D163" s="19"/>
      <c r="E163" s="19"/>
      <c r="F163" s="4">
        <f t="shared" ref="F163:L163" si="4">SUM(F132:F162)</f>
        <v>100</v>
      </c>
      <c r="G163" s="4">
        <f t="shared" si="4"/>
        <v>23</v>
      </c>
      <c r="H163" s="4">
        <f t="shared" si="4"/>
        <v>0</v>
      </c>
      <c r="I163" s="4">
        <f t="shared" si="4"/>
        <v>0</v>
      </c>
      <c r="J163" s="4">
        <f t="shared" si="4"/>
        <v>0</v>
      </c>
      <c r="K163" s="30">
        <f t="shared" si="4"/>
        <v>408.73278699999975</v>
      </c>
      <c r="L163" s="30">
        <f t="shared" si="4"/>
        <v>36778.288190000014</v>
      </c>
    </row>
    <row r="164" spans="1:12" ht="12.75">
      <c r="A164" s="20"/>
      <c r="B164" s="9"/>
      <c r="C164" s="9"/>
      <c r="D164" s="9"/>
      <c r="E164" s="9"/>
      <c r="K164" s="21"/>
      <c r="L164" s="21"/>
    </row>
    <row r="165" spans="1:12" ht="12.75">
      <c r="A165" s="20"/>
      <c r="B165" s="9"/>
      <c r="C165" s="9"/>
      <c r="D165" s="9"/>
      <c r="E165" s="9"/>
      <c r="K165" s="21"/>
      <c r="L165" s="21"/>
    </row>
    <row r="166" spans="1:12" ht="12.75">
      <c r="A166" s="7">
        <v>46054</v>
      </c>
      <c r="B166" s="6" t="s">
        <v>14</v>
      </c>
      <c r="C166" s="6"/>
      <c r="D166" s="6"/>
      <c r="E166" s="6"/>
      <c r="F166" s="6">
        <v>0</v>
      </c>
      <c r="G166" s="6">
        <v>0</v>
      </c>
      <c r="H166" s="8"/>
      <c r="I166" s="8"/>
      <c r="J166" s="8"/>
      <c r="K166" s="31">
        <v>0</v>
      </c>
      <c r="L166" s="31">
        <v>0</v>
      </c>
    </row>
    <row r="167" spans="1:12" ht="12.75">
      <c r="A167" s="7">
        <v>46055</v>
      </c>
      <c r="B167" s="6" t="s">
        <v>15</v>
      </c>
      <c r="C167" s="6"/>
      <c r="D167" s="6"/>
      <c r="E167" s="6"/>
      <c r="F167" s="6">
        <v>0</v>
      </c>
      <c r="G167" s="6">
        <v>0</v>
      </c>
      <c r="H167" s="8"/>
      <c r="I167" s="8"/>
      <c r="J167" s="8"/>
      <c r="K167" s="31">
        <v>0</v>
      </c>
      <c r="L167" s="31">
        <v>0</v>
      </c>
    </row>
    <row r="168" spans="1:12" ht="12.75">
      <c r="A168" s="7">
        <v>46056</v>
      </c>
      <c r="B168" s="6" t="s">
        <v>16</v>
      </c>
      <c r="C168" s="6"/>
      <c r="D168" s="6"/>
      <c r="E168" s="6"/>
      <c r="F168" s="6">
        <v>0</v>
      </c>
      <c r="G168" s="6">
        <v>0</v>
      </c>
      <c r="H168" s="8"/>
      <c r="I168" s="8"/>
      <c r="J168" s="8"/>
      <c r="K168" s="31">
        <v>0</v>
      </c>
      <c r="L168" s="31">
        <v>0</v>
      </c>
    </row>
    <row r="169" spans="1:12" ht="12.75">
      <c r="A169" s="7">
        <v>46057</v>
      </c>
      <c r="B169" s="6" t="s">
        <v>17</v>
      </c>
      <c r="C169" s="6"/>
      <c r="D169" s="6"/>
      <c r="E169" s="6"/>
      <c r="F169" s="6">
        <v>0</v>
      </c>
      <c r="G169" s="6">
        <v>0</v>
      </c>
      <c r="H169" s="8"/>
      <c r="I169" s="8"/>
      <c r="J169" s="8"/>
      <c r="K169" s="31">
        <v>0</v>
      </c>
      <c r="L169" s="31">
        <v>0</v>
      </c>
    </row>
    <row r="170" spans="1:12" ht="12.75">
      <c r="A170" s="7">
        <v>46058</v>
      </c>
      <c r="B170" s="6" t="s">
        <v>18</v>
      </c>
      <c r="C170" s="6"/>
      <c r="D170" s="6"/>
      <c r="E170" s="6"/>
      <c r="F170" s="6">
        <v>0</v>
      </c>
      <c r="G170" s="6">
        <v>0</v>
      </c>
      <c r="H170" s="8"/>
      <c r="I170" s="8"/>
      <c r="J170" s="8"/>
      <c r="K170" s="31">
        <v>0</v>
      </c>
      <c r="L170" s="31">
        <v>0</v>
      </c>
    </row>
    <row r="171" spans="1:12" ht="12.75">
      <c r="A171" s="7">
        <v>46059</v>
      </c>
      <c r="B171" s="6" t="s">
        <v>19</v>
      </c>
      <c r="C171" s="6"/>
      <c r="D171" s="6"/>
      <c r="E171" s="6"/>
      <c r="F171" s="6">
        <v>0</v>
      </c>
      <c r="G171" s="6">
        <v>0</v>
      </c>
      <c r="H171" s="8"/>
      <c r="I171" s="8"/>
      <c r="J171" s="8"/>
      <c r="K171" s="31">
        <v>0</v>
      </c>
      <c r="L171" s="31">
        <v>0</v>
      </c>
    </row>
    <row r="172" spans="1:12" ht="12.75">
      <c r="A172" s="7">
        <v>46060</v>
      </c>
      <c r="B172" s="6" t="s">
        <v>20</v>
      </c>
      <c r="C172" s="6"/>
      <c r="D172" s="6"/>
      <c r="E172" s="6"/>
      <c r="F172" s="6">
        <v>0</v>
      </c>
      <c r="G172" s="6">
        <v>0</v>
      </c>
      <c r="H172" s="8"/>
      <c r="I172" s="8"/>
      <c r="J172" s="8"/>
      <c r="K172" s="31">
        <v>0</v>
      </c>
      <c r="L172" s="31">
        <v>0</v>
      </c>
    </row>
    <row r="173" spans="1:12" ht="12.75">
      <c r="A173" s="7">
        <v>46061</v>
      </c>
      <c r="B173" s="6" t="s">
        <v>14</v>
      </c>
      <c r="C173" s="6"/>
      <c r="D173" s="6"/>
      <c r="E173" s="6"/>
      <c r="F173" s="6">
        <v>0</v>
      </c>
      <c r="G173" s="6">
        <v>0</v>
      </c>
      <c r="H173" s="8"/>
      <c r="I173" s="8"/>
      <c r="J173" s="8"/>
      <c r="K173" s="31">
        <v>0</v>
      </c>
      <c r="L173" s="31">
        <v>0</v>
      </c>
    </row>
    <row r="174" spans="1:12" ht="12.75">
      <c r="A174" s="7">
        <v>46062</v>
      </c>
      <c r="B174" s="6" t="s">
        <v>15</v>
      </c>
      <c r="C174" s="6"/>
      <c r="D174" s="6"/>
      <c r="E174" s="6"/>
      <c r="F174" s="6">
        <v>0</v>
      </c>
      <c r="G174" s="6">
        <v>0</v>
      </c>
      <c r="H174" s="8"/>
      <c r="I174" s="8"/>
      <c r="J174" s="8"/>
      <c r="K174" s="31">
        <v>0</v>
      </c>
      <c r="L174" s="31">
        <v>0</v>
      </c>
    </row>
    <row r="175" spans="1:12" ht="12.75">
      <c r="A175" s="7">
        <v>46063</v>
      </c>
      <c r="B175" s="6" t="s">
        <v>16</v>
      </c>
      <c r="C175" s="6"/>
      <c r="D175" s="6"/>
      <c r="E175" s="6"/>
      <c r="F175" s="6">
        <v>0</v>
      </c>
      <c r="G175" s="6">
        <v>0</v>
      </c>
      <c r="H175" s="8"/>
      <c r="I175" s="8"/>
      <c r="J175" s="8"/>
      <c r="K175" s="31">
        <v>0</v>
      </c>
      <c r="L175" s="31">
        <v>0</v>
      </c>
    </row>
    <row r="176" spans="1:12" ht="12.75">
      <c r="A176" s="7">
        <v>46064</v>
      </c>
      <c r="B176" s="6" t="s">
        <v>17</v>
      </c>
      <c r="C176" s="6"/>
      <c r="D176" s="6"/>
      <c r="E176" s="6"/>
      <c r="F176" s="6">
        <v>0</v>
      </c>
      <c r="G176" s="6">
        <v>0</v>
      </c>
      <c r="H176" s="8"/>
      <c r="I176" s="8"/>
      <c r="J176" s="8"/>
      <c r="K176" s="31">
        <v>0</v>
      </c>
      <c r="L176" s="31">
        <v>0</v>
      </c>
    </row>
    <row r="177" spans="1:12" ht="12.75">
      <c r="A177" s="7">
        <v>46065</v>
      </c>
      <c r="B177" s="6" t="s">
        <v>18</v>
      </c>
      <c r="C177" s="6"/>
      <c r="D177" s="6"/>
      <c r="E177" s="6"/>
      <c r="F177" s="6">
        <v>0</v>
      </c>
      <c r="G177" s="6">
        <v>0</v>
      </c>
      <c r="H177" s="8"/>
      <c r="I177" s="8"/>
      <c r="J177" s="8"/>
      <c r="K177" s="31">
        <v>0</v>
      </c>
      <c r="L177" s="31">
        <v>0</v>
      </c>
    </row>
    <row r="178" spans="1:12" ht="12.75">
      <c r="A178" s="7">
        <v>46066</v>
      </c>
      <c r="B178" s="6" t="s">
        <v>19</v>
      </c>
      <c r="C178" s="6"/>
      <c r="D178" s="6"/>
      <c r="E178" s="6"/>
      <c r="F178" s="6">
        <v>0</v>
      </c>
      <c r="G178" s="6">
        <v>0</v>
      </c>
      <c r="H178" s="8"/>
      <c r="I178" s="8"/>
      <c r="J178" s="8"/>
      <c r="K178" s="31">
        <v>0</v>
      </c>
      <c r="L178" s="31">
        <v>0</v>
      </c>
    </row>
    <row r="179" spans="1:12" ht="12.75">
      <c r="A179" s="7">
        <v>46067</v>
      </c>
      <c r="B179" s="6" t="s">
        <v>20</v>
      </c>
      <c r="C179" s="6"/>
      <c r="D179" s="6"/>
      <c r="E179" s="6"/>
      <c r="F179" s="6">
        <v>0</v>
      </c>
      <c r="G179" s="6">
        <v>0</v>
      </c>
      <c r="H179" s="8"/>
      <c r="I179" s="8"/>
      <c r="J179" s="8"/>
      <c r="K179" s="31">
        <v>0</v>
      </c>
      <c r="L179" s="31">
        <v>0</v>
      </c>
    </row>
    <row r="180" spans="1:12" ht="12.75">
      <c r="A180" s="7">
        <v>46068</v>
      </c>
      <c r="B180" s="6" t="s">
        <v>14</v>
      </c>
      <c r="C180" s="6"/>
      <c r="D180" s="6"/>
      <c r="E180" s="6"/>
      <c r="F180" s="6">
        <v>0</v>
      </c>
      <c r="G180" s="6">
        <v>0</v>
      </c>
      <c r="H180" s="8"/>
      <c r="I180" s="8"/>
      <c r="J180" s="8"/>
      <c r="K180" s="31">
        <v>0</v>
      </c>
      <c r="L180" s="31">
        <v>0</v>
      </c>
    </row>
    <row r="181" spans="1:12" ht="12.75">
      <c r="A181" s="7">
        <v>46069</v>
      </c>
      <c r="B181" s="6" t="s">
        <v>15</v>
      </c>
      <c r="C181" s="6"/>
      <c r="D181" s="6"/>
      <c r="E181" s="6"/>
      <c r="F181" s="6">
        <v>0</v>
      </c>
      <c r="G181" s="6">
        <v>0</v>
      </c>
      <c r="H181" s="8"/>
      <c r="I181" s="8"/>
      <c r="J181" s="8"/>
      <c r="K181" s="31">
        <v>0</v>
      </c>
      <c r="L181" s="31">
        <v>0</v>
      </c>
    </row>
    <row r="182" spans="1:12" ht="12.75">
      <c r="A182" s="7">
        <v>46070</v>
      </c>
      <c r="B182" s="6" t="s">
        <v>16</v>
      </c>
      <c r="C182" s="6"/>
      <c r="D182" s="6"/>
      <c r="E182" s="6"/>
      <c r="F182" s="6">
        <v>0</v>
      </c>
      <c r="G182" s="6">
        <v>0</v>
      </c>
      <c r="H182" s="8"/>
      <c r="I182" s="8"/>
      <c r="J182" s="8"/>
      <c r="K182" s="31">
        <v>0</v>
      </c>
      <c r="L182" s="31">
        <v>0</v>
      </c>
    </row>
    <row r="183" spans="1:12" ht="12.75">
      <c r="A183" s="7">
        <v>46071</v>
      </c>
      <c r="B183" s="6" t="s">
        <v>17</v>
      </c>
      <c r="C183" s="6"/>
      <c r="D183" s="6"/>
      <c r="E183" s="6"/>
      <c r="F183" s="6">
        <v>0</v>
      </c>
      <c r="G183" s="6">
        <v>0</v>
      </c>
      <c r="H183" s="8"/>
      <c r="I183" s="8"/>
      <c r="J183" s="8"/>
      <c r="K183" s="31">
        <v>0</v>
      </c>
      <c r="L183" s="31">
        <v>0</v>
      </c>
    </row>
    <row r="184" spans="1:12" ht="12.75">
      <c r="A184" s="7">
        <v>46072</v>
      </c>
      <c r="B184" s="6" t="s">
        <v>18</v>
      </c>
      <c r="C184" s="6"/>
      <c r="D184" s="6"/>
      <c r="E184" s="6"/>
      <c r="F184" s="6">
        <v>0</v>
      </c>
      <c r="G184" s="6">
        <v>0</v>
      </c>
      <c r="H184" s="8"/>
      <c r="I184" s="8"/>
      <c r="J184" s="8"/>
      <c r="K184" s="31">
        <v>0</v>
      </c>
      <c r="L184" s="31">
        <v>0</v>
      </c>
    </row>
    <row r="185" spans="1:12" ht="12.75">
      <c r="A185" s="7">
        <v>46073</v>
      </c>
      <c r="B185" s="6" t="s">
        <v>19</v>
      </c>
      <c r="C185" s="6">
        <v>1316</v>
      </c>
      <c r="D185" s="6">
        <v>886</v>
      </c>
      <c r="E185" s="6">
        <v>72</v>
      </c>
      <c r="F185" s="6">
        <v>0</v>
      </c>
      <c r="G185" s="6">
        <v>0</v>
      </c>
      <c r="H185" s="8"/>
      <c r="I185" s="8"/>
      <c r="J185" s="8"/>
      <c r="K185" s="31">
        <v>0</v>
      </c>
      <c r="L185" s="31">
        <v>0</v>
      </c>
    </row>
    <row r="186" spans="1:12" ht="12.75">
      <c r="A186" s="7">
        <v>46074</v>
      </c>
      <c r="B186" s="6" t="s">
        <v>20</v>
      </c>
      <c r="C186" s="6">
        <v>1316</v>
      </c>
      <c r="D186" s="6">
        <v>886</v>
      </c>
      <c r="E186" s="6">
        <v>72</v>
      </c>
      <c r="F186" s="6">
        <v>0</v>
      </c>
      <c r="G186" s="6">
        <v>0</v>
      </c>
      <c r="H186" s="8"/>
      <c r="I186" s="8"/>
      <c r="J186" s="8"/>
      <c r="K186" s="31">
        <v>0</v>
      </c>
      <c r="L186" s="31">
        <v>0</v>
      </c>
    </row>
    <row r="187" spans="1:12" ht="12.75">
      <c r="A187" s="7">
        <v>46075</v>
      </c>
      <c r="B187" s="6" t="s">
        <v>14</v>
      </c>
      <c r="C187" s="6">
        <v>1316</v>
      </c>
      <c r="D187" s="6">
        <v>886</v>
      </c>
      <c r="E187" s="6">
        <v>72</v>
      </c>
      <c r="F187" s="6">
        <v>0</v>
      </c>
      <c r="G187" s="6">
        <v>0</v>
      </c>
      <c r="H187" s="8"/>
      <c r="I187" s="8"/>
      <c r="J187" s="8"/>
      <c r="K187" s="31">
        <v>0</v>
      </c>
      <c r="L187" s="31">
        <v>0</v>
      </c>
    </row>
    <row r="188" spans="1:12" ht="12.75">
      <c r="A188" s="7">
        <v>46076</v>
      </c>
      <c r="B188" s="6" t="s">
        <v>15</v>
      </c>
      <c r="C188" s="6">
        <v>1316</v>
      </c>
      <c r="D188" s="6">
        <v>886</v>
      </c>
      <c r="E188" s="6">
        <v>72</v>
      </c>
      <c r="F188" s="6">
        <v>11</v>
      </c>
      <c r="G188" s="6">
        <v>0</v>
      </c>
      <c r="H188" s="8"/>
      <c r="I188" s="8"/>
      <c r="J188" s="8"/>
      <c r="K188" s="31">
        <v>0</v>
      </c>
      <c r="L188" s="31">
        <v>0</v>
      </c>
    </row>
    <row r="189" spans="1:12" ht="12.75">
      <c r="A189" s="7">
        <v>46077</v>
      </c>
      <c r="B189" s="6" t="s">
        <v>16</v>
      </c>
      <c r="C189" s="6">
        <v>1316</v>
      </c>
      <c r="D189" s="6">
        <v>886</v>
      </c>
      <c r="E189" s="6">
        <v>72</v>
      </c>
      <c r="F189" s="6">
        <v>13</v>
      </c>
      <c r="G189" s="6">
        <v>5</v>
      </c>
      <c r="H189" s="8"/>
      <c r="I189" s="8"/>
      <c r="J189" s="8"/>
      <c r="K189" s="31">
        <v>0</v>
      </c>
      <c r="L189" s="31">
        <v>0</v>
      </c>
    </row>
    <row r="190" spans="1:12" ht="12.75">
      <c r="A190" s="7">
        <v>46078</v>
      </c>
      <c r="B190" s="6" t="s">
        <v>17</v>
      </c>
      <c r="C190" s="6">
        <v>1316</v>
      </c>
      <c r="D190" s="6">
        <v>886</v>
      </c>
      <c r="E190" s="6">
        <v>72</v>
      </c>
      <c r="F190" s="6">
        <v>6</v>
      </c>
      <c r="G190" s="6">
        <v>4</v>
      </c>
      <c r="H190" s="8"/>
      <c r="I190" s="8"/>
      <c r="J190" s="8"/>
      <c r="K190" s="31">
        <v>0</v>
      </c>
      <c r="L190" s="31">
        <v>0</v>
      </c>
    </row>
    <row r="191" spans="1:12" ht="12.75">
      <c r="A191" s="7">
        <v>46079</v>
      </c>
      <c r="B191" s="6" t="s">
        <v>18</v>
      </c>
      <c r="C191" s="6">
        <v>1316</v>
      </c>
      <c r="D191" s="6">
        <v>886</v>
      </c>
      <c r="E191" s="6">
        <v>72</v>
      </c>
      <c r="F191" s="6">
        <v>13</v>
      </c>
      <c r="G191" s="6">
        <v>13</v>
      </c>
      <c r="H191" s="8"/>
      <c r="I191" s="8"/>
      <c r="J191" s="8"/>
      <c r="K191" s="31">
        <v>0</v>
      </c>
      <c r="L191" s="31">
        <v>0</v>
      </c>
    </row>
    <row r="192" spans="1:12" ht="12.75">
      <c r="A192" s="7">
        <v>46080</v>
      </c>
      <c r="B192" s="6" t="s">
        <v>19</v>
      </c>
      <c r="C192" s="6">
        <v>1316</v>
      </c>
      <c r="D192" s="6">
        <v>886</v>
      </c>
      <c r="E192" s="6">
        <v>72</v>
      </c>
      <c r="F192" s="6">
        <v>46</v>
      </c>
      <c r="G192" s="6">
        <v>11</v>
      </c>
      <c r="H192" s="8"/>
      <c r="I192" s="8"/>
      <c r="J192" s="8"/>
      <c r="K192" s="31">
        <v>0</v>
      </c>
      <c r="L192" s="31">
        <v>0</v>
      </c>
    </row>
    <row r="193" spans="1:12" ht="12.75">
      <c r="A193" s="32">
        <v>46081</v>
      </c>
      <c r="B193" s="14" t="s">
        <v>20</v>
      </c>
      <c r="C193" s="6">
        <v>1316</v>
      </c>
      <c r="D193" s="6">
        <v>886</v>
      </c>
      <c r="E193" s="6">
        <v>72</v>
      </c>
      <c r="F193" s="6">
        <v>8</v>
      </c>
      <c r="G193" s="6">
        <v>3</v>
      </c>
      <c r="H193" s="8"/>
      <c r="I193" s="8"/>
      <c r="J193" s="8"/>
      <c r="K193" s="31">
        <v>0</v>
      </c>
      <c r="L193" s="31">
        <v>0</v>
      </c>
    </row>
    <row r="194" spans="1:12" ht="12.75">
      <c r="A194" s="83" t="s">
        <v>21</v>
      </c>
      <c r="B194" s="80"/>
      <c r="C194" s="80"/>
      <c r="D194" s="80"/>
      <c r="E194" s="81"/>
      <c r="F194" s="4">
        <f t="shared" ref="F194:L194" si="5">SUM(F166:F193)</f>
        <v>97</v>
      </c>
      <c r="G194" s="4">
        <f t="shared" si="5"/>
        <v>36</v>
      </c>
      <c r="H194" s="4">
        <f t="shared" si="5"/>
        <v>0</v>
      </c>
      <c r="I194" s="4">
        <f t="shared" si="5"/>
        <v>0</v>
      </c>
      <c r="J194" s="4">
        <f t="shared" si="5"/>
        <v>0</v>
      </c>
      <c r="K194" s="30">
        <f t="shared" si="5"/>
        <v>0</v>
      </c>
      <c r="L194" s="30">
        <f t="shared" si="5"/>
        <v>0</v>
      </c>
    </row>
    <row r="195" spans="1:12" ht="12.75">
      <c r="A195" s="20"/>
      <c r="B195" s="33"/>
      <c r="K195" s="21"/>
      <c r="L195" s="21"/>
    </row>
    <row r="196" spans="1:12" ht="12.75">
      <c r="A196" s="34"/>
      <c r="B196" s="35"/>
      <c r="K196" s="21"/>
      <c r="L196" s="21"/>
    </row>
    <row r="197" spans="1:12" ht="12.75">
      <c r="A197" s="7">
        <v>46082</v>
      </c>
      <c r="B197" s="36" t="s">
        <v>14</v>
      </c>
      <c r="C197" s="6">
        <v>1316</v>
      </c>
      <c r="D197" s="6">
        <v>886</v>
      </c>
      <c r="E197" s="6">
        <v>72</v>
      </c>
      <c r="F197" s="6">
        <v>9</v>
      </c>
      <c r="G197" s="6">
        <v>3</v>
      </c>
      <c r="H197" s="8"/>
      <c r="I197" s="8"/>
      <c r="J197" s="8"/>
      <c r="K197" s="29">
        <f t="shared" ref="K197:L197" si="6">SUM(K169:K196)</f>
        <v>0</v>
      </c>
      <c r="L197" s="29">
        <f t="shared" si="6"/>
        <v>0</v>
      </c>
    </row>
    <row r="198" spans="1:12" ht="12.75">
      <c r="A198" s="7">
        <v>46083</v>
      </c>
      <c r="B198" s="14" t="s">
        <v>15</v>
      </c>
      <c r="C198" s="6">
        <v>1316</v>
      </c>
      <c r="D198" s="6">
        <v>886</v>
      </c>
      <c r="E198" s="6">
        <v>72</v>
      </c>
      <c r="F198" s="6">
        <v>3</v>
      </c>
      <c r="G198" s="6">
        <v>3</v>
      </c>
      <c r="H198" s="8"/>
      <c r="I198" s="8"/>
      <c r="J198" s="8"/>
      <c r="K198" s="29">
        <f t="shared" ref="K198:L198" si="7">SUM(K170:K197)</f>
        <v>0</v>
      </c>
      <c r="L198" s="29">
        <f t="shared" si="7"/>
        <v>0</v>
      </c>
    </row>
    <row r="199" spans="1:12" ht="12.75">
      <c r="A199" s="7">
        <v>46084</v>
      </c>
      <c r="B199" s="6" t="s">
        <v>16</v>
      </c>
      <c r="C199" s="6">
        <v>1316</v>
      </c>
      <c r="D199" s="6">
        <v>886</v>
      </c>
      <c r="E199" s="6">
        <v>72</v>
      </c>
      <c r="F199" s="6">
        <v>3</v>
      </c>
      <c r="G199" s="6">
        <v>3</v>
      </c>
      <c r="H199" s="8"/>
      <c r="I199" s="8"/>
      <c r="J199" s="8"/>
      <c r="K199" s="29">
        <f t="shared" ref="K199:L199" si="8">SUM(K171:K198)</f>
        <v>0</v>
      </c>
      <c r="L199" s="29">
        <f t="shared" si="8"/>
        <v>0</v>
      </c>
    </row>
    <row r="200" spans="1:12" ht="12.75">
      <c r="A200" s="7">
        <v>46085</v>
      </c>
      <c r="B200" s="14" t="s">
        <v>17</v>
      </c>
      <c r="C200" s="6">
        <v>1316</v>
      </c>
      <c r="D200" s="6">
        <v>886</v>
      </c>
      <c r="E200" s="6">
        <v>72</v>
      </c>
      <c r="F200" s="6">
        <v>25</v>
      </c>
      <c r="G200" s="6">
        <v>21</v>
      </c>
      <c r="H200" s="8"/>
      <c r="I200" s="8"/>
      <c r="J200" s="8"/>
      <c r="K200" s="29">
        <f t="shared" ref="K200:L200" si="9">SUM(K172:K199)</f>
        <v>0</v>
      </c>
      <c r="L200" s="29">
        <f t="shared" si="9"/>
        <v>0</v>
      </c>
    </row>
    <row r="201" spans="1:12" ht="12.75">
      <c r="A201" s="7">
        <v>46086</v>
      </c>
      <c r="B201" s="6" t="s">
        <v>18</v>
      </c>
      <c r="C201" s="6">
        <v>1316</v>
      </c>
      <c r="D201" s="6">
        <v>886</v>
      </c>
      <c r="E201" s="6">
        <v>72</v>
      </c>
      <c r="F201" s="6">
        <v>17</v>
      </c>
      <c r="G201" s="6">
        <v>11</v>
      </c>
      <c r="H201" s="8"/>
      <c r="I201" s="8"/>
      <c r="J201" s="8"/>
      <c r="K201" s="29">
        <f t="shared" ref="K201:L201" si="10">SUM(K173:K200)</f>
        <v>0</v>
      </c>
      <c r="L201" s="29">
        <f t="shared" si="10"/>
        <v>0</v>
      </c>
    </row>
    <row r="202" spans="1:12" ht="12.75">
      <c r="A202" s="7">
        <v>46087</v>
      </c>
      <c r="B202" s="14" t="s">
        <v>19</v>
      </c>
      <c r="C202" s="6">
        <v>1316</v>
      </c>
      <c r="D202" s="6">
        <v>886</v>
      </c>
      <c r="E202" s="6">
        <v>72</v>
      </c>
      <c r="F202" s="6">
        <v>16</v>
      </c>
      <c r="G202" s="6">
        <v>6</v>
      </c>
      <c r="H202" s="8"/>
      <c r="I202" s="8"/>
      <c r="J202" s="8"/>
      <c r="K202" s="29">
        <f t="shared" ref="K202:L202" si="11">SUM(K174:K201)</f>
        <v>0</v>
      </c>
      <c r="L202" s="29">
        <f t="shared" si="11"/>
        <v>0</v>
      </c>
    </row>
    <row r="203" spans="1:12" ht="12.75">
      <c r="A203" s="7">
        <v>46088</v>
      </c>
      <c r="B203" s="6" t="s">
        <v>20</v>
      </c>
      <c r="C203" s="6">
        <v>1316</v>
      </c>
      <c r="D203" s="6">
        <v>886</v>
      </c>
      <c r="E203" s="6">
        <v>72</v>
      </c>
      <c r="F203" s="6">
        <v>6</v>
      </c>
      <c r="G203" s="6">
        <v>3</v>
      </c>
      <c r="H203" s="8"/>
      <c r="I203" s="8"/>
      <c r="J203" s="8"/>
      <c r="K203" s="29">
        <f t="shared" ref="K203:L203" si="12">SUM(K175:K202)</f>
        <v>0</v>
      </c>
      <c r="L203" s="29">
        <f t="shared" si="12"/>
        <v>0</v>
      </c>
    </row>
    <row r="204" spans="1:12" ht="12.75">
      <c r="A204" s="7">
        <v>46089</v>
      </c>
      <c r="B204" s="14" t="s">
        <v>14</v>
      </c>
      <c r="C204" s="6">
        <v>1316</v>
      </c>
      <c r="D204" s="6">
        <v>886</v>
      </c>
      <c r="E204" s="6">
        <v>72</v>
      </c>
      <c r="F204" s="6">
        <v>15</v>
      </c>
      <c r="G204" s="6">
        <v>6</v>
      </c>
      <c r="H204" s="8"/>
      <c r="I204" s="8"/>
      <c r="J204" s="8"/>
      <c r="K204" s="29">
        <f t="shared" ref="K204:L204" si="13">SUM(K176:K203)</f>
        <v>0</v>
      </c>
      <c r="L204" s="29">
        <f t="shared" si="13"/>
        <v>0</v>
      </c>
    </row>
    <row r="205" spans="1:12" ht="12.75">
      <c r="A205" s="7">
        <v>46090</v>
      </c>
      <c r="B205" s="6" t="s">
        <v>15</v>
      </c>
      <c r="C205" s="6">
        <v>1316</v>
      </c>
      <c r="D205" s="6">
        <v>886</v>
      </c>
      <c r="E205" s="6">
        <v>72</v>
      </c>
      <c r="F205" s="6">
        <v>31</v>
      </c>
      <c r="G205" s="6">
        <v>16</v>
      </c>
      <c r="H205" s="8"/>
      <c r="I205" s="8"/>
      <c r="J205" s="8"/>
      <c r="K205" s="16">
        <v>0</v>
      </c>
      <c r="L205" s="16">
        <v>0</v>
      </c>
    </row>
    <row r="206" spans="1:12" ht="12.75">
      <c r="A206" s="7">
        <v>46091</v>
      </c>
      <c r="B206" s="14" t="s">
        <v>16</v>
      </c>
      <c r="C206" s="6">
        <v>1316</v>
      </c>
      <c r="D206" s="6">
        <v>886</v>
      </c>
      <c r="E206" s="6">
        <v>72</v>
      </c>
      <c r="F206" s="6">
        <v>13</v>
      </c>
      <c r="G206" s="6">
        <v>10</v>
      </c>
      <c r="H206" s="8"/>
      <c r="I206" s="8"/>
      <c r="J206" s="8"/>
      <c r="K206" s="16">
        <v>0</v>
      </c>
      <c r="L206" s="16">
        <v>0</v>
      </c>
    </row>
    <row r="207" spans="1:12" ht="12.75">
      <c r="A207" s="7">
        <v>46092</v>
      </c>
      <c r="B207" s="6" t="s">
        <v>17</v>
      </c>
      <c r="C207" s="6">
        <v>1316</v>
      </c>
      <c r="D207" s="6">
        <v>886</v>
      </c>
      <c r="E207" s="6">
        <v>72</v>
      </c>
      <c r="F207" s="6">
        <v>39</v>
      </c>
      <c r="G207" s="6">
        <v>25</v>
      </c>
      <c r="H207" s="8"/>
      <c r="I207" s="8"/>
      <c r="J207" s="8"/>
      <c r="K207" s="16">
        <v>0</v>
      </c>
      <c r="L207" s="16">
        <v>0</v>
      </c>
    </row>
    <row r="208" spans="1:12" ht="12.75">
      <c r="A208" s="7">
        <v>46093</v>
      </c>
      <c r="B208" s="14" t="s">
        <v>18</v>
      </c>
      <c r="C208" s="6">
        <v>1316</v>
      </c>
      <c r="D208" s="6">
        <v>886</v>
      </c>
      <c r="E208" s="6">
        <v>72</v>
      </c>
      <c r="F208" s="6">
        <v>17</v>
      </c>
      <c r="G208" s="6">
        <v>11</v>
      </c>
      <c r="H208" s="8"/>
      <c r="I208" s="8"/>
      <c r="J208" s="8"/>
      <c r="K208" s="16">
        <v>0</v>
      </c>
      <c r="L208" s="16">
        <v>0</v>
      </c>
    </row>
    <row r="209" spans="1:12" ht="12.75">
      <c r="A209" s="7">
        <v>46094</v>
      </c>
      <c r="B209" s="6" t="s">
        <v>19</v>
      </c>
      <c r="C209" s="6">
        <v>1316</v>
      </c>
      <c r="D209" s="6">
        <v>886</v>
      </c>
      <c r="E209" s="6">
        <v>72</v>
      </c>
      <c r="F209" s="6">
        <v>27</v>
      </c>
      <c r="G209" s="6">
        <v>16</v>
      </c>
      <c r="H209" s="8"/>
      <c r="I209" s="8"/>
      <c r="J209" s="8"/>
      <c r="K209" s="16">
        <v>0</v>
      </c>
      <c r="L209" s="16">
        <v>0</v>
      </c>
    </row>
    <row r="210" spans="1:12" ht="12.75">
      <c r="A210" s="7">
        <v>46095</v>
      </c>
      <c r="B210" s="14" t="s">
        <v>20</v>
      </c>
      <c r="C210" s="6">
        <v>1316</v>
      </c>
      <c r="D210" s="6">
        <v>886</v>
      </c>
      <c r="E210" s="6">
        <v>72</v>
      </c>
      <c r="F210" s="6">
        <v>15</v>
      </c>
      <c r="G210" s="6">
        <v>10</v>
      </c>
      <c r="H210" s="8"/>
      <c r="I210" s="8"/>
      <c r="J210" s="8"/>
      <c r="K210" s="16">
        <v>0</v>
      </c>
      <c r="L210" s="16">
        <v>0</v>
      </c>
    </row>
    <row r="211" spans="1:12" ht="12.75">
      <c r="A211" s="7">
        <v>46096</v>
      </c>
      <c r="B211" s="6" t="s">
        <v>14</v>
      </c>
      <c r="C211" s="6">
        <v>1316</v>
      </c>
      <c r="D211" s="6">
        <v>886</v>
      </c>
      <c r="E211" s="6">
        <v>72</v>
      </c>
      <c r="F211" s="6">
        <v>9</v>
      </c>
      <c r="G211" s="6">
        <v>7</v>
      </c>
      <c r="H211" s="8"/>
      <c r="I211" s="8"/>
      <c r="J211" s="8"/>
      <c r="K211" s="16">
        <v>0</v>
      </c>
      <c r="L211" s="16">
        <v>0</v>
      </c>
    </row>
    <row r="212" spans="1:12" ht="12.75">
      <c r="A212" s="7">
        <v>46097</v>
      </c>
      <c r="B212" s="14" t="s">
        <v>15</v>
      </c>
      <c r="C212" s="6">
        <v>1316</v>
      </c>
      <c r="D212" s="6">
        <v>886</v>
      </c>
      <c r="E212" s="6">
        <v>72</v>
      </c>
      <c r="F212" s="6">
        <v>5</v>
      </c>
      <c r="G212" s="6">
        <v>5</v>
      </c>
      <c r="H212" s="8"/>
      <c r="I212" s="8"/>
      <c r="J212" s="8"/>
      <c r="K212" s="16">
        <v>0</v>
      </c>
      <c r="L212" s="16">
        <v>0</v>
      </c>
    </row>
    <row r="213" spans="1:12" ht="12.75">
      <c r="A213" s="7">
        <v>46098</v>
      </c>
      <c r="B213" s="6" t="s">
        <v>16</v>
      </c>
      <c r="C213" s="6">
        <v>1316</v>
      </c>
      <c r="D213" s="6">
        <v>886</v>
      </c>
      <c r="E213" s="6">
        <v>72</v>
      </c>
      <c r="F213" s="6">
        <v>4</v>
      </c>
      <c r="G213" s="6">
        <v>3</v>
      </c>
      <c r="H213" s="8"/>
      <c r="I213" s="8"/>
      <c r="J213" s="8"/>
      <c r="K213" s="16">
        <v>0</v>
      </c>
      <c r="L213" s="16">
        <v>0</v>
      </c>
    </row>
    <row r="214" spans="1:12" ht="12.75">
      <c r="A214" s="7">
        <v>46099</v>
      </c>
      <c r="B214" s="14" t="s">
        <v>17</v>
      </c>
      <c r="C214" s="6">
        <v>1316</v>
      </c>
      <c r="D214" s="6">
        <v>886</v>
      </c>
      <c r="E214" s="6">
        <v>72</v>
      </c>
      <c r="F214" s="6">
        <v>21</v>
      </c>
      <c r="G214" s="6">
        <v>7</v>
      </c>
      <c r="H214" s="8"/>
      <c r="I214" s="8"/>
      <c r="J214" s="8"/>
      <c r="K214" s="16">
        <v>0</v>
      </c>
      <c r="L214" s="16">
        <v>0</v>
      </c>
    </row>
    <row r="215" spans="1:12" ht="12.75">
      <c r="A215" s="7">
        <v>46100</v>
      </c>
      <c r="B215" s="6" t="s">
        <v>18</v>
      </c>
      <c r="C215" s="6">
        <v>1316</v>
      </c>
      <c r="D215" s="6">
        <v>886</v>
      </c>
      <c r="E215" s="6">
        <v>72</v>
      </c>
      <c r="F215" s="6">
        <v>58</v>
      </c>
      <c r="G215" s="6">
        <v>54</v>
      </c>
      <c r="H215" s="8"/>
      <c r="I215" s="8"/>
      <c r="J215" s="8"/>
      <c r="K215" s="16">
        <v>0</v>
      </c>
      <c r="L215" s="16">
        <v>0</v>
      </c>
    </row>
    <row r="216" spans="1:12" ht="12.75">
      <c r="A216" s="7">
        <v>46101</v>
      </c>
      <c r="B216" s="14" t="s">
        <v>19</v>
      </c>
      <c r="C216" s="6">
        <v>1316</v>
      </c>
      <c r="D216" s="6">
        <v>886</v>
      </c>
      <c r="E216" s="6">
        <v>72</v>
      </c>
      <c r="F216" s="6">
        <v>13</v>
      </c>
      <c r="G216" s="6">
        <v>10</v>
      </c>
      <c r="H216" s="8"/>
      <c r="I216" s="8"/>
      <c r="J216" s="8"/>
      <c r="K216" s="16">
        <v>0</v>
      </c>
      <c r="L216" s="16">
        <v>0</v>
      </c>
    </row>
    <row r="217" spans="1:12" ht="12.75">
      <c r="A217" s="7">
        <v>46102</v>
      </c>
      <c r="B217" s="6" t="s">
        <v>20</v>
      </c>
      <c r="C217" s="6">
        <v>1316</v>
      </c>
      <c r="D217" s="6">
        <v>886</v>
      </c>
      <c r="E217" s="6">
        <v>72</v>
      </c>
      <c r="F217" s="6">
        <v>24</v>
      </c>
      <c r="G217" s="6">
        <v>12</v>
      </c>
      <c r="H217" s="8"/>
      <c r="I217" s="8"/>
      <c r="J217" s="8"/>
      <c r="K217" s="16">
        <v>0</v>
      </c>
      <c r="L217" s="16">
        <v>0</v>
      </c>
    </row>
    <row r="218" spans="1:12" ht="12.75">
      <c r="A218" s="7">
        <v>46103</v>
      </c>
      <c r="B218" s="14" t="s">
        <v>14</v>
      </c>
      <c r="C218" s="6">
        <v>1316</v>
      </c>
      <c r="D218" s="6">
        <v>886</v>
      </c>
      <c r="E218" s="6">
        <v>72</v>
      </c>
      <c r="F218" s="6">
        <v>12</v>
      </c>
      <c r="G218" s="6">
        <v>7</v>
      </c>
      <c r="H218" s="8"/>
      <c r="I218" s="8"/>
      <c r="J218" s="8"/>
      <c r="K218" s="16">
        <v>0</v>
      </c>
      <c r="L218" s="16">
        <v>0</v>
      </c>
    </row>
    <row r="219" spans="1:12" ht="12.75">
      <c r="A219" s="7">
        <v>46104</v>
      </c>
      <c r="B219" s="6" t="s">
        <v>15</v>
      </c>
      <c r="C219" s="6">
        <v>1316</v>
      </c>
      <c r="D219" s="6">
        <v>886</v>
      </c>
      <c r="E219" s="6">
        <v>72</v>
      </c>
      <c r="F219" s="6">
        <v>4</v>
      </c>
      <c r="G219" s="6">
        <v>4</v>
      </c>
      <c r="H219" s="8"/>
      <c r="I219" s="8"/>
      <c r="J219" s="8"/>
      <c r="K219" s="16">
        <v>0</v>
      </c>
      <c r="L219" s="16">
        <v>0</v>
      </c>
    </row>
    <row r="220" spans="1:12" ht="12.75">
      <c r="A220" s="7">
        <v>46105</v>
      </c>
      <c r="B220" s="14" t="s">
        <v>16</v>
      </c>
      <c r="C220" s="6">
        <v>1316</v>
      </c>
      <c r="D220" s="6">
        <v>886</v>
      </c>
      <c r="E220" s="6">
        <v>72</v>
      </c>
      <c r="F220" s="6">
        <v>3</v>
      </c>
      <c r="G220" s="6">
        <v>1</v>
      </c>
      <c r="H220" s="8"/>
      <c r="I220" s="8"/>
      <c r="J220" s="8"/>
      <c r="K220" s="16">
        <v>0</v>
      </c>
      <c r="L220" s="16">
        <v>0</v>
      </c>
    </row>
    <row r="221" spans="1:12" ht="12.75">
      <c r="A221" s="7">
        <v>46106</v>
      </c>
      <c r="B221" s="6" t="s">
        <v>17</v>
      </c>
      <c r="C221" s="6">
        <v>1316</v>
      </c>
      <c r="D221" s="6">
        <v>886</v>
      </c>
      <c r="E221" s="6">
        <v>72</v>
      </c>
      <c r="F221" s="6">
        <v>2</v>
      </c>
      <c r="G221" s="6">
        <v>2</v>
      </c>
      <c r="H221" s="8"/>
      <c r="I221" s="8"/>
      <c r="J221" s="8"/>
      <c r="K221" s="16">
        <v>0</v>
      </c>
      <c r="L221" s="16">
        <v>0</v>
      </c>
    </row>
    <row r="222" spans="1:12" ht="12.75">
      <c r="A222" s="7">
        <v>46107</v>
      </c>
      <c r="B222" s="14" t="s">
        <v>18</v>
      </c>
      <c r="C222" s="6">
        <v>1316</v>
      </c>
      <c r="D222" s="6">
        <v>886</v>
      </c>
      <c r="E222" s="6">
        <v>72</v>
      </c>
      <c r="F222" s="6">
        <v>3</v>
      </c>
      <c r="G222" s="6">
        <v>3</v>
      </c>
      <c r="H222" s="8"/>
      <c r="I222" s="8"/>
      <c r="J222" s="8"/>
      <c r="K222" s="16">
        <v>0</v>
      </c>
      <c r="L222" s="16">
        <v>0</v>
      </c>
    </row>
    <row r="223" spans="1:12" ht="12.75">
      <c r="A223" s="7">
        <v>46108</v>
      </c>
      <c r="B223" s="6" t="s">
        <v>19</v>
      </c>
      <c r="C223" s="6">
        <v>1316</v>
      </c>
      <c r="D223" s="6">
        <v>886</v>
      </c>
      <c r="E223" s="6">
        <v>72</v>
      </c>
      <c r="F223" s="6">
        <v>19</v>
      </c>
      <c r="G223" s="6">
        <v>6</v>
      </c>
      <c r="H223" s="8"/>
      <c r="I223" s="8"/>
      <c r="J223" s="8"/>
      <c r="K223" s="16">
        <v>0</v>
      </c>
      <c r="L223" s="16">
        <v>0</v>
      </c>
    </row>
    <row r="224" spans="1:12" ht="12.75">
      <c r="A224" s="7">
        <v>46109</v>
      </c>
      <c r="B224" s="14" t="s">
        <v>20</v>
      </c>
      <c r="C224" s="6">
        <v>1316</v>
      </c>
      <c r="D224" s="6">
        <v>886</v>
      </c>
      <c r="E224" s="6">
        <v>72</v>
      </c>
      <c r="F224" s="6">
        <v>7</v>
      </c>
      <c r="G224" s="6">
        <v>3</v>
      </c>
      <c r="H224" s="8"/>
      <c r="I224" s="8"/>
      <c r="J224" s="8"/>
      <c r="K224" s="16">
        <v>0</v>
      </c>
      <c r="L224" s="16">
        <v>0</v>
      </c>
    </row>
    <row r="225" spans="1:12" ht="12.75">
      <c r="A225" s="7">
        <v>46110</v>
      </c>
      <c r="B225" s="6" t="s">
        <v>14</v>
      </c>
      <c r="C225" s="6">
        <v>1316</v>
      </c>
      <c r="D225" s="6">
        <v>886</v>
      </c>
      <c r="E225" s="6">
        <v>72</v>
      </c>
      <c r="F225" s="6">
        <v>1</v>
      </c>
      <c r="G225" s="6">
        <v>1</v>
      </c>
      <c r="H225" s="8"/>
      <c r="I225" s="8"/>
      <c r="J225" s="8"/>
      <c r="K225" s="16">
        <v>0</v>
      </c>
      <c r="L225" s="16">
        <v>0</v>
      </c>
    </row>
    <row r="226" spans="1:12" ht="12.75">
      <c r="A226" s="7">
        <v>46111</v>
      </c>
      <c r="B226" s="14" t="s">
        <v>15</v>
      </c>
      <c r="C226" s="6">
        <v>1316</v>
      </c>
      <c r="D226" s="6">
        <v>886</v>
      </c>
      <c r="E226" s="6">
        <v>72</v>
      </c>
      <c r="F226" s="6">
        <v>1</v>
      </c>
      <c r="G226" s="6">
        <v>1</v>
      </c>
      <c r="H226" s="8"/>
      <c r="I226" s="8"/>
      <c r="J226" s="8"/>
      <c r="K226" s="16">
        <v>0</v>
      </c>
      <c r="L226" s="16">
        <v>0</v>
      </c>
    </row>
    <row r="227" spans="1:12" ht="12.75">
      <c r="A227" s="7">
        <v>46112</v>
      </c>
      <c r="B227" s="6" t="s">
        <v>16</v>
      </c>
      <c r="C227" s="6">
        <v>1316</v>
      </c>
      <c r="D227" s="6">
        <v>886</v>
      </c>
      <c r="E227" s="6">
        <v>72</v>
      </c>
      <c r="F227" s="6">
        <v>4</v>
      </c>
      <c r="G227" s="6">
        <v>2</v>
      </c>
      <c r="H227" s="8"/>
      <c r="I227" s="8"/>
      <c r="J227" s="8"/>
      <c r="K227" s="16">
        <v>0</v>
      </c>
      <c r="L227" s="16">
        <v>0</v>
      </c>
    </row>
    <row r="228" spans="1:12" ht="12.75">
      <c r="A228" s="83" t="s">
        <v>21</v>
      </c>
      <c r="B228" s="80"/>
      <c r="C228" s="80"/>
      <c r="D228" s="80"/>
      <c r="E228" s="81"/>
      <c r="F228" s="4">
        <f t="shared" ref="F228:L228" si="14">SUM(F200:F227)</f>
        <v>411</v>
      </c>
      <c r="G228" s="4">
        <f t="shared" si="14"/>
        <v>263</v>
      </c>
      <c r="H228" s="4">
        <f t="shared" si="14"/>
        <v>0</v>
      </c>
      <c r="I228" s="4">
        <f t="shared" si="14"/>
        <v>0</v>
      </c>
      <c r="J228" s="4">
        <f t="shared" si="14"/>
        <v>0</v>
      </c>
      <c r="K228" s="30">
        <f t="shared" si="14"/>
        <v>0</v>
      </c>
      <c r="L228" s="30">
        <f t="shared" si="14"/>
        <v>0</v>
      </c>
    </row>
    <row r="229" spans="1:12" ht="12.75">
      <c r="K229" s="21"/>
      <c r="L229" s="21"/>
    </row>
    <row r="230" spans="1:12" ht="12.75">
      <c r="A230" s="7">
        <v>46113</v>
      </c>
      <c r="B230" s="6" t="s">
        <v>17</v>
      </c>
      <c r="C230" s="6">
        <v>1316</v>
      </c>
      <c r="D230" s="6">
        <v>886</v>
      </c>
      <c r="E230" s="6">
        <v>72</v>
      </c>
      <c r="F230" s="6">
        <v>9</v>
      </c>
      <c r="G230" s="6">
        <v>7</v>
      </c>
      <c r="H230" s="8"/>
      <c r="I230" s="8"/>
      <c r="J230" s="8"/>
      <c r="K230" s="16">
        <v>0</v>
      </c>
      <c r="L230" s="16">
        <v>0</v>
      </c>
    </row>
    <row r="231" spans="1:12" ht="12.75">
      <c r="A231" s="7">
        <v>46114</v>
      </c>
      <c r="B231" s="6" t="s">
        <v>18</v>
      </c>
      <c r="C231" s="6">
        <v>1316</v>
      </c>
      <c r="D231" s="6">
        <v>886</v>
      </c>
      <c r="E231" s="6">
        <v>72</v>
      </c>
      <c r="F231" s="6">
        <v>11</v>
      </c>
      <c r="G231" s="6">
        <v>3</v>
      </c>
      <c r="H231" s="8"/>
      <c r="I231" s="8"/>
      <c r="J231" s="8"/>
      <c r="K231" s="16">
        <v>0</v>
      </c>
      <c r="L231" s="16">
        <v>0</v>
      </c>
    </row>
    <row r="232" spans="1:12" ht="12.75">
      <c r="A232" s="7">
        <v>46115</v>
      </c>
      <c r="B232" s="6" t="s">
        <v>19</v>
      </c>
      <c r="C232" s="6">
        <v>1316</v>
      </c>
      <c r="D232" s="6">
        <v>886</v>
      </c>
      <c r="E232" s="6">
        <v>72</v>
      </c>
      <c r="F232" s="6">
        <v>12</v>
      </c>
      <c r="G232" s="6">
        <v>4</v>
      </c>
      <c r="H232" s="8"/>
      <c r="I232" s="8"/>
      <c r="J232" s="8"/>
      <c r="K232" s="16">
        <v>0</v>
      </c>
      <c r="L232" s="16">
        <v>0</v>
      </c>
    </row>
    <row r="233" spans="1:12" ht="12.75">
      <c r="A233" s="7">
        <v>46116</v>
      </c>
      <c r="B233" s="6" t="s">
        <v>20</v>
      </c>
      <c r="C233" s="6">
        <v>1316</v>
      </c>
      <c r="D233" s="6">
        <v>886</v>
      </c>
      <c r="E233" s="6">
        <v>72</v>
      </c>
      <c r="F233" s="6">
        <v>0</v>
      </c>
      <c r="G233" s="6">
        <v>0</v>
      </c>
      <c r="H233" s="8"/>
      <c r="I233" s="8"/>
      <c r="J233" s="8"/>
      <c r="K233" s="16">
        <v>0</v>
      </c>
      <c r="L233" s="16">
        <v>0</v>
      </c>
    </row>
    <row r="234" spans="1:12" ht="12.75">
      <c r="A234" s="7">
        <v>46117</v>
      </c>
      <c r="B234" s="6" t="s">
        <v>14</v>
      </c>
      <c r="C234" s="6">
        <v>1316</v>
      </c>
      <c r="D234" s="6">
        <v>886</v>
      </c>
      <c r="E234" s="6">
        <v>72</v>
      </c>
      <c r="F234" s="6">
        <v>5</v>
      </c>
      <c r="G234" s="6">
        <v>5</v>
      </c>
      <c r="H234" s="8"/>
      <c r="I234" s="8"/>
      <c r="J234" s="8"/>
      <c r="K234" s="16">
        <v>0</v>
      </c>
      <c r="L234" s="16">
        <v>0</v>
      </c>
    </row>
    <row r="235" spans="1:12" ht="12.75">
      <c r="A235" s="7">
        <v>46118</v>
      </c>
      <c r="B235" s="6" t="s">
        <v>15</v>
      </c>
      <c r="C235" s="6">
        <v>1316</v>
      </c>
      <c r="D235" s="6">
        <v>886</v>
      </c>
      <c r="E235" s="6">
        <v>72</v>
      </c>
      <c r="F235" s="6">
        <v>7</v>
      </c>
      <c r="G235" s="6">
        <v>7</v>
      </c>
      <c r="H235" s="8"/>
      <c r="I235" s="8"/>
      <c r="J235" s="8"/>
      <c r="K235" s="16">
        <v>0</v>
      </c>
      <c r="L235" s="16">
        <v>0</v>
      </c>
    </row>
    <row r="236" spans="1:12" ht="12.75">
      <c r="A236" s="7">
        <v>46119</v>
      </c>
      <c r="B236" s="6" t="s">
        <v>16</v>
      </c>
      <c r="C236" s="6">
        <v>1316</v>
      </c>
      <c r="D236" s="6">
        <v>886</v>
      </c>
      <c r="E236" s="6">
        <v>72</v>
      </c>
      <c r="F236" s="6">
        <v>22</v>
      </c>
      <c r="G236" s="6">
        <v>12</v>
      </c>
      <c r="H236" s="8"/>
      <c r="I236" s="8"/>
      <c r="J236" s="8"/>
      <c r="K236" s="16">
        <v>0</v>
      </c>
      <c r="L236" s="16">
        <v>0</v>
      </c>
    </row>
    <row r="237" spans="1:12" ht="12.75">
      <c r="A237" s="7">
        <v>46120</v>
      </c>
      <c r="B237" s="6" t="s">
        <v>17</v>
      </c>
      <c r="C237" s="6">
        <v>1316</v>
      </c>
      <c r="D237" s="6">
        <v>886</v>
      </c>
      <c r="E237" s="6">
        <v>72</v>
      </c>
      <c r="F237" s="6">
        <v>3</v>
      </c>
      <c r="G237" s="6">
        <v>3</v>
      </c>
      <c r="H237" s="8"/>
      <c r="I237" s="8"/>
      <c r="J237" s="8"/>
      <c r="K237" s="16">
        <v>0</v>
      </c>
      <c r="L237" s="16">
        <v>0</v>
      </c>
    </row>
    <row r="238" spans="1:12" ht="12.75">
      <c r="A238" s="7">
        <v>46121</v>
      </c>
      <c r="B238" s="6" t="s">
        <v>18</v>
      </c>
      <c r="C238" s="6">
        <v>1316</v>
      </c>
      <c r="D238" s="6">
        <v>886</v>
      </c>
      <c r="E238" s="6">
        <v>72</v>
      </c>
      <c r="F238" s="6">
        <v>4</v>
      </c>
      <c r="G238" s="6">
        <v>3</v>
      </c>
      <c r="H238" s="8"/>
      <c r="I238" s="8"/>
      <c r="J238" s="8"/>
      <c r="K238" s="16">
        <v>0</v>
      </c>
      <c r="L238" s="16">
        <v>0</v>
      </c>
    </row>
    <row r="239" spans="1:12" ht="12.75">
      <c r="A239" s="7">
        <v>46122</v>
      </c>
      <c r="B239" s="6" t="s">
        <v>19</v>
      </c>
      <c r="C239" s="6">
        <v>1316</v>
      </c>
      <c r="D239" s="6">
        <v>886</v>
      </c>
      <c r="E239" s="6">
        <v>72</v>
      </c>
      <c r="F239" s="6">
        <v>11</v>
      </c>
      <c r="G239" s="6">
        <v>8</v>
      </c>
      <c r="H239" s="8"/>
      <c r="I239" s="8"/>
      <c r="J239" s="8"/>
      <c r="K239" s="16">
        <v>0</v>
      </c>
      <c r="L239" s="16">
        <v>0</v>
      </c>
    </row>
    <row r="240" spans="1:12" ht="12.75">
      <c r="A240" s="7">
        <v>46123</v>
      </c>
      <c r="B240" s="6" t="s">
        <v>20</v>
      </c>
      <c r="C240" s="6">
        <v>1316</v>
      </c>
      <c r="D240" s="6">
        <v>886</v>
      </c>
      <c r="E240" s="6">
        <v>72</v>
      </c>
      <c r="F240" s="6">
        <v>2</v>
      </c>
      <c r="G240" s="6">
        <v>2</v>
      </c>
      <c r="H240" s="8"/>
      <c r="I240" s="8"/>
      <c r="J240" s="8"/>
      <c r="K240" s="16">
        <v>0</v>
      </c>
      <c r="L240" s="16">
        <v>0</v>
      </c>
    </row>
    <row r="241" spans="1:12" ht="12.75">
      <c r="A241" s="7">
        <v>46124</v>
      </c>
      <c r="B241" s="6" t="s">
        <v>14</v>
      </c>
      <c r="C241" s="6">
        <v>1316</v>
      </c>
      <c r="D241" s="6">
        <v>886</v>
      </c>
      <c r="E241" s="6">
        <v>72</v>
      </c>
      <c r="F241" s="6">
        <v>5</v>
      </c>
      <c r="G241" s="6">
        <v>5</v>
      </c>
      <c r="H241" s="8"/>
      <c r="I241" s="8"/>
      <c r="J241" s="8"/>
      <c r="K241" s="16">
        <v>0</v>
      </c>
      <c r="L241" s="16">
        <v>0</v>
      </c>
    </row>
    <row r="242" spans="1:12" ht="12.75">
      <c r="A242" s="7">
        <v>46125</v>
      </c>
      <c r="B242" s="6" t="s">
        <v>15</v>
      </c>
      <c r="C242" s="6">
        <v>1316</v>
      </c>
      <c r="D242" s="6">
        <v>886</v>
      </c>
      <c r="E242" s="6">
        <v>72</v>
      </c>
      <c r="F242" s="6">
        <v>16</v>
      </c>
      <c r="G242" s="6">
        <v>7</v>
      </c>
      <c r="H242" s="8"/>
      <c r="I242" s="8"/>
      <c r="J242" s="8"/>
      <c r="K242" s="16">
        <v>0</v>
      </c>
      <c r="L242" s="16">
        <v>0</v>
      </c>
    </row>
    <row r="243" spans="1:12" ht="12.75">
      <c r="A243" s="7">
        <v>46126</v>
      </c>
      <c r="B243" s="6" t="s">
        <v>16</v>
      </c>
      <c r="C243" s="6">
        <v>1316</v>
      </c>
      <c r="D243" s="6">
        <v>886</v>
      </c>
      <c r="E243" s="6">
        <v>72</v>
      </c>
      <c r="F243" s="6">
        <v>5</v>
      </c>
      <c r="G243" s="6">
        <v>4</v>
      </c>
      <c r="H243" s="8"/>
      <c r="I243" s="8"/>
      <c r="J243" s="8"/>
      <c r="K243" s="16">
        <v>0</v>
      </c>
      <c r="L243" s="16">
        <v>0</v>
      </c>
    </row>
    <row r="244" spans="1:12" ht="12.75">
      <c r="A244" s="7">
        <v>46127</v>
      </c>
      <c r="B244" s="6" t="s">
        <v>17</v>
      </c>
      <c r="C244" s="6">
        <v>1316</v>
      </c>
      <c r="D244" s="6">
        <v>886</v>
      </c>
      <c r="E244" s="6">
        <v>72</v>
      </c>
      <c r="F244" s="8"/>
      <c r="G244" s="8"/>
      <c r="H244" s="8"/>
      <c r="I244" s="8"/>
      <c r="J244" s="8"/>
      <c r="K244" s="29"/>
      <c r="L244" s="29"/>
    </row>
    <row r="245" spans="1:12" ht="12.75">
      <c r="A245" s="7">
        <v>46128</v>
      </c>
      <c r="B245" s="6" t="s">
        <v>18</v>
      </c>
      <c r="C245" s="8"/>
      <c r="D245" s="8"/>
      <c r="E245" s="8"/>
      <c r="F245" s="8"/>
      <c r="G245" s="8"/>
      <c r="H245" s="8"/>
      <c r="I245" s="8"/>
      <c r="J245" s="8"/>
      <c r="K245" s="29"/>
      <c r="L245" s="29"/>
    </row>
    <row r="246" spans="1:12" ht="12.75">
      <c r="A246" s="7">
        <v>46129</v>
      </c>
      <c r="B246" s="6" t="s">
        <v>19</v>
      </c>
      <c r="C246" s="8"/>
      <c r="D246" s="8"/>
      <c r="E246" s="8"/>
      <c r="F246" s="8"/>
      <c r="G246" s="8"/>
      <c r="H246" s="8"/>
      <c r="I246" s="8"/>
      <c r="J246" s="8"/>
      <c r="K246" s="29"/>
      <c r="L246" s="29"/>
    </row>
    <row r="247" spans="1:12" ht="12.75">
      <c r="A247" s="7">
        <v>46130</v>
      </c>
      <c r="B247" s="6" t="s">
        <v>20</v>
      </c>
      <c r="C247" s="8"/>
      <c r="D247" s="8"/>
      <c r="E247" s="8"/>
      <c r="F247" s="8"/>
      <c r="G247" s="8"/>
      <c r="H247" s="8"/>
      <c r="I247" s="8"/>
      <c r="J247" s="8"/>
      <c r="K247" s="29"/>
      <c r="L247" s="29"/>
    </row>
    <row r="248" spans="1:12" ht="12.75">
      <c r="A248" s="7">
        <v>46131</v>
      </c>
      <c r="B248" s="6" t="s">
        <v>14</v>
      </c>
      <c r="C248" s="8"/>
      <c r="D248" s="8"/>
      <c r="E248" s="8"/>
      <c r="F248" s="8"/>
      <c r="G248" s="8"/>
      <c r="H248" s="8"/>
      <c r="I248" s="8"/>
      <c r="J248" s="8"/>
      <c r="K248" s="29"/>
      <c r="L248" s="29"/>
    </row>
    <row r="249" spans="1:12" ht="12.75">
      <c r="A249" s="7">
        <v>46132</v>
      </c>
      <c r="B249" s="6" t="s">
        <v>15</v>
      </c>
      <c r="C249" s="8"/>
      <c r="D249" s="8"/>
      <c r="E249" s="8"/>
      <c r="F249" s="8"/>
      <c r="G249" s="8"/>
      <c r="H249" s="8"/>
      <c r="I249" s="8"/>
      <c r="J249" s="8"/>
      <c r="K249" s="29"/>
      <c r="L249" s="29"/>
    </row>
    <row r="250" spans="1:12" ht="12.75">
      <c r="A250" s="7">
        <v>46133</v>
      </c>
      <c r="B250" s="6" t="s">
        <v>16</v>
      </c>
      <c r="C250" s="8"/>
      <c r="D250" s="8"/>
      <c r="E250" s="8"/>
      <c r="F250" s="8"/>
      <c r="G250" s="8"/>
      <c r="H250" s="8"/>
      <c r="I250" s="8"/>
      <c r="J250" s="8"/>
      <c r="K250" s="29"/>
      <c r="L250" s="29"/>
    </row>
    <row r="251" spans="1:12" ht="12.75">
      <c r="A251" s="7">
        <v>46134</v>
      </c>
      <c r="B251" s="6" t="s">
        <v>17</v>
      </c>
      <c r="C251" s="8"/>
      <c r="D251" s="8"/>
      <c r="E251" s="8"/>
      <c r="F251" s="8"/>
      <c r="G251" s="8"/>
      <c r="H251" s="8"/>
      <c r="I251" s="8"/>
      <c r="J251" s="8"/>
      <c r="K251" s="29"/>
      <c r="L251" s="29"/>
    </row>
    <row r="252" spans="1:12" ht="12.75">
      <c r="A252" s="7">
        <v>46135</v>
      </c>
      <c r="B252" s="6" t="s">
        <v>18</v>
      </c>
      <c r="C252" s="8"/>
      <c r="D252" s="8"/>
      <c r="E252" s="8"/>
      <c r="F252" s="8"/>
      <c r="G252" s="8"/>
      <c r="H252" s="8"/>
      <c r="I252" s="8"/>
      <c r="J252" s="8"/>
      <c r="K252" s="29"/>
      <c r="L252" s="29"/>
    </row>
    <row r="253" spans="1:12" ht="12.75">
      <c r="A253" s="7">
        <v>46136</v>
      </c>
      <c r="B253" s="6" t="s">
        <v>19</v>
      </c>
      <c r="C253" s="8"/>
      <c r="D253" s="8"/>
      <c r="E253" s="8"/>
      <c r="F253" s="8"/>
      <c r="G253" s="8"/>
      <c r="H253" s="8"/>
      <c r="I253" s="8"/>
      <c r="J253" s="8"/>
      <c r="K253" s="29"/>
      <c r="L253" s="29"/>
    </row>
    <row r="254" spans="1:12" ht="12.75">
      <c r="A254" s="7">
        <v>46137</v>
      </c>
      <c r="B254" s="6" t="s">
        <v>20</v>
      </c>
      <c r="C254" s="8"/>
      <c r="D254" s="8"/>
      <c r="E254" s="8"/>
      <c r="F254" s="8"/>
      <c r="G254" s="8"/>
      <c r="H254" s="8"/>
      <c r="I254" s="8"/>
      <c r="J254" s="8"/>
      <c r="K254" s="29"/>
      <c r="L254" s="29"/>
    </row>
    <row r="255" spans="1:12" ht="12.75">
      <c r="A255" s="7">
        <v>46138</v>
      </c>
      <c r="B255" s="6" t="s">
        <v>14</v>
      </c>
      <c r="C255" s="8"/>
      <c r="D255" s="8"/>
      <c r="E255" s="8"/>
      <c r="F255" s="8"/>
      <c r="G255" s="8"/>
      <c r="H255" s="8"/>
      <c r="I255" s="8"/>
      <c r="J255" s="8"/>
      <c r="K255" s="29"/>
      <c r="L255" s="29"/>
    </row>
    <row r="256" spans="1:12" ht="12.75">
      <c r="A256" s="7">
        <v>46139</v>
      </c>
      <c r="B256" s="6" t="s">
        <v>15</v>
      </c>
      <c r="C256" s="8"/>
      <c r="D256" s="8"/>
      <c r="E256" s="8"/>
      <c r="F256" s="8"/>
      <c r="G256" s="8"/>
      <c r="H256" s="8"/>
      <c r="I256" s="8"/>
      <c r="J256" s="8"/>
      <c r="K256" s="29"/>
      <c r="L256" s="29"/>
    </row>
    <row r="257" spans="1:12" ht="12.75">
      <c r="A257" s="7">
        <v>46140</v>
      </c>
      <c r="B257" s="6" t="s">
        <v>16</v>
      </c>
      <c r="C257" s="8"/>
      <c r="D257" s="8"/>
      <c r="E257" s="8"/>
      <c r="F257" s="8"/>
      <c r="G257" s="8"/>
      <c r="H257" s="8"/>
      <c r="I257" s="8"/>
      <c r="J257" s="8"/>
      <c r="K257" s="29"/>
      <c r="L257" s="29"/>
    </row>
    <row r="258" spans="1:12" ht="12.75">
      <c r="A258" s="7">
        <v>46141</v>
      </c>
      <c r="B258" s="6" t="s">
        <v>17</v>
      </c>
      <c r="C258" s="8"/>
      <c r="D258" s="8"/>
      <c r="E258" s="8"/>
      <c r="F258" s="8"/>
      <c r="G258" s="8"/>
      <c r="H258" s="8"/>
      <c r="I258" s="8"/>
      <c r="J258" s="8"/>
      <c r="K258" s="29"/>
      <c r="L258" s="29"/>
    </row>
    <row r="259" spans="1:12" ht="12.75">
      <c r="A259" s="7">
        <v>46142</v>
      </c>
      <c r="B259" s="6" t="s">
        <v>18</v>
      </c>
      <c r="C259" s="8"/>
      <c r="D259" s="8"/>
      <c r="E259" s="8"/>
      <c r="F259" s="8"/>
      <c r="G259" s="8"/>
      <c r="H259" s="8"/>
      <c r="I259" s="8"/>
      <c r="J259" s="8"/>
      <c r="K259" s="29"/>
      <c r="L259" s="29"/>
    </row>
    <row r="260" spans="1:12" ht="12.75">
      <c r="A260" s="83" t="s">
        <v>21</v>
      </c>
      <c r="B260" s="80"/>
      <c r="C260" s="80"/>
      <c r="D260" s="80"/>
      <c r="E260" s="81"/>
      <c r="F260" s="4">
        <f t="shared" ref="F260:L260" si="15">SUM(F232:F259)</f>
        <v>92</v>
      </c>
      <c r="G260" s="4">
        <f t="shared" si="15"/>
        <v>60</v>
      </c>
      <c r="H260" s="4">
        <f t="shared" si="15"/>
        <v>0</v>
      </c>
      <c r="I260" s="4">
        <f t="shared" si="15"/>
        <v>0</v>
      </c>
      <c r="J260" s="4">
        <f t="shared" si="15"/>
        <v>0</v>
      </c>
      <c r="K260" s="30">
        <f t="shared" si="15"/>
        <v>0</v>
      </c>
      <c r="L260" s="30">
        <f t="shared" si="15"/>
        <v>0</v>
      </c>
    </row>
    <row r="261" spans="1:12" ht="12.75">
      <c r="K261" s="21"/>
      <c r="L261" s="21"/>
    </row>
    <row r="262" spans="1:12" ht="12.75">
      <c r="K262" s="21"/>
      <c r="L262" s="21"/>
    </row>
    <row r="263" spans="1:12" ht="12.75">
      <c r="K263" s="21"/>
      <c r="L263" s="21"/>
    </row>
    <row r="264" spans="1:12" ht="12.75">
      <c r="K264" s="21"/>
      <c r="L264" s="21"/>
    </row>
    <row r="265" spans="1:12" ht="12.75">
      <c r="K265" s="21"/>
      <c r="L265" s="21"/>
    </row>
    <row r="266" spans="1:12" ht="12.75">
      <c r="K266" s="21"/>
      <c r="L266" s="21"/>
    </row>
    <row r="267" spans="1:12" ht="12.75">
      <c r="K267" s="21"/>
      <c r="L267" s="21"/>
    </row>
    <row r="268" spans="1:12" ht="12.75">
      <c r="K268" s="21"/>
      <c r="L268" s="21"/>
    </row>
    <row r="269" spans="1:12" ht="12.75">
      <c r="K269" s="21"/>
      <c r="L269" s="21"/>
    </row>
    <row r="270" spans="1:12" ht="12.75">
      <c r="K270" s="21"/>
      <c r="L270" s="21"/>
    </row>
    <row r="271" spans="1:12" ht="12.75">
      <c r="K271" s="21"/>
      <c r="L271" s="21"/>
    </row>
    <row r="272" spans="1:12" ht="12.75">
      <c r="K272" s="21"/>
      <c r="L272" s="21"/>
    </row>
    <row r="273" spans="11:12" ht="12.75">
      <c r="K273" s="21"/>
      <c r="L273" s="21"/>
    </row>
    <row r="274" spans="11:12" ht="12.75">
      <c r="K274" s="21"/>
      <c r="L274" s="21"/>
    </row>
    <row r="275" spans="11:12" ht="12.75">
      <c r="K275" s="21"/>
      <c r="L275" s="21"/>
    </row>
    <row r="276" spans="11:12" ht="12.75">
      <c r="K276" s="21"/>
      <c r="L276" s="21"/>
    </row>
    <row r="277" spans="11:12" ht="12.75">
      <c r="K277" s="21"/>
      <c r="L277" s="21"/>
    </row>
    <row r="278" spans="11:12" ht="12.75">
      <c r="K278" s="21"/>
      <c r="L278" s="21"/>
    </row>
    <row r="279" spans="11:12" ht="12.75">
      <c r="K279" s="21"/>
      <c r="L279" s="21"/>
    </row>
    <row r="280" spans="11:12" ht="12.75">
      <c r="K280" s="21"/>
      <c r="L280" s="21"/>
    </row>
    <row r="281" spans="11:12" ht="12.75">
      <c r="K281" s="21"/>
      <c r="L281" s="21"/>
    </row>
    <row r="282" spans="11:12" ht="12.75">
      <c r="K282" s="21"/>
      <c r="L282" s="21"/>
    </row>
    <row r="283" spans="11:12" ht="12.75">
      <c r="K283" s="21"/>
      <c r="L283" s="21"/>
    </row>
    <row r="284" spans="11:12" ht="12.75">
      <c r="K284" s="21"/>
      <c r="L284" s="21"/>
    </row>
    <row r="285" spans="11:12" ht="12.75">
      <c r="K285" s="21"/>
      <c r="L285" s="21"/>
    </row>
    <row r="286" spans="11:12" ht="12.75">
      <c r="K286" s="21"/>
      <c r="L286" s="21"/>
    </row>
    <row r="287" spans="11:12" ht="12.75">
      <c r="K287" s="21"/>
      <c r="L287" s="21"/>
    </row>
    <row r="288" spans="11:12" ht="12.75">
      <c r="K288" s="21"/>
      <c r="L288" s="21"/>
    </row>
    <row r="289" spans="11:12" ht="12.75">
      <c r="K289" s="21"/>
      <c r="L289" s="21"/>
    </row>
    <row r="290" spans="11:12" ht="12.75">
      <c r="K290" s="21"/>
      <c r="L290" s="21"/>
    </row>
    <row r="291" spans="11:12" ht="12.75">
      <c r="K291" s="21"/>
      <c r="L291" s="21"/>
    </row>
    <row r="292" spans="11:12" ht="12.75">
      <c r="K292" s="21"/>
      <c r="L292" s="21"/>
    </row>
    <row r="293" spans="11:12" ht="12.75">
      <c r="K293" s="21"/>
      <c r="L293" s="21"/>
    </row>
    <row r="294" spans="11:12" ht="12.75">
      <c r="K294" s="21"/>
      <c r="L294" s="21"/>
    </row>
    <row r="295" spans="11:12" ht="12.75">
      <c r="K295" s="21"/>
      <c r="L295" s="21"/>
    </row>
    <row r="296" spans="11:12" ht="12.75">
      <c r="K296" s="21"/>
      <c r="L296" s="21"/>
    </row>
    <row r="297" spans="11:12" ht="12.75">
      <c r="K297" s="21"/>
      <c r="L297" s="21"/>
    </row>
    <row r="298" spans="11:12" ht="12.75">
      <c r="K298" s="21"/>
      <c r="L298" s="21"/>
    </row>
    <row r="299" spans="11:12" ht="12.75">
      <c r="K299" s="21"/>
      <c r="L299" s="21"/>
    </row>
    <row r="300" spans="11:12" ht="12.75">
      <c r="K300" s="21"/>
      <c r="L300" s="21"/>
    </row>
    <row r="301" spans="11:12" ht="12.75">
      <c r="K301" s="21"/>
      <c r="L301" s="21"/>
    </row>
    <row r="302" spans="11:12" ht="12.75">
      <c r="K302" s="21"/>
      <c r="L302" s="21"/>
    </row>
    <row r="303" spans="11:12" ht="12.75">
      <c r="K303" s="21"/>
      <c r="L303" s="21"/>
    </row>
    <row r="304" spans="11:12" ht="12.75">
      <c r="K304" s="21"/>
      <c r="L304" s="21"/>
    </row>
    <row r="305" spans="11:12" ht="12.75">
      <c r="K305" s="21"/>
      <c r="L305" s="21"/>
    </row>
    <row r="306" spans="11:12" ht="12.75">
      <c r="K306" s="21"/>
      <c r="L306" s="21"/>
    </row>
    <row r="307" spans="11:12" ht="12.75">
      <c r="K307" s="21"/>
      <c r="L307" s="21"/>
    </row>
    <row r="308" spans="11:12" ht="12.75">
      <c r="K308" s="21"/>
      <c r="L308" s="21"/>
    </row>
    <row r="309" spans="11:12" ht="12.75">
      <c r="K309" s="21"/>
      <c r="L309" s="21"/>
    </row>
    <row r="310" spans="11:12" ht="12.75">
      <c r="K310" s="21"/>
      <c r="L310" s="21"/>
    </row>
    <row r="311" spans="11:12" ht="12.75">
      <c r="K311" s="21"/>
      <c r="L311" s="21"/>
    </row>
    <row r="312" spans="11:12" ht="12.75">
      <c r="K312" s="21"/>
      <c r="L312" s="21"/>
    </row>
    <row r="313" spans="11:12" ht="12.75">
      <c r="K313" s="21"/>
      <c r="L313" s="21"/>
    </row>
    <row r="314" spans="11:12" ht="12.75">
      <c r="K314" s="21"/>
      <c r="L314" s="21"/>
    </row>
    <row r="315" spans="11:12" ht="12.75">
      <c r="K315" s="21"/>
      <c r="L315" s="21"/>
    </row>
    <row r="316" spans="11:12" ht="12.75">
      <c r="K316" s="21"/>
      <c r="L316" s="21"/>
    </row>
    <row r="317" spans="11:12" ht="12.75">
      <c r="K317" s="21"/>
      <c r="L317" s="21"/>
    </row>
    <row r="318" spans="11:12" ht="12.75">
      <c r="K318" s="21"/>
      <c r="L318" s="21"/>
    </row>
    <row r="319" spans="11:12" ht="12.75">
      <c r="K319" s="21"/>
      <c r="L319" s="21"/>
    </row>
    <row r="320" spans="11:12" ht="12.75">
      <c r="K320" s="21"/>
      <c r="L320" s="21"/>
    </row>
    <row r="321" spans="11:12" ht="12.75">
      <c r="K321" s="21"/>
      <c r="L321" s="21"/>
    </row>
    <row r="322" spans="11:12" ht="12.75">
      <c r="K322" s="21"/>
      <c r="L322" s="21"/>
    </row>
    <row r="323" spans="11:12" ht="12.75">
      <c r="K323" s="21"/>
      <c r="L323" s="21"/>
    </row>
    <row r="324" spans="11:12" ht="12.75">
      <c r="K324" s="21"/>
      <c r="L324" s="21"/>
    </row>
    <row r="325" spans="11:12" ht="12.75">
      <c r="K325" s="21"/>
      <c r="L325" s="21"/>
    </row>
    <row r="326" spans="11:12" ht="12.75">
      <c r="K326" s="21"/>
      <c r="L326" s="21"/>
    </row>
    <row r="327" spans="11:12" ht="12.75">
      <c r="K327" s="21"/>
      <c r="L327" s="21"/>
    </row>
    <row r="328" spans="11:12" ht="12.75">
      <c r="K328" s="21"/>
      <c r="L328" s="21"/>
    </row>
    <row r="329" spans="11:12" ht="12.75">
      <c r="K329" s="21"/>
      <c r="L329" s="21"/>
    </row>
    <row r="330" spans="11:12" ht="12.75">
      <c r="K330" s="21"/>
      <c r="L330" s="21"/>
    </row>
    <row r="331" spans="11:12" ht="12.75">
      <c r="K331" s="21"/>
      <c r="L331" s="21"/>
    </row>
    <row r="332" spans="11:12" ht="12.75">
      <c r="K332" s="21"/>
      <c r="L332" s="21"/>
    </row>
    <row r="333" spans="11:12" ht="12.75">
      <c r="K333" s="21"/>
      <c r="L333" s="21"/>
    </row>
    <row r="334" spans="11:12" ht="12.75">
      <c r="K334" s="21"/>
      <c r="L334" s="21"/>
    </row>
    <row r="335" spans="11:12" ht="12.75">
      <c r="K335" s="21"/>
      <c r="L335" s="21"/>
    </row>
    <row r="336" spans="11:12" ht="12.75">
      <c r="K336" s="21"/>
      <c r="L336" s="21"/>
    </row>
    <row r="337" spans="11:12" ht="12.75">
      <c r="K337" s="21"/>
      <c r="L337" s="21"/>
    </row>
    <row r="338" spans="11:12" ht="12.75">
      <c r="K338" s="21"/>
      <c r="L338" s="21"/>
    </row>
    <row r="339" spans="11:12" ht="12.75">
      <c r="K339" s="21"/>
      <c r="L339" s="21"/>
    </row>
    <row r="340" spans="11:12" ht="12.75">
      <c r="K340" s="21"/>
      <c r="L340" s="21"/>
    </row>
    <row r="341" spans="11:12" ht="12.75">
      <c r="K341" s="21"/>
      <c r="L341" s="21"/>
    </row>
    <row r="342" spans="11:12" ht="12.75">
      <c r="K342" s="21"/>
      <c r="L342" s="21"/>
    </row>
    <row r="343" spans="11:12" ht="12.75">
      <c r="K343" s="21"/>
      <c r="L343" s="21"/>
    </row>
    <row r="344" spans="11:12" ht="12.75">
      <c r="K344" s="21"/>
      <c r="L344" s="21"/>
    </row>
    <row r="345" spans="11:12" ht="12.75">
      <c r="K345" s="21"/>
      <c r="L345" s="21"/>
    </row>
    <row r="346" spans="11:12" ht="12.75">
      <c r="K346" s="21"/>
      <c r="L346" s="21"/>
    </row>
    <row r="347" spans="11:12" ht="12.75">
      <c r="K347" s="21"/>
      <c r="L347" s="21"/>
    </row>
    <row r="348" spans="11:12" ht="12.75">
      <c r="K348" s="21"/>
      <c r="L348" s="21"/>
    </row>
    <row r="349" spans="11:12" ht="12.75">
      <c r="K349" s="21"/>
      <c r="L349" s="21"/>
    </row>
    <row r="350" spans="11:12" ht="12.75">
      <c r="K350" s="21"/>
      <c r="L350" s="21"/>
    </row>
    <row r="351" spans="11:12" ht="12.75">
      <c r="K351" s="21"/>
      <c r="L351" s="21"/>
    </row>
    <row r="352" spans="11:12" ht="12.75">
      <c r="K352" s="21"/>
      <c r="L352" s="21"/>
    </row>
    <row r="353" spans="11:12" ht="12.75">
      <c r="K353" s="21"/>
      <c r="L353" s="21"/>
    </row>
    <row r="354" spans="11:12" ht="12.75">
      <c r="K354" s="21"/>
      <c r="L354" s="21"/>
    </row>
    <row r="355" spans="11:12" ht="12.75">
      <c r="K355" s="21"/>
      <c r="L355" s="21"/>
    </row>
    <row r="356" spans="11:12" ht="12.75">
      <c r="K356" s="21"/>
      <c r="L356" s="21"/>
    </row>
    <row r="357" spans="11:12" ht="12.75">
      <c r="K357" s="21"/>
      <c r="L357" s="21"/>
    </row>
    <row r="358" spans="11:12" ht="12.75">
      <c r="K358" s="21"/>
      <c r="L358" s="21"/>
    </row>
    <row r="359" spans="11:12" ht="12.75">
      <c r="K359" s="21"/>
      <c r="L359" s="21"/>
    </row>
    <row r="360" spans="11:12" ht="12.75">
      <c r="K360" s="21"/>
      <c r="L360" s="21"/>
    </row>
    <row r="361" spans="11:12" ht="12.75">
      <c r="K361" s="21"/>
      <c r="L361" s="21"/>
    </row>
    <row r="362" spans="11:12" ht="12.75">
      <c r="K362" s="21"/>
      <c r="L362" s="21"/>
    </row>
    <row r="363" spans="11:12" ht="12.75">
      <c r="K363" s="21"/>
      <c r="L363" s="21"/>
    </row>
    <row r="364" spans="11:12" ht="12.75">
      <c r="K364" s="21"/>
      <c r="L364" s="21"/>
    </row>
    <row r="365" spans="11:12" ht="12.75">
      <c r="K365" s="21"/>
      <c r="L365" s="21"/>
    </row>
    <row r="366" spans="11:12" ht="12.75">
      <c r="K366" s="21"/>
      <c r="L366" s="21"/>
    </row>
    <row r="367" spans="11:12" ht="12.75">
      <c r="K367" s="21"/>
      <c r="L367" s="21"/>
    </row>
    <row r="368" spans="11:12" ht="12.75">
      <c r="K368" s="21"/>
      <c r="L368" s="21"/>
    </row>
    <row r="369" spans="11:12" ht="12.75">
      <c r="K369" s="21"/>
      <c r="L369" s="21"/>
    </row>
    <row r="370" spans="11:12" ht="12.75">
      <c r="K370" s="21"/>
      <c r="L370" s="21"/>
    </row>
    <row r="371" spans="11:12" ht="12.75">
      <c r="K371" s="21"/>
      <c r="L371" s="21"/>
    </row>
    <row r="372" spans="11:12" ht="12.75">
      <c r="K372" s="21"/>
      <c r="L372" s="21"/>
    </row>
    <row r="373" spans="11:12" ht="12.75">
      <c r="K373" s="21"/>
      <c r="L373" s="21"/>
    </row>
    <row r="374" spans="11:12" ht="12.75">
      <c r="K374" s="21"/>
      <c r="L374" s="21"/>
    </row>
    <row r="375" spans="11:12" ht="12.75">
      <c r="K375" s="21"/>
      <c r="L375" s="21"/>
    </row>
    <row r="376" spans="11:12" ht="12.75">
      <c r="K376" s="21"/>
      <c r="L376" s="21"/>
    </row>
    <row r="377" spans="11:12" ht="12.75">
      <c r="K377" s="21"/>
      <c r="L377" s="21"/>
    </row>
    <row r="378" spans="11:12" ht="12.75">
      <c r="K378" s="21"/>
      <c r="L378" s="21"/>
    </row>
    <row r="379" spans="11:12" ht="12.75">
      <c r="K379" s="21"/>
      <c r="L379" s="21"/>
    </row>
    <row r="380" spans="11:12" ht="12.75">
      <c r="K380" s="21"/>
      <c r="L380" s="21"/>
    </row>
    <row r="381" spans="11:12" ht="12.75">
      <c r="K381" s="21"/>
      <c r="L381" s="21"/>
    </row>
    <row r="382" spans="11:12" ht="12.75">
      <c r="K382" s="21"/>
      <c r="L382" s="21"/>
    </row>
    <row r="383" spans="11:12" ht="12.75">
      <c r="K383" s="21"/>
      <c r="L383" s="21"/>
    </row>
    <row r="384" spans="11:12" ht="12.75">
      <c r="K384" s="21"/>
      <c r="L384" s="21"/>
    </row>
    <row r="385" spans="11:12" ht="12.75">
      <c r="K385" s="21"/>
      <c r="L385" s="21"/>
    </row>
    <row r="386" spans="11:12" ht="12.75">
      <c r="K386" s="21"/>
      <c r="L386" s="21"/>
    </row>
    <row r="387" spans="11:12" ht="12.75">
      <c r="K387" s="21"/>
      <c r="L387" s="21"/>
    </row>
    <row r="388" spans="11:12" ht="12.75">
      <c r="K388" s="21"/>
      <c r="L388" s="21"/>
    </row>
    <row r="389" spans="11:12" ht="12.75">
      <c r="K389" s="21"/>
      <c r="L389" s="21"/>
    </row>
    <row r="390" spans="11:12" ht="12.75">
      <c r="K390" s="21"/>
      <c r="L390" s="21"/>
    </row>
    <row r="391" spans="11:12" ht="12.75">
      <c r="K391" s="21"/>
      <c r="L391" s="21"/>
    </row>
    <row r="392" spans="11:12" ht="12.75">
      <c r="K392" s="21"/>
      <c r="L392" s="21"/>
    </row>
    <row r="393" spans="11:12" ht="12.75">
      <c r="K393" s="21"/>
      <c r="L393" s="21"/>
    </row>
    <row r="394" spans="11:12" ht="12.75">
      <c r="K394" s="21"/>
      <c r="L394" s="21"/>
    </row>
    <row r="395" spans="11:12" ht="12.75">
      <c r="K395" s="21"/>
      <c r="L395" s="21"/>
    </row>
    <row r="396" spans="11:12" ht="12.75">
      <c r="K396" s="21"/>
      <c r="L396" s="21"/>
    </row>
    <row r="397" spans="11:12" ht="12.75">
      <c r="K397" s="21"/>
      <c r="L397" s="21"/>
    </row>
    <row r="398" spans="11:12" ht="12.75">
      <c r="K398" s="21"/>
      <c r="L398" s="21"/>
    </row>
    <row r="399" spans="11:12" ht="12.75">
      <c r="K399" s="21"/>
      <c r="L399" s="21"/>
    </row>
    <row r="400" spans="11:12" ht="12.75">
      <c r="K400" s="21"/>
      <c r="L400" s="21"/>
    </row>
    <row r="401" spans="11:12" ht="12.75">
      <c r="K401" s="21"/>
      <c r="L401" s="21"/>
    </row>
    <row r="402" spans="11:12" ht="12.75">
      <c r="K402" s="21"/>
      <c r="L402" s="21"/>
    </row>
    <row r="403" spans="11:12" ht="12.75">
      <c r="K403" s="21"/>
      <c r="L403" s="21"/>
    </row>
    <row r="404" spans="11:12" ht="12.75">
      <c r="K404" s="21"/>
      <c r="L404" s="21"/>
    </row>
    <row r="405" spans="11:12" ht="12.75">
      <c r="K405" s="21"/>
      <c r="L405" s="21"/>
    </row>
    <row r="406" spans="11:12" ht="12.75">
      <c r="K406" s="21"/>
      <c r="L406" s="21"/>
    </row>
    <row r="407" spans="11:12" ht="12.75">
      <c r="K407" s="21"/>
      <c r="L407" s="21"/>
    </row>
    <row r="408" spans="11:12" ht="12.75">
      <c r="K408" s="21"/>
      <c r="L408" s="21"/>
    </row>
    <row r="409" spans="11:12" ht="12.75">
      <c r="K409" s="21"/>
      <c r="L409" s="21"/>
    </row>
    <row r="410" spans="11:12" ht="12.75">
      <c r="K410" s="21"/>
      <c r="L410" s="21"/>
    </row>
    <row r="411" spans="11:12" ht="12.75">
      <c r="K411" s="21"/>
      <c r="L411" s="21"/>
    </row>
    <row r="412" spans="11:12" ht="12.75">
      <c r="K412" s="21"/>
      <c r="L412" s="21"/>
    </row>
    <row r="413" spans="11:12" ht="12.75">
      <c r="K413" s="21"/>
      <c r="L413" s="21"/>
    </row>
    <row r="414" spans="11:12" ht="12.75">
      <c r="K414" s="21"/>
      <c r="L414" s="21"/>
    </row>
    <row r="415" spans="11:12" ht="12.75">
      <c r="K415" s="21"/>
      <c r="L415" s="21"/>
    </row>
    <row r="416" spans="11:12" ht="12.75">
      <c r="K416" s="21"/>
      <c r="L416" s="21"/>
    </row>
    <row r="417" spans="11:12" ht="12.75">
      <c r="K417" s="21"/>
      <c r="L417" s="21"/>
    </row>
    <row r="418" spans="11:12" ht="12.75">
      <c r="K418" s="21"/>
      <c r="L418" s="21"/>
    </row>
    <row r="419" spans="11:12" ht="12.75">
      <c r="K419" s="21"/>
      <c r="L419" s="21"/>
    </row>
    <row r="420" spans="11:12" ht="12.75">
      <c r="K420" s="21"/>
      <c r="L420" s="21"/>
    </row>
    <row r="421" spans="11:12" ht="12.75">
      <c r="K421" s="21"/>
      <c r="L421" s="21"/>
    </row>
    <row r="422" spans="11:12" ht="12.75">
      <c r="K422" s="21"/>
      <c r="L422" s="21"/>
    </row>
    <row r="423" spans="11:12" ht="12.75">
      <c r="K423" s="21"/>
      <c r="L423" s="21"/>
    </row>
    <row r="424" spans="11:12" ht="12.75">
      <c r="K424" s="21"/>
      <c r="L424" s="21"/>
    </row>
    <row r="425" spans="11:12" ht="12.75">
      <c r="K425" s="21"/>
      <c r="L425" s="21"/>
    </row>
    <row r="426" spans="11:12" ht="12.75">
      <c r="K426" s="21"/>
      <c r="L426" s="21"/>
    </row>
    <row r="427" spans="11:12" ht="12.75">
      <c r="K427" s="21"/>
      <c r="L427" s="21"/>
    </row>
    <row r="428" spans="11:12" ht="12.75">
      <c r="K428" s="21"/>
      <c r="L428" s="21"/>
    </row>
    <row r="429" spans="11:12" ht="12.75">
      <c r="K429" s="21"/>
      <c r="L429" s="21"/>
    </row>
    <row r="430" spans="11:12" ht="12.75">
      <c r="K430" s="21"/>
      <c r="L430" s="21"/>
    </row>
    <row r="431" spans="11:12" ht="12.75">
      <c r="K431" s="21"/>
      <c r="L431" s="21"/>
    </row>
    <row r="432" spans="11:12" ht="12.75">
      <c r="K432" s="21"/>
      <c r="L432" s="21"/>
    </row>
    <row r="433" spans="11:12" ht="12.75">
      <c r="K433" s="21"/>
      <c r="L433" s="21"/>
    </row>
    <row r="434" spans="11:12" ht="12.75">
      <c r="K434" s="21"/>
      <c r="L434" s="21"/>
    </row>
    <row r="435" spans="11:12" ht="12.75">
      <c r="K435" s="21"/>
      <c r="L435" s="21"/>
    </row>
    <row r="436" spans="11:12" ht="12.75">
      <c r="K436" s="21"/>
      <c r="L436" s="21"/>
    </row>
    <row r="437" spans="11:12" ht="12.75">
      <c r="K437" s="21"/>
      <c r="L437" s="21"/>
    </row>
    <row r="438" spans="11:12" ht="12.75">
      <c r="K438" s="21"/>
      <c r="L438" s="21"/>
    </row>
    <row r="439" spans="11:12" ht="12.75">
      <c r="K439" s="21"/>
      <c r="L439" s="21"/>
    </row>
    <row r="440" spans="11:12" ht="12.75">
      <c r="K440" s="21"/>
      <c r="L440" s="21"/>
    </row>
    <row r="441" spans="11:12" ht="12.75">
      <c r="K441" s="21"/>
      <c r="L441" s="21"/>
    </row>
    <row r="442" spans="11:12" ht="12.75">
      <c r="K442" s="21"/>
      <c r="L442" s="21"/>
    </row>
    <row r="443" spans="11:12" ht="12.75">
      <c r="K443" s="21"/>
      <c r="L443" s="21"/>
    </row>
    <row r="444" spans="11:12" ht="12.75">
      <c r="K444" s="21"/>
      <c r="L444" s="21"/>
    </row>
    <row r="445" spans="11:12" ht="12.75">
      <c r="K445" s="21"/>
      <c r="L445" s="21"/>
    </row>
    <row r="446" spans="11:12" ht="12.75">
      <c r="K446" s="21"/>
      <c r="L446" s="21"/>
    </row>
    <row r="447" spans="11:12" ht="12.75">
      <c r="K447" s="21"/>
      <c r="L447" s="21"/>
    </row>
    <row r="448" spans="11:12" ht="12.75">
      <c r="K448" s="21"/>
      <c r="L448" s="21"/>
    </row>
    <row r="449" spans="11:12" ht="12.75">
      <c r="K449" s="21"/>
      <c r="L449" s="21"/>
    </row>
    <row r="450" spans="11:12" ht="12.75">
      <c r="K450" s="21"/>
      <c r="L450" s="21"/>
    </row>
    <row r="451" spans="11:12" ht="12.75">
      <c r="K451" s="21"/>
      <c r="L451" s="21"/>
    </row>
    <row r="452" spans="11:12" ht="12.75">
      <c r="K452" s="21"/>
      <c r="L452" s="21"/>
    </row>
    <row r="453" spans="11:12" ht="12.75">
      <c r="K453" s="21"/>
      <c r="L453" s="21"/>
    </row>
    <row r="454" spans="11:12" ht="12.75">
      <c r="K454" s="21"/>
      <c r="L454" s="21"/>
    </row>
    <row r="455" spans="11:12" ht="12.75">
      <c r="K455" s="21"/>
      <c r="L455" s="21"/>
    </row>
    <row r="456" spans="11:12" ht="12.75">
      <c r="K456" s="21"/>
      <c r="L456" s="21"/>
    </row>
    <row r="457" spans="11:12" ht="12.75">
      <c r="K457" s="21"/>
      <c r="L457" s="21"/>
    </row>
    <row r="458" spans="11:12" ht="12.75">
      <c r="K458" s="21"/>
      <c r="L458" s="21"/>
    </row>
    <row r="459" spans="11:12" ht="12.75">
      <c r="K459" s="21"/>
      <c r="L459" s="21"/>
    </row>
    <row r="460" spans="11:12" ht="12.75">
      <c r="K460" s="21"/>
      <c r="L460" s="21"/>
    </row>
    <row r="461" spans="11:12" ht="12.75">
      <c r="K461" s="21"/>
      <c r="L461" s="21"/>
    </row>
    <row r="462" spans="11:12" ht="12.75">
      <c r="K462" s="21"/>
      <c r="L462" s="21"/>
    </row>
    <row r="463" spans="11:12" ht="12.75">
      <c r="K463" s="21"/>
      <c r="L463" s="21"/>
    </row>
    <row r="464" spans="11:12" ht="12.75">
      <c r="K464" s="21"/>
      <c r="L464" s="21"/>
    </row>
    <row r="465" spans="11:12" ht="12.75">
      <c r="K465" s="21"/>
      <c r="L465" s="21"/>
    </row>
    <row r="466" spans="11:12" ht="12.75">
      <c r="K466" s="21"/>
      <c r="L466" s="21"/>
    </row>
    <row r="467" spans="11:12" ht="12.75">
      <c r="K467" s="21"/>
      <c r="L467" s="21"/>
    </row>
    <row r="468" spans="11:12" ht="12.75">
      <c r="K468" s="21"/>
      <c r="L468" s="21"/>
    </row>
    <row r="469" spans="11:12" ht="12.75">
      <c r="K469" s="21"/>
      <c r="L469" s="21"/>
    </row>
    <row r="470" spans="11:12" ht="12.75">
      <c r="K470" s="21"/>
      <c r="L470" s="21"/>
    </row>
    <row r="471" spans="11:12" ht="12.75">
      <c r="K471" s="21"/>
      <c r="L471" s="21"/>
    </row>
    <row r="472" spans="11:12" ht="12.75">
      <c r="K472" s="21"/>
      <c r="L472" s="21"/>
    </row>
    <row r="473" spans="11:12" ht="12.75">
      <c r="K473" s="21"/>
      <c r="L473" s="21"/>
    </row>
    <row r="474" spans="11:12" ht="12.75">
      <c r="K474" s="21"/>
      <c r="L474" s="21"/>
    </row>
    <row r="475" spans="11:12" ht="12.75">
      <c r="K475" s="21"/>
      <c r="L475" s="21"/>
    </row>
    <row r="476" spans="11:12" ht="12.75">
      <c r="K476" s="21"/>
      <c r="L476" s="21"/>
    </row>
    <row r="477" spans="11:12" ht="12.75">
      <c r="K477" s="21"/>
      <c r="L477" s="21"/>
    </row>
    <row r="478" spans="11:12" ht="12.75">
      <c r="K478" s="21"/>
      <c r="L478" s="21"/>
    </row>
    <row r="479" spans="11:12" ht="12.75">
      <c r="K479" s="21"/>
      <c r="L479" s="21"/>
    </row>
    <row r="480" spans="11:12" ht="12.75">
      <c r="K480" s="21"/>
      <c r="L480" s="21"/>
    </row>
    <row r="481" spans="11:12" ht="12.75">
      <c r="K481" s="21"/>
      <c r="L481" s="21"/>
    </row>
    <row r="482" spans="11:12" ht="12.75">
      <c r="K482" s="21"/>
      <c r="L482" s="21"/>
    </row>
    <row r="483" spans="11:12" ht="12.75">
      <c r="K483" s="21"/>
      <c r="L483" s="21"/>
    </row>
    <row r="484" spans="11:12" ht="12.75">
      <c r="K484" s="21"/>
      <c r="L484" s="21"/>
    </row>
    <row r="485" spans="11:12" ht="12.75">
      <c r="K485" s="21"/>
      <c r="L485" s="21"/>
    </row>
    <row r="486" spans="11:12" ht="12.75">
      <c r="K486" s="21"/>
      <c r="L486" s="21"/>
    </row>
    <row r="487" spans="11:12" ht="12.75">
      <c r="K487" s="21"/>
      <c r="L487" s="21"/>
    </row>
    <row r="488" spans="11:12" ht="12.75">
      <c r="K488" s="21"/>
      <c r="L488" s="21"/>
    </row>
    <row r="489" spans="11:12" ht="12.75">
      <c r="K489" s="21"/>
      <c r="L489" s="21"/>
    </row>
    <row r="490" spans="11:12" ht="12.75">
      <c r="K490" s="21"/>
      <c r="L490" s="21"/>
    </row>
    <row r="491" spans="11:12" ht="12.75">
      <c r="K491" s="21"/>
      <c r="L491" s="21"/>
    </row>
    <row r="492" spans="11:12" ht="12.75">
      <c r="K492" s="21"/>
      <c r="L492" s="21"/>
    </row>
    <row r="493" spans="11:12" ht="12.75">
      <c r="K493" s="21"/>
      <c r="L493" s="21"/>
    </row>
    <row r="494" spans="11:12" ht="12.75">
      <c r="K494" s="21"/>
      <c r="L494" s="21"/>
    </row>
    <row r="495" spans="11:12" ht="12.75">
      <c r="K495" s="21"/>
      <c r="L495" s="21"/>
    </row>
    <row r="496" spans="11:12" ht="12.75">
      <c r="K496" s="21"/>
      <c r="L496" s="21"/>
    </row>
    <row r="497" spans="11:12" ht="12.75">
      <c r="K497" s="21"/>
      <c r="L497" s="21"/>
    </row>
    <row r="498" spans="11:12" ht="12.75">
      <c r="K498" s="21"/>
      <c r="L498" s="21"/>
    </row>
    <row r="499" spans="11:12" ht="12.75">
      <c r="K499" s="21"/>
      <c r="L499" s="21"/>
    </row>
    <row r="500" spans="11:12" ht="12.75">
      <c r="K500" s="21"/>
      <c r="L500" s="21"/>
    </row>
    <row r="501" spans="11:12" ht="12.75">
      <c r="K501" s="21"/>
      <c r="L501" s="21"/>
    </row>
    <row r="502" spans="11:12" ht="12.75">
      <c r="K502" s="21"/>
      <c r="L502" s="21"/>
    </row>
    <row r="503" spans="11:12" ht="12.75">
      <c r="K503" s="21"/>
      <c r="L503" s="21"/>
    </row>
    <row r="504" spans="11:12" ht="12.75">
      <c r="K504" s="21"/>
      <c r="L504" s="21"/>
    </row>
    <row r="505" spans="11:12" ht="12.75">
      <c r="K505" s="21"/>
      <c r="L505" s="21"/>
    </row>
    <row r="506" spans="11:12" ht="12.75">
      <c r="K506" s="21"/>
      <c r="L506" s="21"/>
    </row>
    <row r="507" spans="11:12" ht="12.75">
      <c r="K507" s="21"/>
      <c r="L507" s="21"/>
    </row>
    <row r="508" spans="11:12" ht="12.75">
      <c r="K508" s="21"/>
      <c r="L508" s="21"/>
    </row>
    <row r="509" spans="11:12" ht="12.75">
      <c r="K509" s="21"/>
      <c r="L509" s="21"/>
    </row>
    <row r="510" spans="11:12" ht="12.75">
      <c r="K510" s="21"/>
      <c r="L510" s="21"/>
    </row>
    <row r="511" spans="11:12" ht="12.75">
      <c r="K511" s="21"/>
      <c r="L511" s="21"/>
    </row>
    <row r="512" spans="11:12" ht="12.75">
      <c r="K512" s="21"/>
      <c r="L512" s="21"/>
    </row>
    <row r="513" spans="11:12" ht="12.75">
      <c r="K513" s="21"/>
      <c r="L513" s="21"/>
    </row>
    <row r="514" spans="11:12" ht="12.75">
      <c r="K514" s="21"/>
      <c r="L514" s="21"/>
    </row>
    <row r="515" spans="11:12" ht="12.75">
      <c r="K515" s="21"/>
      <c r="L515" s="21"/>
    </row>
    <row r="516" spans="11:12" ht="12.75">
      <c r="K516" s="21"/>
      <c r="L516" s="21"/>
    </row>
    <row r="517" spans="11:12" ht="12.75">
      <c r="K517" s="21"/>
      <c r="L517" s="21"/>
    </row>
    <row r="518" spans="11:12" ht="12.75">
      <c r="K518" s="21"/>
      <c r="L518" s="21"/>
    </row>
    <row r="519" spans="11:12" ht="12.75">
      <c r="K519" s="21"/>
      <c r="L519" s="21"/>
    </row>
    <row r="520" spans="11:12" ht="12.75">
      <c r="K520" s="21"/>
      <c r="L520" s="21"/>
    </row>
    <row r="521" spans="11:12" ht="12.75">
      <c r="K521" s="21"/>
      <c r="L521" s="21"/>
    </row>
    <row r="522" spans="11:12" ht="12.75">
      <c r="K522" s="21"/>
      <c r="L522" s="21"/>
    </row>
    <row r="523" spans="11:12" ht="12.75">
      <c r="K523" s="21"/>
      <c r="L523" s="21"/>
    </row>
    <row r="524" spans="11:12" ht="12.75">
      <c r="K524" s="21"/>
      <c r="L524" s="21"/>
    </row>
    <row r="525" spans="11:12" ht="12.75">
      <c r="K525" s="21"/>
      <c r="L525" s="21"/>
    </row>
    <row r="526" spans="11:12" ht="12.75">
      <c r="K526" s="21"/>
      <c r="L526" s="21"/>
    </row>
    <row r="527" spans="11:12" ht="12.75">
      <c r="K527" s="21"/>
      <c r="L527" s="21"/>
    </row>
    <row r="528" spans="11:12" ht="12.75">
      <c r="K528" s="21"/>
      <c r="L528" s="21"/>
    </row>
    <row r="529" spans="11:12" ht="12.75">
      <c r="K529" s="21"/>
      <c r="L529" s="21"/>
    </row>
    <row r="530" spans="11:12" ht="12.75">
      <c r="K530" s="21"/>
      <c r="L530" s="21"/>
    </row>
    <row r="531" spans="11:12" ht="12.75">
      <c r="K531" s="21"/>
      <c r="L531" s="21"/>
    </row>
    <row r="532" spans="11:12" ht="12.75">
      <c r="K532" s="21"/>
      <c r="L532" s="21"/>
    </row>
    <row r="533" spans="11:12" ht="12.75">
      <c r="K533" s="21"/>
      <c r="L533" s="21"/>
    </row>
    <row r="534" spans="11:12" ht="12.75">
      <c r="K534" s="21"/>
      <c r="L534" s="21"/>
    </row>
    <row r="535" spans="11:12" ht="12.75">
      <c r="K535" s="21"/>
      <c r="L535" s="21"/>
    </row>
    <row r="536" spans="11:12" ht="12.75">
      <c r="K536" s="21"/>
      <c r="L536" s="21"/>
    </row>
    <row r="537" spans="11:12" ht="12.75">
      <c r="K537" s="21"/>
      <c r="L537" s="21"/>
    </row>
    <row r="538" spans="11:12" ht="12.75">
      <c r="K538" s="21"/>
      <c r="L538" s="21"/>
    </row>
    <row r="539" spans="11:12" ht="12.75">
      <c r="K539" s="21"/>
      <c r="L539" s="21"/>
    </row>
    <row r="540" spans="11:12" ht="12.75">
      <c r="K540" s="21"/>
      <c r="L540" s="21"/>
    </row>
    <row r="541" spans="11:12" ht="12.75">
      <c r="K541" s="21"/>
      <c r="L541" s="21"/>
    </row>
    <row r="542" spans="11:12" ht="12.75">
      <c r="K542" s="21"/>
      <c r="L542" s="21"/>
    </row>
    <row r="543" spans="11:12" ht="12.75">
      <c r="K543" s="21"/>
      <c r="L543" s="21"/>
    </row>
    <row r="544" spans="11:12" ht="12.75">
      <c r="K544" s="21"/>
      <c r="L544" s="21"/>
    </row>
    <row r="545" spans="11:12" ht="12.75">
      <c r="K545" s="21"/>
      <c r="L545" s="21"/>
    </row>
    <row r="546" spans="11:12" ht="12.75">
      <c r="K546" s="21"/>
      <c r="L546" s="21"/>
    </row>
    <row r="547" spans="11:12" ht="12.75">
      <c r="K547" s="21"/>
      <c r="L547" s="21"/>
    </row>
    <row r="548" spans="11:12" ht="12.75">
      <c r="K548" s="21"/>
      <c r="L548" s="21"/>
    </row>
    <row r="549" spans="11:12" ht="12.75">
      <c r="K549" s="21"/>
      <c r="L549" s="21"/>
    </row>
    <row r="550" spans="11:12" ht="12.75">
      <c r="K550" s="21"/>
      <c r="L550" s="21"/>
    </row>
    <row r="551" spans="11:12" ht="12.75">
      <c r="K551" s="21"/>
      <c r="L551" s="21"/>
    </row>
    <row r="552" spans="11:12" ht="12.75">
      <c r="K552" s="21"/>
      <c r="L552" s="21"/>
    </row>
    <row r="553" spans="11:12" ht="12.75">
      <c r="K553" s="21"/>
      <c r="L553" s="21"/>
    </row>
    <row r="554" spans="11:12" ht="12.75">
      <c r="K554" s="21"/>
      <c r="L554" s="21"/>
    </row>
    <row r="555" spans="11:12" ht="12.75">
      <c r="K555" s="21"/>
      <c r="L555" s="21"/>
    </row>
    <row r="556" spans="11:12" ht="12.75">
      <c r="K556" s="21"/>
      <c r="L556" s="21"/>
    </row>
    <row r="557" spans="11:12" ht="12.75">
      <c r="K557" s="21"/>
      <c r="L557" s="21"/>
    </row>
    <row r="558" spans="11:12" ht="12.75">
      <c r="K558" s="21"/>
      <c r="L558" s="21"/>
    </row>
    <row r="559" spans="11:12" ht="12.75">
      <c r="K559" s="21"/>
      <c r="L559" s="21"/>
    </row>
    <row r="560" spans="11:12" ht="12.75">
      <c r="K560" s="21"/>
      <c r="L560" s="21"/>
    </row>
    <row r="561" spans="11:12" ht="12.75">
      <c r="K561" s="21"/>
      <c r="L561" s="21"/>
    </row>
    <row r="562" spans="11:12" ht="12.75">
      <c r="K562" s="21"/>
      <c r="L562" s="21"/>
    </row>
    <row r="563" spans="11:12" ht="12.75">
      <c r="K563" s="21"/>
      <c r="L563" s="21"/>
    </row>
    <row r="564" spans="11:12" ht="12.75">
      <c r="K564" s="21"/>
      <c r="L564" s="21"/>
    </row>
    <row r="565" spans="11:12" ht="12.75">
      <c r="K565" s="21"/>
      <c r="L565" s="21"/>
    </row>
    <row r="566" spans="11:12" ht="12.75">
      <c r="K566" s="21"/>
      <c r="L566" s="21"/>
    </row>
    <row r="567" spans="11:12" ht="12.75">
      <c r="K567" s="21"/>
      <c r="L567" s="21"/>
    </row>
    <row r="568" spans="11:12" ht="12.75">
      <c r="K568" s="21"/>
      <c r="L568" s="21"/>
    </row>
    <row r="569" spans="11:12" ht="12.75">
      <c r="K569" s="21"/>
      <c r="L569" s="21"/>
    </row>
    <row r="570" spans="11:12" ht="12.75">
      <c r="K570" s="21"/>
      <c r="L570" s="21"/>
    </row>
    <row r="571" spans="11:12" ht="12.75">
      <c r="K571" s="21"/>
      <c r="L571" s="21"/>
    </row>
    <row r="572" spans="11:12" ht="12.75">
      <c r="K572" s="21"/>
      <c r="L572" s="21"/>
    </row>
    <row r="573" spans="11:12" ht="12.75">
      <c r="K573" s="21"/>
      <c r="L573" s="21"/>
    </row>
    <row r="574" spans="11:12" ht="12.75">
      <c r="K574" s="21"/>
      <c r="L574" s="21"/>
    </row>
    <row r="575" spans="11:12" ht="12.75">
      <c r="K575" s="21"/>
      <c r="L575" s="21"/>
    </row>
    <row r="576" spans="11:12" ht="12.75">
      <c r="K576" s="21"/>
      <c r="L576" s="21"/>
    </row>
    <row r="577" spans="11:12" ht="12.75">
      <c r="K577" s="21"/>
      <c r="L577" s="21"/>
    </row>
    <row r="578" spans="11:12" ht="12.75">
      <c r="K578" s="21"/>
      <c r="L578" s="21"/>
    </row>
    <row r="579" spans="11:12" ht="12.75">
      <c r="K579" s="21"/>
      <c r="L579" s="21"/>
    </row>
    <row r="580" spans="11:12" ht="12.75">
      <c r="K580" s="21"/>
      <c r="L580" s="21"/>
    </row>
    <row r="581" spans="11:12" ht="12.75">
      <c r="K581" s="21"/>
      <c r="L581" s="21"/>
    </row>
    <row r="582" spans="11:12" ht="12.75">
      <c r="K582" s="21"/>
      <c r="L582" s="21"/>
    </row>
    <row r="583" spans="11:12" ht="12.75">
      <c r="K583" s="21"/>
      <c r="L583" s="21"/>
    </row>
    <row r="584" spans="11:12" ht="12.75">
      <c r="K584" s="21"/>
      <c r="L584" s="21"/>
    </row>
    <row r="585" spans="11:12" ht="12.75">
      <c r="K585" s="21"/>
      <c r="L585" s="21"/>
    </row>
    <row r="586" spans="11:12" ht="12.75">
      <c r="K586" s="21"/>
      <c r="L586" s="21"/>
    </row>
    <row r="587" spans="11:12" ht="12.75">
      <c r="K587" s="21"/>
      <c r="L587" s="21"/>
    </row>
    <row r="588" spans="11:12" ht="12.75">
      <c r="K588" s="21"/>
      <c r="L588" s="21"/>
    </row>
    <row r="589" spans="11:12" ht="12.75">
      <c r="K589" s="21"/>
      <c r="L589" s="21"/>
    </row>
    <row r="590" spans="11:12" ht="12.75">
      <c r="K590" s="21"/>
      <c r="L590" s="21"/>
    </row>
    <row r="591" spans="11:12" ht="12.75">
      <c r="K591" s="21"/>
      <c r="L591" s="21"/>
    </row>
    <row r="592" spans="11:12" ht="12.75">
      <c r="K592" s="21"/>
      <c r="L592" s="21"/>
    </row>
    <row r="593" spans="11:12" ht="12.75">
      <c r="K593" s="21"/>
      <c r="L593" s="21"/>
    </row>
    <row r="594" spans="11:12" ht="12.75">
      <c r="K594" s="21"/>
      <c r="L594" s="21"/>
    </row>
    <row r="595" spans="11:12" ht="12.75">
      <c r="K595" s="21"/>
      <c r="L595" s="21"/>
    </row>
    <row r="596" spans="11:12" ht="12.75">
      <c r="K596" s="21"/>
      <c r="L596" s="21"/>
    </row>
    <row r="597" spans="11:12" ht="12.75">
      <c r="K597" s="21"/>
      <c r="L597" s="21"/>
    </row>
    <row r="598" spans="11:12" ht="12.75">
      <c r="K598" s="21"/>
      <c r="L598" s="21"/>
    </row>
    <row r="599" spans="11:12" ht="12.75">
      <c r="K599" s="21"/>
      <c r="L599" s="21"/>
    </row>
    <row r="600" spans="11:12" ht="12.75">
      <c r="K600" s="21"/>
      <c r="L600" s="21"/>
    </row>
    <row r="601" spans="11:12" ht="12.75">
      <c r="K601" s="21"/>
      <c r="L601" s="21"/>
    </row>
    <row r="602" spans="11:12" ht="12.75">
      <c r="K602" s="21"/>
      <c r="L602" s="21"/>
    </row>
    <row r="603" spans="11:12" ht="12.75">
      <c r="K603" s="21"/>
      <c r="L603" s="21"/>
    </row>
    <row r="604" spans="11:12" ht="12.75">
      <c r="K604" s="21"/>
      <c r="L604" s="21"/>
    </row>
    <row r="605" spans="11:12" ht="12.75">
      <c r="K605" s="21"/>
      <c r="L605" s="21"/>
    </row>
    <row r="606" spans="11:12" ht="12.75">
      <c r="K606" s="21"/>
      <c r="L606" s="21"/>
    </row>
    <row r="607" spans="11:12" ht="12.75">
      <c r="K607" s="21"/>
      <c r="L607" s="21"/>
    </row>
    <row r="608" spans="11:12" ht="12.75">
      <c r="K608" s="21"/>
      <c r="L608" s="21"/>
    </row>
    <row r="609" spans="11:12" ht="12.75">
      <c r="K609" s="21"/>
      <c r="L609" s="21"/>
    </row>
    <row r="610" spans="11:12" ht="12.75">
      <c r="K610" s="21"/>
      <c r="L610" s="21"/>
    </row>
    <row r="611" spans="11:12" ht="12.75">
      <c r="K611" s="21"/>
      <c r="L611" s="21"/>
    </row>
    <row r="612" spans="11:12" ht="12.75">
      <c r="K612" s="21"/>
      <c r="L612" s="21"/>
    </row>
    <row r="613" spans="11:12" ht="12.75">
      <c r="K613" s="21"/>
      <c r="L613" s="21"/>
    </row>
    <row r="614" spans="11:12" ht="12.75">
      <c r="K614" s="21"/>
      <c r="L614" s="21"/>
    </row>
    <row r="615" spans="11:12" ht="12.75">
      <c r="K615" s="21"/>
      <c r="L615" s="21"/>
    </row>
    <row r="616" spans="11:12" ht="12.75">
      <c r="K616" s="21"/>
      <c r="L616" s="21"/>
    </row>
    <row r="617" spans="11:12" ht="12.75">
      <c r="K617" s="21"/>
      <c r="L617" s="21"/>
    </row>
    <row r="618" spans="11:12" ht="12.75">
      <c r="K618" s="21"/>
      <c r="L618" s="21"/>
    </row>
    <row r="619" spans="11:12" ht="12.75">
      <c r="K619" s="21"/>
      <c r="L619" s="21"/>
    </row>
    <row r="620" spans="11:12" ht="12.75">
      <c r="K620" s="21"/>
      <c r="L620" s="21"/>
    </row>
    <row r="621" spans="11:12" ht="12.75">
      <c r="K621" s="21"/>
      <c r="L621" s="21"/>
    </row>
    <row r="622" spans="11:12" ht="12.75">
      <c r="K622" s="21"/>
      <c r="L622" s="21"/>
    </row>
    <row r="623" spans="11:12" ht="12.75">
      <c r="K623" s="21"/>
      <c r="L623" s="21"/>
    </row>
    <row r="624" spans="11:12" ht="12.75">
      <c r="K624" s="21"/>
      <c r="L624" s="21"/>
    </row>
    <row r="625" spans="11:12" ht="12.75">
      <c r="K625" s="21"/>
      <c r="L625" s="21"/>
    </row>
    <row r="626" spans="11:12" ht="12.75">
      <c r="K626" s="21"/>
      <c r="L626" s="21"/>
    </row>
    <row r="627" spans="11:12" ht="12.75">
      <c r="K627" s="21"/>
      <c r="L627" s="21"/>
    </row>
    <row r="628" spans="11:12" ht="12.75">
      <c r="K628" s="21"/>
      <c r="L628" s="21"/>
    </row>
    <row r="629" spans="11:12" ht="12.75">
      <c r="K629" s="21"/>
      <c r="L629" s="21"/>
    </row>
    <row r="630" spans="11:12" ht="12.75">
      <c r="K630" s="21"/>
      <c r="L630" s="21"/>
    </row>
    <row r="631" spans="11:12" ht="12.75">
      <c r="K631" s="21"/>
      <c r="L631" s="21"/>
    </row>
    <row r="632" spans="11:12" ht="12.75">
      <c r="K632" s="21"/>
      <c r="L632" s="21"/>
    </row>
    <row r="633" spans="11:12" ht="12.75">
      <c r="K633" s="21"/>
      <c r="L633" s="21"/>
    </row>
    <row r="634" spans="11:12" ht="12.75">
      <c r="K634" s="21"/>
      <c r="L634" s="21"/>
    </row>
    <row r="635" spans="11:12" ht="12.75">
      <c r="K635" s="21"/>
      <c r="L635" s="21"/>
    </row>
    <row r="636" spans="11:12" ht="12.75">
      <c r="K636" s="21"/>
      <c r="L636" s="21"/>
    </row>
    <row r="637" spans="11:12" ht="12.75">
      <c r="K637" s="21"/>
      <c r="L637" s="21"/>
    </row>
    <row r="638" spans="11:12" ht="12.75">
      <c r="K638" s="21"/>
      <c r="L638" s="21"/>
    </row>
    <row r="639" spans="11:12" ht="12.75">
      <c r="K639" s="21"/>
      <c r="L639" s="21"/>
    </row>
    <row r="640" spans="11:12" ht="12.75">
      <c r="K640" s="21"/>
      <c r="L640" s="21"/>
    </row>
    <row r="641" spans="11:12" ht="12.75">
      <c r="K641" s="21"/>
      <c r="L641" s="21"/>
    </row>
    <row r="642" spans="11:12" ht="12.75">
      <c r="K642" s="21"/>
      <c r="L642" s="21"/>
    </row>
    <row r="643" spans="11:12" ht="12.75">
      <c r="K643" s="21"/>
      <c r="L643" s="21"/>
    </row>
    <row r="644" spans="11:12" ht="12.75">
      <c r="K644" s="21"/>
      <c r="L644" s="21"/>
    </row>
    <row r="645" spans="11:12" ht="12.75">
      <c r="K645" s="21"/>
      <c r="L645" s="21"/>
    </row>
    <row r="646" spans="11:12" ht="12.75">
      <c r="K646" s="21"/>
      <c r="L646" s="21"/>
    </row>
    <row r="647" spans="11:12" ht="12.75">
      <c r="K647" s="21"/>
      <c r="L647" s="21"/>
    </row>
    <row r="648" spans="11:12" ht="12.75">
      <c r="K648" s="21"/>
      <c r="L648" s="21"/>
    </row>
    <row r="649" spans="11:12" ht="12.75">
      <c r="K649" s="21"/>
      <c r="L649" s="21"/>
    </row>
    <row r="650" spans="11:12" ht="12.75">
      <c r="K650" s="21"/>
      <c r="L650" s="21"/>
    </row>
    <row r="651" spans="11:12" ht="12.75">
      <c r="K651" s="21"/>
      <c r="L651" s="21"/>
    </row>
    <row r="652" spans="11:12" ht="12.75">
      <c r="K652" s="21"/>
      <c r="L652" s="21"/>
    </row>
    <row r="653" spans="11:12" ht="12.75">
      <c r="K653" s="21"/>
      <c r="L653" s="21"/>
    </row>
    <row r="654" spans="11:12" ht="12.75">
      <c r="K654" s="21"/>
      <c r="L654" s="21"/>
    </row>
    <row r="655" spans="11:12" ht="12.75">
      <c r="K655" s="21"/>
      <c r="L655" s="21"/>
    </row>
    <row r="656" spans="11:12" ht="12.75">
      <c r="K656" s="21"/>
      <c r="L656" s="21"/>
    </row>
    <row r="657" spans="11:12" ht="12.75">
      <c r="K657" s="21"/>
      <c r="L657" s="21"/>
    </row>
    <row r="658" spans="11:12" ht="12.75">
      <c r="K658" s="21"/>
      <c r="L658" s="21"/>
    </row>
    <row r="659" spans="11:12" ht="12.75">
      <c r="K659" s="21"/>
      <c r="L659" s="21"/>
    </row>
    <row r="660" spans="11:12" ht="12.75">
      <c r="K660" s="21"/>
      <c r="L660" s="21"/>
    </row>
    <row r="661" spans="11:12" ht="12.75">
      <c r="K661" s="21"/>
      <c r="L661" s="21"/>
    </row>
    <row r="662" spans="11:12" ht="12.75">
      <c r="K662" s="21"/>
      <c r="L662" s="21"/>
    </row>
    <row r="663" spans="11:12" ht="12.75">
      <c r="K663" s="21"/>
      <c r="L663" s="21"/>
    </row>
    <row r="664" spans="11:12" ht="12.75">
      <c r="K664" s="21"/>
      <c r="L664" s="21"/>
    </row>
    <row r="665" spans="11:12" ht="12.75">
      <c r="K665" s="21"/>
      <c r="L665" s="21"/>
    </row>
    <row r="666" spans="11:12" ht="12.75">
      <c r="K666" s="21"/>
      <c r="L666" s="21"/>
    </row>
    <row r="667" spans="11:12" ht="12.75">
      <c r="K667" s="21"/>
      <c r="L667" s="21"/>
    </row>
    <row r="668" spans="11:12" ht="12.75">
      <c r="K668" s="21"/>
      <c r="L668" s="21"/>
    </row>
    <row r="669" spans="11:12" ht="12.75">
      <c r="K669" s="21"/>
      <c r="L669" s="21"/>
    </row>
    <row r="670" spans="11:12" ht="12.75">
      <c r="K670" s="21"/>
      <c r="L670" s="21"/>
    </row>
    <row r="671" spans="11:12" ht="12.75">
      <c r="K671" s="21"/>
      <c r="L671" s="21"/>
    </row>
    <row r="672" spans="11:12" ht="12.75">
      <c r="K672" s="21"/>
      <c r="L672" s="21"/>
    </row>
    <row r="673" spans="11:12" ht="12.75">
      <c r="K673" s="21"/>
      <c r="L673" s="21"/>
    </row>
    <row r="674" spans="11:12" ht="12.75">
      <c r="K674" s="21"/>
      <c r="L674" s="21"/>
    </row>
    <row r="675" spans="11:12" ht="12.75">
      <c r="K675" s="21"/>
      <c r="L675" s="21"/>
    </row>
    <row r="676" spans="11:12" ht="12.75">
      <c r="K676" s="21"/>
      <c r="L676" s="21"/>
    </row>
    <row r="677" spans="11:12" ht="12.75">
      <c r="K677" s="21"/>
      <c r="L677" s="21"/>
    </row>
    <row r="678" spans="11:12" ht="12.75">
      <c r="K678" s="21"/>
      <c r="L678" s="21"/>
    </row>
    <row r="679" spans="11:12" ht="12.75">
      <c r="K679" s="21"/>
      <c r="L679" s="21"/>
    </row>
    <row r="680" spans="11:12" ht="12.75">
      <c r="K680" s="21"/>
      <c r="L680" s="21"/>
    </row>
    <row r="681" spans="11:12" ht="12.75">
      <c r="K681" s="21"/>
      <c r="L681" s="21"/>
    </row>
    <row r="682" spans="11:12" ht="12.75">
      <c r="K682" s="21"/>
      <c r="L682" s="21"/>
    </row>
    <row r="683" spans="11:12" ht="12.75">
      <c r="K683" s="21"/>
      <c r="L683" s="21"/>
    </row>
    <row r="684" spans="11:12" ht="12.75">
      <c r="K684" s="21"/>
      <c r="L684" s="21"/>
    </row>
    <row r="685" spans="11:12" ht="12.75">
      <c r="K685" s="21"/>
      <c r="L685" s="21"/>
    </row>
    <row r="686" spans="11:12" ht="12.75">
      <c r="K686" s="21"/>
      <c r="L686" s="21"/>
    </row>
    <row r="687" spans="11:12" ht="12.75">
      <c r="K687" s="21"/>
      <c r="L687" s="21"/>
    </row>
    <row r="688" spans="11:12" ht="12.75">
      <c r="K688" s="21"/>
      <c r="L688" s="21"/>
    </row>
    <row r="689" spans="11:12" ht="12.75">
      <c r="K689" s="21"/>
      <c r="L689" s="21"/>
    </row>
    <row r="690" spans="11:12" ht="12.75">
      <c r="K690" s="21"/>
      <c r="L690" s="21"/>
    </row>
    <row r="691" spans="11:12" ht="12.75">
      <c r="K691" s="21"/>
      <c r="L691" s="21"/>
    </row>
    <row r="692" spans="11:12" ht="12.75">
      <c r="K692" s="21"/>
      <c r="L692" s="21"/>
    </row>
    <row r="693" spans="11:12" ht="12.75">
      <c r="K693" s="21"/>
      <c r="L693" s="21"/>
    </row>
    <row r="694" spans="11:12" ht="12.75">
      <c r="K694" s="21"/>
      <c r="L694" s="21"/>
    </row>
    <row r="695" spans="11:12" ht="12.75">
      <c r="K695" s="21"/>
      <c r="L695" s="21"/>
    </row>
    <row r="696" spans="11:12" ht="12.75">
      <c r="K696" s="21"/>
      <c r="L696" s="21"/>
    </row>
    <row r="697" spans="11:12" ht="12.75">
      <c r="K697" s="21"/>
      <c r="L697" s="21"/>
    </row>
    <row r="698" spans="11:12" ht="12.75">
      <c r="K698" s="21"/>
      <c r="L698" s="21"/>
    </row>
    <row r="699" spans="11:12" ht="12.75">
      <c r="K699" s="21"/>
      <c r="L699" s="21"/>
    </row>
    <row r="700" spans="11:12" ht="12.75">
      <c r="K700" s="21"/>
      <c r="L700" s="21"/>
    </row>
    <row r="701" spans="11:12" ht="12.75">
      <c r="K701" s="21"/>
      <c r="L701" s="21"/>
    </row>
    <row r="702" spans="11:12" ht="12.75">
      <c r="K702" s="21"/>
      <c r="L702" s="21"/>
    </row>
    <row r="703" spans="11:12" ht="12.75">
      <c r="K703" s="21"/>
      <c r="L703" s="21"/>
    </row>
    <row r="704" spans="11:12" ht="12.75">
      <c r="K704" s="21"/>
      <c r="L704" s="21"/>
    </row>
    <row r="705" spans="11:12" ht="12.75">
      <c r="K705" s="21"/>
      <c r="L705" s="21"/>
    </row>
    <row r="706" spans="11:12" ht="12.75">
      <c r="K706" s="21"/>
      <c r="L706" s="21"/>
    </row>
    <row r="707" spans="11:12" ht="12.75">
      <c r="K707" s="21"/>
      <c r="L707" s="21"/>
    </row>
    <row r="708" spans="11:12" ht="12.75">
      <c r="K708" s="21"/>
      <c r="L708" s="21"/>
    </row>
    <row r="709" spans="11:12" ht="12.75">
      <c r="K709" s="21"/>
      <c r="L709" s="21"/>
    </row>
    <row r="710" spans="11:12" ht="12.75">
      <c r="K710" s="21"/>
      <c r="L710" s="21"/>
    </row>
    <row r="711" spans="11:12" ht="12.75">
      <c r="K711" s="21"/>
      <c r="L711" s="21"/>
    </row>
    <row r="712" spans="11:12" ht="12.75">
      <c r="K712" s="21"/>
      <c r="L712" s="21"/>
    </row>
    <row r="713" spans="11:12" ht="12.75">
      <c r="K713" s="21"/>
      <c r="L713" s="21"/>
    </row>
    <row r="714" spans="11:12" ht="12.75">
      <c r="K714" s="21"/>
      <c r="L714" s="21"/>
    </row>
    <row r="715" spans="11:12" ht="12.75">
      <c r="K715" s="21"/>
      <c r="L715" s="21"/>
    </row>
    <row r="716" spans="11:12" ht="12.75">
      <c r="K716" s="21"/>
      <c r="L716" s="21"/>
    </row>
    <row r="717" spans="11:12" ht="12.75">
      <c r="K717" s="21"/>
      <c r="L717" s="21"/>
    </row>
    <row r="718" spans="11:12" ht="12.75">
      <c r="K718" s="21"/>
      <c r="L718" s="21"/>
    </row>
    <row r="719" spans="11:12" ht="12.75">
      <c r="K719" s="21"/>
      <c r="L719" s="21"/>
    </row>
    <row r="720" spans="11:12" ht="12.75">
      <c r="K720" s="21"/>
      <c r="L720" s="21"/>
    </row>
    <row r="721" spans="11:12" ht="12.75">
      <c r="K721" s="21"/>
      <c r="L721" s="21"/>
    </row>
    <row r="722" spans="11:12" ht="12.75">
      <c r="K722" s="21"/>
      <c r="L722" s="21"/>
    </row>
    <row r="723" spans="11:12" ht="12.75">
      <c r="K723" s="21"/>
      <c r="L723" s="21"/>
    </row>
    <row r="724" spans="11:12" ht="12.75">
      <c r="K724" s="21"/>
      <c r="L724" s="21"/>
    </row>
    <row r="725" spans="11:12" ht="12.75">
      <c r="K725" s="21"/>
      <c r="L725" s="21"/>
    </row>
    <row r="726" spans="11:12" ht="12.75">
      <c r="K726" s="21"/>
      <c r="L726" s="21"/>
    </row>
    <row r="727" spans="11:12" ht="12.75">
      <c r="K727" s="21"/>
      <c r="L727" s="21"/>
    </row>
    <row r="728" spans="11:12" ht="12.75">
      <c r="K728" s="21"/>
      <c r="L728" s="21"/>
    </row>
    <row r="729" spans="11:12" ht="12.75">
      <c r="K729" s="21"/>
      <c r="L729" s="21"/>
    </row>
    <row r="730" spans="11:12" ht="12.75">
      <c r="K730" s="21"/>
      <c r="L730" s="21"/>
    </row>
    <row r="731" spans="11:12" ht="12.75">
      <c r="K731" s="21"/>
      <c r="L731" s="21"/>
    </row>
    <row r="732" spans="11:12" ht="12.75">
      <c r="K732" s="21"/>
      <c r="L732" s="21"/>
    </row>
    <row r="733" spans="11:12" ht="12.75">
      <c r="K733" s="21"/>
      <c r="L733" s="21"/>
    </row>
    <row r="734" spans="11:12" ht="12.75">
      <c r="K734" s="21"/>
      <c r="L734" s="21"/>
    </row>
    <row r="735" spans="11:12" ht="12.75">
      <c r="K735" s="21"/>
      <c r="L735" s="21"/>
    </row>
    <row r="736" spans="11:12" ht="12.75">
      <c r="K736" s="21"/>
      <c r="L736" s="21"/>
    </row>
    <row r="737" spans="11:12" ht="12.75">
      <c r="K737" s="21"/>
      <c r="L737" s="21"/>
    </row>
    <row r="738" spans="11:12" ht="12.75">
      <c r="K738" s="21"/>
      <c r="L738" s="21"/>
    </row>
    <row r="739" spans="11:12" ht="12.75">
      <c r="K739" s="21"/>
      <c r="L739" s="21"/>
    </row>
    <row r="740" spans="11:12" ht="12.75">
      <c r="K740" s="21"/>
      <c r="L740" s="21"/>
    </row>
    <row r="741" spans="11:12" ht="12.75">
      <c r="K741" s="21"/>
      <c r="L741" s="21"/>
    </row>
    <row r="742" spans="11:12" ht="12.75">
      <c r="K742" s="21"/>
      <c r="L742" s="21"/>
    </row>
    <row r="743" spans="11:12" ht="12.75">
      <c r="K743" s="21"/>
      <c r="L743" s="21"/>
    </row>
    <row r="744" spans="11:12" ht="12.75">
      <c r="K744" s="21"/>
      <c r="L744" s="21"/>
    </row>
    <row r="745" spans="11:12" ht="12.75">
      <c r="K745" s="21"/>
      <c r="L745" s="21"/>
    </row>
    <row r="746" spans="11:12" ht="12.75">
      <c r="K746" s="21"/>
      <c r="L746" s="21"/>
    </row>
    <row r="747" spans="11:12" ht="12.75">
      <c r="K747" s="21"/>
      <c r="L747" s="21"/>
    </row>
    <row r="748" spans="11:12" ht="12.75">
      <c r="K748" s="21"/>
      <c r="L748" s="21"/>
    </row>
    <row r="749" spans="11:12" ht="12.75">
      <c r="K749" s="21"/>
      <c r="L749" s="21"/>
    </row>
    <row r="750" spans="11:12" ht="12.75">
      <c r="K750" s="21"/>
      <c r="L750" s="21"/>
    </row>
    <row r="751" spans="11:12" ht="12.75">
      <c r="K751" s="21"/>
      <c r="L751" s="21"/>
    </row>
    <row r="752" spans="11:12" ht="12.75">
      <c r="K752" s="21"/>
      <c r="L752" s="21"/>
    </row>
    <row r="753" spans="11:12" ht="12.75">
      <c r="K753" s="21"/>
      <c r="L753" s="21"/>
    </row>
    <row r="754" spans="11:12" ht="12.75">
      <c r="K754" s="21"/>
      <c r="L754" s="21"/>
    </row>
    <row r="755" spans="11:12" ht="12.75">
      <c r="K755" s="21"/>
      <c r="L755" s="21"/>
    </row>
    <row r="756" spans="11:12" ht="12.75">
      <c r="K756" s="21"/>
      <c r="L756" s="21"/>
    </row>
    <row r="757" spans="11:12" ht="12.75">
      <c r="K757" s="21"/>
      <c r="L757" s="21"/>
    </row>
    <row r="758" spans="11:12" ht="12.75">
      <c r="K758" s="21"/>
      <c r="L758" s="21"/>
    </row>
    <row r="759" spans="11:12" ht="12.75">
      <c r="K759" s="21"/>
      <c r="L759" s="21"/>
    </row>
    <row r="760" spans="11:12" ht="12.75">
      <c r="K760" s="21"/>
      <c r="L760" s="21"/>
    </row>
    <row r="761" spans="11:12" ht="12.75">
      <c r="K761" s="21"/>
      <c r="L761" s="21"/>
    </row>
    <row r="762" spans="11:12" ht="12.75">
      <c r="K762" s="21"/>
      <c r="L762" s="21"/>
    </row>
    <row r="763" spans="11:12" ht="12.75">
      <c r="K763" s="21"/>
      <c r="L763" s="21"/>
    </row>
    <row r="764" spans="11:12" ht="12.75">
      <c r="K764" s="21"/>
      <c r="L764" s="21"/>
    </row>
    <row r="765" spans="11:12" ht="12.75">
      <c r="K765" s="21"/>
      <c r="L765" s="21"/>
    </row>
    <row r="766" spans="11:12" ht="12.75">
      <c r="K766" s="21"/>
      <c r="L766" s="21"/>
    </row>
    <row r="767" spans="11:12" ht="12.75">
      <c r="K767" s="21"/>
      <c r="L767" s="21"/>
    </row>
    <row r="768" spans="11:12" ht="12.75">
      <c r="K768" s="21"/>
      <c r="L768" s="21"/>
    </row>
    <row r="769" spans="11:12" ht="12.75">
      <c r="K769" s="21"/>
      <c r="L769" s="21"/>
    </row>
    <row r="770" spans="11:12" ht="12.75">
      <c r="K770" s="21"/>
      <c r="L770" s="21"/>
    </row>
    <row r="771" spans="11:12" ht="12.75">
      <c r="K771" s="21"/>
      <c r="L771" s="21"/>
    </row>
    <row r="772" spans="11:12" ht="12.75">
      <c r="K772" s="21"/>
      <c r="L772" s="21"/>
    </row>
    <row r="773" spans="11:12" ht="12.75">
      <c r="K773" s="21"/>
      <c r="L773" s="21"/>
    </row>
    <row r="774" spans="11:12" ht="12.75">
      <c r="K774" s="21"/>
      <c r="L774" s="21"/>
    </row>
    <row r="775" spans="11:12" ht="12.75">
      <c r="K775" s="21"/>
      <c r="L775" s="21"/>
    </row>
    <row r="776" spans="11:12" ht="12.75">
      <c r="K776" s="21"/>
      <c r="L776" s="21"/>
    </row>
    <row r="777" spans="11:12" ht="12.75">
      <c r="K777" s="21"/>
      <c r="L777" s="21"/>
    </row>
    <row r="778" spans="11:12" ht="12.75">
      <c r="K778" s="21"/>
      <c r="L778" s="21"/>
    </row>
    <row r="779" spans="11:12" ht="12.75">
      <c r="K779" s="21"/>
      <c r="L779" s="21"/>
    </row>
    <row r="780" spans="11:12" ht="12.75">
      <c r="K780" s="21"/>
      <c r="L780" s="21"/>
    </row>
    <row r="781" spans="11:12" ht="12.75">
      <c r="K781" s="21"/>
      <c r="L781" s="21"/>
    </row>
    <row r="782" spans="11:12" ht="12.75">
      <c r="K782" s="21"/>
      <c r="L782" s="21"/>
    </row>
    <row r="783" spans="11:12" ht="12.75">
      <c r="K783" s="21"/>
      <c r="L783" s="21"/>
    </row>
    <row r="784" spans="11:12" ht="12.75">
      <c r="K784" s="21"/>
      <c r="L784" s="21"/>
    </row>
    <row r="785" spans="11:12" ht="12.75">
      <c r="K785" s="21"/>
      <c r="L785" s="21"/>
    </row>
    <row r="786" spans="11:12" ht="12.75">
      <c r="K786" s="21"/>
      <c r="L786" s="21"/>
    </row>
    <row r="787" spans="11:12" ht="12.75">
      <c r="K787" s="21"/>
      <c r="L787" s="21"/>
    </row>
    <row r="788" spans="11:12" ht="12.75">
      <c r="K788" s="21"/>
      <c r="L788" s="21"/>
    </row>
    <row r="789" spans="11:12" ht="12.75">
      <c r="K789" s="21"/>
      <c r="L789" s="21"/>
    </row>
    <row r="790" spans="11:12" ht="12.75">
      <c r="K790" s="21"/>
      <c r="L790" s="21"/>
    </row>
    <row r="791" spans="11:12" ht="12.75">
      <c r="K791" s="21"/>
      <c r="L791" s="21"/>
    </row>
    <row r="792" spans="11:12" ht="12.75">
      <c r="K792" s="21"/>
      <c r="L792" s="21"/>
    </row>
    <row r="793" spans="11:12" ht="12.75">
      <c r="K793" s="21"/>
      <c r="L793" s="21"/>
    </row>
    <row r="794" spans="11:12" ht="12.75">
      <c r="K794" s="21"/>
      <c r="L794" s="21"/>
    </row>
    <row r="795" spans="11:12" ht="12.75">
      <c r="K795" s="21"/>
      <c r="L795" s="21"/>
    </row>
    <row r="796" spans="11:12" ht="12.75">
      <c r="K796" s="21"/>
      <c r="L796" s="21"/>
    </row>
    <row r="797" spans="11:12" ht="12.75">
      <c r="K797" s="21"/>
      <c r="L797" s="21"/>
    </row>
    <row r="798" spans="11:12" ht="12.75">
      <c r="K798" s="21"/>
      <c r="L798" s="21"/>
    </row>
    <row r="799" spans="11:12" ht="12.75">
      <c r="K799" s="21"/>
      <c r="L799" s="21"/>
    </row>
    <row r="800" spans="11:12" ht="12.75">
      <c r="K800" s="21"/>
      <c r="L800" s="21"/>
    </row>
    <row r="801" spans="11:12" ht="12.75">
      <c r="K801" s="21"/>
      <c r="L801" s="21"/>
    </row>
    <row r="802" spans="11:12" ht="12.75">
      <c r="K802" s="21"/>
      <c r="L802" s="21"/>
    </row>
    <row r="803" spans="11:12" ht="12.75">
      <c r="K803" s="21"/>
      <c r="L803" s="21"/>
    </row>
    <row r="804" spans="11:12" ht="12.75">
      <c r="K804" s="21"/>
      <c r="L804" s="21"/>
    </row>
    <row r="805" spans="11:12" ht="12.75">
      <c r="K805" s="21"/>
      <c r="L805" s="21"/>
    </row>
    <row r="806" spans="11:12" ht="12.75">
      <c r="K806" s="21"/>
      <c r="L806" s="21"/>
    </row>
    <row r="807" spans="11:12" ht="12.75">
      <c r="K807" s="21"/>
      <c r="L807" s="21"/>
    </row>
    <row r="808" spans="11:12" ht="12.75">
      <c r="K808" s="21"/>
      <c r="L808" s="21"/>
    </row>
    <row r="809" spans="11:12" ht="12.75">
      <c r="K809" s="21"/>
      <c r="L809" s="21"/>
    </row>
    <row r="810" spans="11:12" ht="12.75">
      <c r="K810" s="21"/>
      <c r="L810" s="21"/>
    </row>
    <row r="811" spans="11:12" ht="12.75">
      <c r="K811" s="21"/>
      <c r="L811" s="21"/>
    </row>
    <row r="812" spans="11:12" ht="12.75">
      <c r="K812" s="21"/>
      <c r="L812" s="21"/>
    </row>
    <row r="813" spans="11:12" ht="12.75">
      <c r="K813" s="21"/>
      <c r="L813" s="21"/>
    </row>
    <row r="814" spans="11:12" ht="12.75">
      <c r="K814" s="21"/>
      <c r="L814" s="21"/>
    </row>
    <row r="815" spans="11:12" ht="12.75">
      <c r="K815" s="21"/>
      <c r="L815" s="21"/>
    </row>
    <row r="816" spans="11:12" ht="12.75">
      <c r="K816" s="21"/>
      <c r="L816" s="21"/>
    </row>
    <row r="817" spans="11:12" ht="12.75">
      <c r="K817" s="21"/>
      <c r="L817" s="21"/>
    </row>
    <row r="818" spans="11:12" ht="12.75">
      <c r="K818" s="21"/>
      <c r="L818" s="21"/>
    </row>
    <row r="819" spans="11:12" ht="12.75">
      <c r="K819" s="21"/>
      <c r="L819" s="21"/>
    </row>
    <row r="820" spans="11:12" ht="12.75">
      <c r="K820" s="21"/>
      <c r="L820" s="21"/>
    </row>
    <row r="821" spans="11:12" ht="12.75">
      <c r="K821" s="21"/>
      <c r="L821" s="21"/>
    </row>
    <row r="822" spans="11:12" ht="12.75">
      <c r="K822" s="21"/>
      <c r="L822" s="21"/>
    </row>
    <row r="823" spans="11:12" ht="12.75">
      <c r="K823" s="21"/>
      <c r="L823" s="21"/>
    </row>
    <row r="824" spans="11:12" ht="12.75">
      <c r="K824" s="21"/>
      <c r="L824" s="21"/>
    </row>
    <row r="825" spans="11:12" ht="12.75">
      <c r="K825" s="21"/>
      <c r="L825" s="21"/>
    </row>
    <row r="826" spans="11:12" ht="12.75">
      <c r="K826" s="21"/>
      <c r="L826" s="21"/>
    </row>
    <row r="827" spans="11:12" ht="12.75">
      <c r="K827" s="21"/>
      <c r="L827" s="21"/>
    </row>
    <row r="828" spans="11:12" ht="12.75">
      <c r="K828" s="21"/>
      <c r="L828" s="21"/>
    </row>
    <row r="829" spans="11:12" ht="12.75">
      <c r="K829" s="21"/>
      <c r="L829" s="21"/>
    </row>
    <row r="830" spans="11:12" ht="12.75">
      <c r="K830" s="21"/>
      <c r="L830" s="21"/>
    </row>
    <row r="831" spans="11:12" ht="12.75">
      <c r="K831" s="21"/>
      <c r="L831" s="21"/>
    </row>
    <row r="832" spans="11:12" ht="12.75">
      <c r="K832" s="21"/>
      <c r="L832" s="21"/>
    </row>
    <row r="833" spans="11:12" ht="12.75">
      <c r="K833" s="21"/>
      <c r="L833" s="21"/>
    </row>
    <row r="834" spans="11:12" ht="12.75">
      <c r="K834" s="21"/>
      <c r="L834" s="21"/>
    </row>
    <row r="835" spans="11:12" ht="12.75">
      <c r="K835" s="21"/>
      <c r="L835" s="21"/>
    </row>
    <row r="836" spans="11:12" ht="12.75">
      <c r="K836" s="21"/>
      <c r="L836" s="21"/>
    </row>
    <row r="837" spans="11:12" ht="12.75">
      <c r="K837" s="21"/>
      <c r="L837" s="21"/>
    </row>
    <row r="838" spans="11:12" ht="12.75">
      <c r="K838" s="21"/>
      <c r="L838" s="21"/>
    </row>
    <row r="839" spans="11:12" ht="12.75">
      <c r="K839" s="21"/>
      <c r="L839" s="21"/>
    </row>
    <row r="840" spans="11:12" ht="12.75">
      <c r="K840" s="21"/>
      <c r="L840" s="21"/>
    </row>
    <row r="841" spans="11:12" ht="12.75">
      <c r="K841" s="21"/>
      <c r="L841" s="21"/>
    </row>
    <row r="842" spans="11:12" ht="12.75">
      <c r="K842" s="21"/>
      <c r="L842" s="21"/>
    </row>
    <row r="843" spans="11:12" ht="12.75">
      <c r="K843" s="21"/>
      <c r="L843" s="21"/>
    </row>
    <row r="844" spans="11:12" ht="12.75">
      <c r="K844" s="21"/>
      <c r="L844" s="21"/>
    </row>
    <row r="845" spans="11:12" ht="12.75">
      <c r="K845" s="21"/>
      <c r="L845" s="21"/>
    </row>
    <row r="846" spans="11:12" ht="12.75">
      <c r="K846" s="21"/>
      <c r="L846" s="21"/>
    </row>
    <row r="847" spans="11:12" ht="12.75">
      <c r="K847" s="21"/>
      <c r="L847" s="21"/>
    </row>
    <row r="848" spans="11:12" ht="12.75">
      <c r="K848" s="21"/>
      <c r="L848" s="21"/>
    </row>
    <row r="849" spans="11:12" ht="12.75">
      <c r="K849" s="21"/>
      <c r="L849" s="21"/>
    </row>
    <row r="850" spans="11:12" ht="12.75">
      <c r="K850" s="21"/>
      <c r="L850" s="21"/>
    </row>
    <row r="851" spans="11:12" ht="12.75">
      <c r="K851" s="21"/>
      <c r="L851" s="21"/>
    </row>
    <row r="852" spans="11:12" ht="12.75">
      <c r="K852" s="21"/>
      <c r="L852" s="21"/>
    </row>
    <row r="853" spans="11:12" ht="12.75">
      <c r="K853" s="21"/>
      <c r="L853" s="21"/>
    </row>
    <row r="854" spans="11:12" ht="12.75">
      <c r="K854" s="21"/>
      <c r="L854" s="21"/>
    </row>
    <row r="855" spans="11:12" ht="12.75">
      <c r="K855" s="21"/>
      <c r="L855" s="21"/>
    </row>
    <row r="856" spans="11:12" ht="12.75">
      <c r="K856" s="21"/>
      <c r="L856" s="21"/>
    </row>
    <row r="857" spans="11:12" ht="12.75">
      <c r="K857" s="21"/>
      <c r="L857" s="21"/>
    </row>
    <row r="858" spans="11:12" ht="12.75">
      <c r="K858" s="21"/>
      <c r="L858" s="21"/>
    </row>
    <row r="859" spans="11:12" ht="12.75">
      <c r="K859" s="21"/>
      <c r="L859" s="21"/>
    </row>
    <row r="860" spans="11:12" ht="12.75">
      <c r="K860" s="21"/>
      <c r="L860" s="21"/>
    </row>
    <row r="861" spans="11:12" ht="12.75">
      <c r="K861" s="21"/>
      <c r="L861" s="21"/>
    </row>
    <row r="862" spans="11:12" ht="12.75">
      <c r="K862" s="21"/>
      <c r="L862" s="21"/>
    </row>
    <row r="863" spans="11:12" ht="12.75">
      <c r="K863" s="21"/>
      <c r="L863" s="21"/>
    </row>
    <row r="864" spans="11:12" ht="12.75">
      <c r="K864" s="21"/>
      <c r="L864" s="21"/>
    </row>
    <row r="865" spans="11:12" ht="12.75">
      <c r="K865" s="21"/>
      <c r="L865" s="21"/>
    </row>
    <row r="866" spans="11:12" ht="12.75">
      <c r="K866" s="21"/>
      <c r="L866" s="21"/>
    </row>
    <row r="867" spans="11:12" ht="12.75">
      <c r="K867" s="21"/>
      <c r="L867" s="21"/>
    </row>
    <row r="868" spans="11:12" ht="12.75">
      <c r="K868" s="21"/>
      <c r="L868" s="21"/>
    </row>
    <row r="869" spans="11:12" ht="12.75">
      <c r="K869" s="21"/>
      <c r="L869" s="21"/>
    </row>
    <row r="870" spans="11:12" ht="12.75">
      <c r="K870" s="21"/>
      <c r="L870" s="21"/>
    </row>
    <row r="871" spans="11:12" ht="12.75">
      <c r="K871" s="21"/>
      <c r="L871" s="21"/>
    </row>
    <row r="872" spans="11:12" ht="12.75">
      <c r="K872" s="21"/>
      <c r="L872" s="21"/>
    </row>
    <row r="873" spans="11:12" ht="12.75">
      <c r="K873" s="21"/>
      <c r="L873" s="21"/>
    </row>
    <row r="874" spans="11:12" ht="12.75">
      <c r="K874" s="21"/>
      <c r="L874" s="21"/>
    </row>
    <row r="875" spans="11:12" ht="12.75">
      <c r="K875" s="21"/>
      <c r="L875" s="21"/>
    </row>
    <row r="876" spans="11:12" ht="12.75">
      <c r="K876" s="21"/>
      <c r="L876" s="21"/>
    </row>
    <row r="877" spans="11:12" ht="12.75">
      <c r="K877" s="21"/>
      <c r="L877" s="21"/>
    </row>
    <row r="878" spans="11:12" ht="12.75">
      <c r="K878" s="21"/>
      <c r="L878" s="21"/>
    </row>
    <row r="879" spans="11:12" ht="12.75">
      <c r="K879" s="21"/>
      <c r="L879" s="21"/>
    </row>
    <row r="880" spans="11:12" ht="12.75">
      <c r="K880" s="21"/>
      <c r="L880" s="21"/>
    </row>
    <row r="881" spans="11:12" ht="12.75">
      <c r="K881" s="21"/>
      <c r="L881" s="21"/>
    </row>
    <row r="882" spans="11:12" ht="12.75">
      <c r="K882" s="21"/>
      <c r="L882" s="21"/>
    </row>
    <row r="883" spans="11:12" ht="12.75">
      <c r="K883" s="21"/>
      <c r="L883" s="21"/>
    </row>
    <row r="884" spans="11:12" ht="12.75">
      <c r="K884" s="21"/>
      <c r="L884" s="21"/>
    </row>
    <row r="885" spans="11:12" ht="12.75">
      <c r="K885" s="21"/>
      <c r="L885" s="21"/>
    </row>
    <row r="886" spans="11:12" ht="12.75">
      <c r="K886" s="21"/>
      <c r="L886" s="21"/>
    </row>
    <row r="887" spans="11:12" ht="12.75">
      <c r="K887" s="21"/>
      <c r="L887" s="21"/>
    </row>
    <row r="888" spans="11:12" ht="12.75">
      <c r="K888" s="21"/>
      <c r="L888" s="21"/>
    </row>
    <row r="889" spans="11:12" ht="12.75">
      <c r="K889" s="21"/>
      <c r="L889" s="21"/>
    </row>
    <row r="890" spans="11:12" ht="12.75">
      <c r="K890" s="21"/>
      <c r="L890" s="21"/>
    </row>
    <row r="891" spans="11:12" ht="12.75">
      <c r="K891" s="21"/>
      <c r="L891" s="21"/>
    </row>
    <row r="892" spans="11:12" ht="12.75">
      <c r="K892" s="21"/>
      <c r="L892" s="21"/>
    </row>
    <row r="893" spans="11:12" ht="12.75">
      <c r="K893" s="21"/>
      <c r="L893" s="21"/>
    </row>
    <row r="894" spans="11:12" ht="12.75">
      <c r="K894" s="21"/>
      <c r="L894" s="21"/>
    </row>
    <row r="895" spans="11:12" ht="12.75">
      <c r="K895" s="21"/>
      <c r="L895" s="21"/>
    </row>
    <row r="896" spans="11:12" ht="12.75">
      <c r="K896" s="21"/>
      <c r="L896" s="21"/>
    </row>
    <row r="897" spans="11:12" ht="12.75">
      <c r="K897" s="21"/>
      <c r="L897" s="21"/>
    </row>
    <row r="898" spans="11:12" ht="12.75">
      <c r="K898" s="21"/>
      <c r="L898" s="21"/>
    </row>
    <row r="899" spans="11:12" ht="12.75">
      <c r="K899" s="21"/>
      <c r="L899" s="21"/>
    </row>
    <row r="900" spans="11:12" ht="12.75">
      <c r="K900" s="21"/>
      <c r="L900" s="21"/>
    </row>
    <row r="901" spans="11:12" ht="12.75">
      <c r="K901" s="21"/>
      <c r="L901" s="21"/>
    </row>
    <row r="902" spans="11:12" ht="12.75">
      <c r="K902" s="21"/>
      <c r="L902" s="21"/>
    </row>
    <row r="903" spans="11:12" ht="12.75">
      <c r="K903" s="21"/>
      <c r="L903" s="21"/>
    </row>
    <row r="904" spans="11:12" ht="12.75">
      <c r="K904" s="21"/>
      <c r="L904" s="21"/>
    </row>
    <row r="905" spans="11:12" ht="12.75">
      <c r="K905" s="21"/>
      <c r="L905" s="21"/>
    </row>
    <row r="906" spans="11:12" ht="12.75">
      <c r="K906" s="21"/>
      <c r="L906" s="21"/>
    </row>
    <row r="907" spans="11:12" ht="12.75">
      <c r="K907" s="21"/>
      <c r="L907" s="21"/>
    </row>
    <row r="908" spans="11:12" ht="12.75">
      <c r="K908" s="21"/>
      <c r="L908" s="21"/>
    </row>
    <row r="909" spans="11:12" ht="12.75">
      <c r="K909" s="21"/>
      <c r="L909" s="21"/>
    </row>
    <row r="910" spans="11:12" ht="12.75">
      <c r="K910" s="21"/>
      <c r="L910" s="21"/>
    </row>
    <row r="911" spans="11:12" ht="12.75">
      <c r="K911" s="21"/>
      <c r="L911" s="21"/>
    </row>
    <row r="912" spans="11:12" ht="12.75">
      <c r="K912" s="21"/>
      <c r="L912" s="21"/>
    </row>
    <row r="913" spans="11:12" ht="12.75">
      <c r="K913" s="21"/>
      <c r="L913" s="21"/>
    </row>
    <row r="914" spans="11:12" ht="12.75">
      <c r="K914" s="21"/>
      <c r="L914" s="21"/>
    </row>
    <row r="915" spans="11:12" ht="12.75">
      <c r="K915" s="21"/>
      <c r="L915" s="21"/>
    </row>
    <row r="916" spans="11:12" ht="12.75">
      <c r="K916" s="21"/>
      <c r="L916" s="21"/>
    </row>
    <row r="917" spans="11:12" ht="12.75">
      <c r="K917" s="21"/>
      <c r="L917" s="21"/>
    </row>
    <row r="918" spans="11:12" ht="12.75">
      <c r="K918" s="21"/>
      <c r="L918" s="21"/>
    </row>
    <row r="919" spans="11:12" ht="12.75">
      <c r="K919" s="21"/>
      <c r="L919" s="21"/>
    </row>
    <row r="920" spans="11:12" ht="12.75">
      <c r="K920" s="21"/>
      <c r="L920" s="21"/>
    </row>
    <row r="921" spans="11:12" ht="12.75">
      <c r="K921" s="21"/>
      <c r="L921" s="21"/>
    </row>
    <row r="922" spans="11:12" ht="12.75">
      <c r="K922" s="21"/>
      <c r="L922" s="21"/>
    </row>
    <row r="923" spans="11:12" ht="12.75">
      <c r="K923" s="21"/>
      <c r="L923" s="21"/>
    </row>
    <row r="924" spans="11:12" ht="12.75">
      <c r="K924" s="21"/>
      <c r="L924" s="21"/>
    </row>
    <row r="925" spans="11:12" ht="12.75">
      <c r="K925" s="21"/>
      <c r="L925" s="21"/>
    </row>
    <row r="926" spans="11:12" ht="12.75">
      <c r="K926" s="21"/>
      <c r="L926" s="21"/>
    </row>
    <row r="927" spans="11:12" ht="12.75">
      <c r="K927" s="21"/>
      <c r="L927" s="21"/>
    </row>
    <row r="928" spans="11:12" ht="12.75">
      <c r="K928" s="21"/>
      <c r="L928" s="21"/>
    </row>
    <row r="929" spans="11:12" ht="12.75">
      <c r="K929" s="21"/>
      <c r="L929" s="21"/>
    </row>
    <row r="930" spans="11:12" ht="12.75">
      <c r="K930" s="21"/>
      <c r="L930" s="21"/>
    </row>
    <row r="931" spans="11:12" ht="12.75">
      <c r="K931" s="21"/>
      <c r="L931" s="21"/>
    </row>
    <row r="932" spans="11:12" ht="12.75">
      <c r="K932" s="21"/>
      <c r="L932" s="21"/>
    </row>
    <row r="933" spans="11:12" ht="12.75">
      <c r="K933" s="21"/>
      <c r="L933" s="21"/>
    </row>
    <row r="934" spans="11:12" ht="12.75">
      <c r="K934" s="21"/>
      <c r="L934" s="21"/>
    </row>
    <row r="935" spans="11:12" ht="12.75">
      <c r="K935" s="21"/>
      <c r="L935" s="21"/>
    </row>
    <row r="936" spans="11:12" ht="12.75">
      <c r="K936" s="21"/>
      <c r="L936" s="21"/>
    </row>
    <row r="937" spans="11:12" ht="12.75">
      <c r="K937" s="21"/>
      <c r="L937" s="21"/>
    </row>
    <row r="938" spans="11:12" ht="12.75">
      <c r="K938" s="21"/>
      <c r="L938" s="21"/>
    </row>
    <row r="939" spans="11:12" ht="12.75">
      <c r="K939" s="21"/>
      <c r="L939" s="21"/>
    </row>
    <row r="940" spans="11:12" ht="12.75">
      <c r="K940" s="21"/>
      <c r="L940" s="21"/>
    </row>
    <row r="941" spans="11:12" ht="12.75">
      <c r="K941" s="21"/>
      <c r="L941" s="21"/>
    </row>
    <row r="942" spans="11:12" ht="12.75">
      <c r="K942" s="21"/>
      <c r="L942" s="21"/>
    </row>
    <row r="943" spans="11:12" ht="12.75">
      <c r="K943" s="21"/>
      <c r="L943" s="21"/>
    </row>
    <row r="944" spans="11:12" ht="12.75">
      <c r="K944" s="21"/>
      <c r="L944" s="21"/>
    </row>
    <row r="945" spans="11:12" ht="12.75">
      <c r="K945" s="21"/>
      <c r="L945" s="21"/>
    </row>
    <row r="946" spans="11:12" ht="12.75">
      <c r="K946" s="21"/>
      <c r="L946" s="21"/>
    </row>
    <row r="947" spans="11:12" ht="12.75">
      <c r="K947" s="21"/>
      <c r="L947" s="21"/>
    </row>
    <row r="948" spans="11:12" ht="12.75">
      <c r="K948" s="21"/>
      <c r="L948" s="21"/>
    </row>
    <row r="949" spans="11:12" ht="12.75">
      <c r="K949" s="21"/>
      <c r="L949" s="21"/>
    </row>
    <row r="950" spans="11:12" ht="12.75">
      <c r="K950" s="21"/>
      <c r="L950" s="21"/>
    </row>
    <row r="951" spans="11:12" ht="12.75">
      <c r="K951" s="21"/>
      <c r="L951" s="21"/>
    </row>
    <row r="952" spans="11:12" ht="12.75">
      <c r="K952" s="21"/>
      <c r="L952" s="21"/>
    </row>
    <row r="953" spans="11:12" ht="12.75">
      <c r="K953" s="21"/>
      <c r="L953" s="21"/>
    </row>
    <row r="954" spans="11:12" ht="12.75">
      <c r="K954" s="21"/>
      <c r="L954" s="21"/>
    </row>
    <row r="955" spans="11:12" ht="12.75">
      <c r="K955" s="21"/>
      <c r="L955" s="21"/>
    </row>
    <row r="956" spans="11:12" ht="12.75">
      <c r="K956" s="21"/>
      <c r="L956" s="21"/>
    </row>
    <row r="957" spans="11:12" ht="12.75">
      <c r="K957" s="21"/>
      <c r="L957" s="21"/>
    </row>
    <row r="958" spans="11:12" ht="12.75">
      <c r="K958" s="21"/>
      <c r="L958" s="21"/>
    </row>
    <row r="959" spans="11:12" ht="12.75">
      <c r="K959" s="21"/>
      <c r="L959" s="21"/>
    </row>
    <row r="960" spans="11:12" ht="12.75">
      <c r="K960" s="21"/>
      <c r="L960" s="21"/>
    </row>
    <row r="961" spans="11:12" ht="12.75">
      <c r="K961" s="21"/>
      <c r="L961" s="21"/>
    </row>
    <row r="962" spans="11:12" ht="12.75">
      <c r="K962" s="21"/>
      <c r="L962" s="21"/>
    </row>
    <row r="963" spans="11:12" ht="12.75">
      <c r="K963" s="21"/>
      <c r="L963" s="21"/>
    </row>
    <row r="964" spans="11:12" ht="12.75">
      <c r="K964" s="21"/>
      <c r="L964" s="21"/>
    </row>
    <row r="965" spans="11:12" ht="12.75">
      <c r="K965" s="21"/>
      <c r="L965" s="21"/>
    </row>
    <row r="966" spans="11:12" ht="12.75">
      <c r="K966" s="21"/>
      <c r="L966" s="21"/>
    </row>
    <row r="967" spans="11:12" ht="12.75">
      <c r="K967" s="21"/>
      <c r="L967" s="21"/>
    </row>
    <row r="968" spans="11:12" ht="12.75">
      <c r="K968" s="21"/>
      <c r="L968" s="21"/>
    </row>
    <row r="969" spans="11:12" ht="12.75">
      <c r="K969" s="21"/>
      <c r="L969" s="21"/>
    </row>
    <row r="970" spans="11:12" ht="12.75">
      <c r="K970" s="21"/>
      <c r="L970" s="21"/>
    </row>
    <row r="971" spans="11:12" ht="12.75">
      <c r="K971" s="21"/>
      <c r="L971" s="21"/>
    </row>
    <row r="972" spans="11:12" ht="12.75">
      <c r="K972" s="21"/>
      <c r="L972" s="21"/>
    </row>
    <row r="973" spans="11:12" ht="12.75">
      <c r="K973" s="21"/>
      <c r="L973" s="21"/>
    </row>
    <row r="974" spans="11:12" ht="12.75">
      <c r="K974" s="21"/>
      <c r="L974" s="21"/>
    </row>
    <row r="975" spans="11:12" ht="12.75">
      <c r="K975" s="21"/>
      <c r="L975" s="21"/>
    </row>
    <row r="976" spans="11:12" ht="12.75">
      <c r="K976" s="21"/>
      <c r="L976" s="21"/>
    </row>
    <row r="977" spans="11:12" ht="12.75">
      <c r="K977" s="21"/>
      <c r="L977" s="21"/>
    </row>
    <row r="978" spans="11:12" ht="12.75">
      <c r="K978" s="21"/>
      <c r="L978" s="21"/>
    </row>
    <row r="979" spans="11:12" ht="12.75">
      <c r="K979" s="21"/>
      <c r="L979" s="21"/>
    </row>
    <row r="980" spans="11:12" ht="12.75">
      <c r="K980" s="21"/>
      <c r="L980" s="21"/>
    </row>
    <row r="981" spans="11:12" ht="12.75">
      <c r="K981" s="21"/>
      <c r="L981" s="21"/>
    </row>
    <row r="982" spans="11:12" ht="12.75">
      <c r="K982" s="21"/>
      <c r="L982" s="21"/>
    </row>
    <row r="983" spans="11:12" ht="12.75">
      <c r="K983" s="21"/>
      <c r="L983" s="21"/>
    </row>
    <row r="984" spans="11:12" ht="12.75">
      <c r="K984" s="21"/>
      <c r="L984" s="21"/>
    </row>
    <row r="985" spans="11:12" ht="12.75">
      <c r="K985" s="21"/>
      <c r="L985" s="21"/>
    </row>
    <row r="986" spans="11:12" ht="12.75">
      <c r="K986" s="21"/>
      <c r="L986" s="21"/>
    </row>
    <row r="987" spans="11:12" ht="12.75">
      <c r="K987" s="21"/>
      <c r="L987" s="21"/>
    </row>
    <row r="988" spans="11:12" ht="12.75">
      <c r="K988" s="21"/>
      <c r="L988" s="21"/>
    </row>
    <row r="989" spans="11:12" ht="12.75">
      <c r="K989" s="21"/>
      <c r="L989" s="21"/>
    </row>
    <row r="990" spans="11:12" ht="12.75">
      <c r="K990" s="21"/>
      <c r="L990" s="21"/>
    </row>
    <row r="991" spans="11:12" ht="12.75">
      <c r="K991" s="21"/>
      <c r="L991" s="21"/>
    </row>
    <row r="992" spans="11:12" ht="12.75">
      <c r="K992" s="21"/>
      <c r="L992" s="21"/>
    </row>
    <row r="993" spans="11:12" ht="12.75">
      <c r="K993" s="21"/>
      <c r="L993" s="21"/>
    </row>
    <row r="994" spans="11:12" ht="12.75">
      <c r="K994" s="21"/>
      <c r="L994" s="21"/>
    </row>
    <row r="995" spans="11:12" ht="12.75">
      <c r="K995" s="21"/>
      <c r="L995" s="21"/>
    </row>
    <row r="996" spans="11:12" ht="12.75">
      <c r="K996" s="21"/>
      <c r="L996" s="21"/>
    </row>
    <row r="997" spans="11:12" ht="12.75">
      <c r="K997" s="21"/>
      <c r="L997" s="21"/>
    </row>
    <row r="998" spans="11:12" ht="12.75">
      <c r="K998" s="21"/>
      <c r="L998" s="21"/>
    </row>
    <row r="999" spans="11:12" ht="12.75">
      <c r="K999" s="21"/>
      <c r="L999" s="21"/>
    </row>
    <row r="1000" spans="11:12" ht="12.75">
      <c r="K1000" s="21"/>
      <c r="L1000" s="21"/>
    </row>
    <row r="1001" spans="11:12" ht="12.75">
      <c r="K1001" s="21"/>
      <c r="L1001" s="21"/>
    </row>
    <row r="1002" spans="11:12" ht="12.75">
      <c r="K1002" s="21"/>
      <c r="L1002" s="21"/>
    </row>
    <row r="1003" spans="11:12" ht="12.75">
      <c r="K1003" s="21"/>
      <c r="L1003" s="21"/>
    </row>
    <row r="1004" spans="11:12" ht="12.75">
      <c r="K1004" s="21"/>
      <c r="L1004" s="21"/>
    </row>
    <row r="1005" spans="11:12" ht="12.75">
      <c r="K1005" s="21"/>
      <c r="L1005" s="21"/>
    </row>
    <row r="1006" spans="11:12" ht="12.75">
      <c r="K1006" s="21"/>
      <c r="L1006" s="21"/>
    </row>
    <row r="1007" spans="11:12" ht="12.75">
      <c r="K1007" s="21"/>
      <c r="L1007" s="21"/>
    </row>
    <row r="1008" spans="11:12" ht="12.75">
      <c r="K1008" s="21"/>
      <c r="L1008" s="21"/>
    </row>
    <row r="1009" spans="11:12" ht="12.75">
      <c r="K1009" s="21"/>
      <c r="L1009" s="21"/>
    </row>
  </sheetData>
  <mergeCells count="8">
    <mergeCell ref="A194:E194"/>
    <mergeCell ref="A228:E228"/>
    <mergeCell ref="A260:E260"/>
    <mergeCell ref="A32:B32"/>
    <mergeCell ref="A65:B65"/>
    <mergeCell ref="A97:B97"/>
    <mergeCell ref="A130:B130"/>
    <mergeCell ref="A163:B16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63"/>
  <sheetViews>
    <sheetView workbookViewId="0"/>
  </sheetViews>
  <sheetFormatPr defaultColWidth="12.5703125" defaultRowHeight="15.75" customHeight="1"/>
  <sheetData>
    <row r="1" spans="1:4" ht="15.75" customHeight="1">
      <c r="A1" s="10" t="s">
        <v>9</v>
      </c>
      <c r="B1" s="11" t="s">
        <v>10</v>
      </c>
      <c r="C1" s="13" t="s">
        <v>25</v>
      </c>
      <c r="D1" s="3" t="s">
        <v>11</v>
      </c>
    </row>
    <row r="2" spans="1:4">
      <c r="A2" s="7">
        <v>45901</v>
      </c>
      <c r="B2" s="6" t="s">
        <v>15</v>
      </c>
      <c r="C2" s="6">
        <v>112</v>
      </c>
      <c r="D2" s="6">
        <v>42</v>
      </c>
    </row>
    <row r="3" spans="1:4">
      <c r="A3" s="7">
        <v>45902</v>
      </c>
      <c r="B3" s="6" t="s">
        <v>16</v>
      </c>
      <c r="C3" s="6">
        <v>284</v>
      </c>
      <c r="D3" s="6">
        <v>176</v>
      </c>
    </row>
    <row r="4" spans="1:4">
      <c r="A4" s="7">
        <v>45903</v>
      </c>
      <c r="B4" s="6" t="s">
        <v>17</v>
      </c>
      <c r="C4" s="6">
        <v>175</v>
      </c>
      <c r="D4" s="6">
        <v>170</v>
      </c>
    </row>
    <row r="5" spans="1:4">
      <c r="A5" s="7">
        <v>45904</v>
      </c>
      <c r="B5" s="6" t="s">
        <v>18</v>
      </c>
      <c r="C5" s="6">
        <v>177</v>
      </c>
      <c r="D5" s="6">
        <v>163</v>
      </c>
    </row>
    <row r="6" spans="1:4">
      <c r="A6" s="7">
        <v>45905</v>
      </c>
      <c r="B6" s="6" t="s">
        <v>19</v>
      </c>
      <c r="C6" s="6">
        <v>149</v>
      </c>
      <c r="D6" s="6">
        <v>136</v>
      </c>
    </row>
    <row r="7" spans="1:4">
      <c r="A7" s="7">
        <v>45906</v>
      </c>
      <c r="B7" s="6" t="s">
        <v>20</v>
      </c>
      <c r="C7" s="6">
        <v>84</v>
      </c>
      <c r="D7" s="6">
        <v>73</v>
      </c>
    </row>
    <row r="8" spans="1:4">
      <c r="A8" s="7">
        <v>45907</v>
      </c>
      <c r="B8" s="6" t="s">
        <v>14</v>
      </c>
      <c r="C8" s="6">
        <v>47</v>
      </c>
      <c r="D8" s="6">
        <v>44</v>
      </c>
    </row>
    <row r="9" spans="1:4">
      <c r="A9" s="7">
        <v>45908</v>
      </c>
      <c r="B9" s="6" t="s">
        <v>15</v>
      </c>
      <c r="C9" s="6">
        <v>80</v>
      </c>
      <c r="D9" s="6">
        <v>53</v>
      </c>
    </row>
    <row r="10" spans="1:4">
      <c r="A10" s="7">
        <v>45909</v>
      </c>
      <c r="B10" s="6" t="s">
        <v>16</v>
      </c>
      <c r="C10" s="6">
        <v>2</v>
      </c>
      <c r="D10" s="6">
        <v>1</v>
      </c>
    </row>
    <row r="11" spans="1:4">
      <c r="A11" s="7">
        <v>45910</v>
      </c>
      <c r="B11" s="6" t="s">
        <v>17</v>
      </c>
      <c r="C11" s="6">
        <v>4</v>
      </c>
      <c r="D11" s="6">
        <v>1</v>
      </c>
    </row>
    <row r="12" spans="1:4">
      <c r="A12" s="7">
        <v>45911</v>
      </c>
      <c r="B12" s="6" t="s">
        <v>18</v>
      </c>
      <c r="C12" s="6">
        <v>10</v>
      </c>
      <c r="D12" s="6">
        <v>5</v>
      </c>
    </row>
    <row r="13" spans="1:4">
      <c r="A13" s="7">
        <v>45912</v>
      </c>
      <c r="B13" s="6" t="s">
        <v>19</v>
      </c>
      <c r="C13" s="6">
        <v>5</v>
      </c>
      <c r="D13" s="6">
        <v>2</v>
      </c>
    </row>
    <row r="14" spans="1:4">
      <c r="A14" s="7">
        <v>45913</v>
      </c>
      <c r="B14" s="6" t="s">
        <v>20</v>
      </c>
      <c r="C14" s="6">
        <v>2</v>
      </c>
      <c r="D14" s="6">
        <v>1</v>
      </c>
    </row>
    <row r="15" spans="1:4">
      <c r="A15" s="7">
        <v>45914</v>
      </c>
      <c r="B15" s="6" t="s">
        <v>14</v>
      </c>
      <c r="C15" s="6">
        <v>11</v>
      </c>
      <c r="D15" s="6">
        <v>7</v>
      </c>
    </row>
    <row r="16" spans="1:4">
      <c r="A16" s="7">
        <v>45915</v>
      </c>
      <c r="B16" s="6" t="s">
        <v>15</v>
      </c>
      <c r="C16" s="6">
        <v>23</v>
      </c>
      <c r="D16" s="6">
        <v>13</v>
      </c>
    </row>
    <row r="17" spans="1:4">
      <c r="A17" s="7">
        <v>45916</v>
      </c>
      <c r="B17" s="6" t="s">
        <v>16</v>
      </c>
      <c r="C17" s="6">
        <v>56</v>
      </c>
      <c r="D17" s="6">
        <v>35</v>
      </c>
    </row>
    <row r="18" spans="1:4">
      <c r="A18" s="7">
        <v>45917</v>
      </c>
      <c r="B18" s="6" t="s">
        <v>17</v>
      </c>
      <c r="C18" s="6">
        <v>212</v>
      </c>
      <c r="D18" s="6">
        <v>122</v>
      </c>
    </row>
    <row r="19" spans="1:4">
      <c r="A19" s="7">
        <v>45918</v>
      </c>
      <c r="B19" s="6" t="s">
        <v>18</v>
      </c>
      <c r="C19" s="6">
        <v>1</v>
      </c>
      <c r="D19" s="6">
        <v>1</v>
      </c>
    </row>
    <row r="20" spans="1:4">
      <c r="A20" s="7">
        <v>45919</v>
      </c>
      <c r="B20" s="6" t="s">
        <v>19</v>
      </c>
      <c r="C20" s="6">
        <v>21</v>
      </c>
      <c r="D20" s="6">
        <v>15</v>
      </c>
    </row>
    <row r="21" spans="1:4">
      <c r="A21" s="7">
        <v>45920</v>
      </c>
      <c r="B21" s="6" t="s">
        <v>20</v>
      </c>
      <c r="C21" s="6">
        <v>16</v>
      </c>
      <c r="D21" s="6">
        <v>10</v>
      </c>
    </row>
    <row r="22" spans="1:4">
      <c r="A22" s="7">
        <v>45921</v>
      </c>
      <c r="B22" s="6" t="s">
        <v>14</v>
      </c>
      <c r="C22" s="6">
        <v>0</v>
      </c>
      <c r="D22" s="6">
        <v>0</v>
      </c>
    </row>
    <row r="23" spans="1:4">
      <c r="A23" s="7">
        <v>45922</v>
      </c>
      <c r="B23" s="6" t="s">
        <v>15</v>
      </c>
      <c r="C23" s="6">
        <v>0</v>
      </c>
      <c r="D23" s="6">
        <v>0</v>
      </c>
    </row>
    <row r="24" spans="1:4">
      <c r="A24" s="7">
        <v>45923</v>
      </c>
      <c r="B24" s="6" t="s">
        <v>16</v>
      </c>
      <c r="C24" s="6">
        <v>0</v>
      </c>
      <c r="D24" s="6">
        <v>0</v>
      </c>
    </row>
    <row r="25" spans="1:4">
      <c r="A25" s="7">
        <v>45924</v>
      </c>
      <c r="B25" s="6" t="s">
        <v>17</v>
      </c>
      <c r="C25" s="6">
        <v>0</v>
      </c>
      <c r="D25" s="6">
        <v>0</v>
      </c>
    </row>
    <row r="26" spans="1:4">
      <c r="A26" s="7">
        <v>45925</v>
      </c>
      <c r="B26" s="6" t="s">
        <v>18</v>
      </c>
      <c r="C26" s="6">
        <v>0</v>
      </c>
      <c r="D26" s="6">
        <v>0</v>
      </c>
    </row>
    <row r="27" spans="1:4">
      <c r="A27" s="7">
        <v>45926</v>
      </c>
      <c r="B27" s="6" t="s">
        <v>19</v>
      </c>
      <c r="C27" s="6">
        <v>0</v>
      </c>
      <c r="D27" s="6">
        <v>0</v>
      </c>
    </row>
    <row r="28" spans="1:4">
      <c r="A28" s="7">
        <v>45927</v>
      </c>
      <c r="B28" s="6" t="s">
        <v>20</v>
      </c>
      <c r="C28" s="6">
        <v>0</v>
      </c>
      <c r="D28" s="6">
        <v>0</v>
      </c>
    </row>
    <row r="29" spans="1:4">
      <c r="A29" s="7">
        <v>45928</v>
      </c>
      <c r="B29" s="6" t="s">
        <v>14</v>
      </c>
      <c r="C29" s="6">
        <v>0</v>
      </c>
      <c r="D29" s="6">
        <v>0</v>
      </c>
    </row>
    <row r="30" spans="1:4">
      <c r="A30" s="7">
        <v>45929</v>
      </c>
      <c r="B30" s="6" t="s">
        <v>15</v>
      </c>
      <c r="C30" s="6">
        <v>0</v>
      </c>
      <c r="D30" s="6">
        <v>0</v>
      </c>
    </row>
    <row r="31" spans="1:4">
      <c r="A31" s="7">
        <v>45930</v>
      </c>
      <c r="B31" s="6" t="s">
        <v>16</v>
      </c>
      <c r="C31" s="6">
        <v>41</v>
      </c>
      <c r="D31" s="6">
        <v>22</v>
      </c>
    </row>
    <row r="32" spans="1:4" ht="12.75">
      <c r="A32" s="20"/>
      <c r="B32" s="9"/>
      <c r="C32" s="9"/>
      <c r="D32" s="9"/>
    </row>
    <row r="33" spans="1:4" ht="12.75">
      <c r="A33" s="20"/>
      <c r="B33" s="9"/>
      <c r="C33" s="9"/>
      <c r="D33" s="9"/>
    </row>
    <row r="34" spans="1:4" ht="12.75">
      <c r="A34" s="7">
        <v>45931</v>
      </c>
      <c r="B34" s="6" t="s">
        <v>17</v>
      </c>
      <c r="C34" s="6">
        <v>172</v>
      </c>
      <c r="D34" s="6">
        <v>121</v>
      </c>
    </row>
    <row r="35" spans="1:4" ht="12.75">
      <c r="A35" s="7">
        <v>45932</v>
      </c>
      <c r="B35" s="6" t="s">
        <v>18</v>
      </c>
      <c r="C35" s="6">
        <v>94</v>
      </c>
      <c r="D35" s="6">
        <v>56</v>
      </c>
    </row>
    <row r="36" spans="1:4" ht="12.75">
      <c r="A36" s="7">
        <v>45933</v>
      </c>
      <c r="B36" s="6" t="s">
        <v>19</v>
      </c>
      <c r="C36" s="6">
        <v>228</v>
      </c>
      <c r="D36" s="6">
        <v>150</v>
      </c>
    </row>
    <row r="37" spans="1:4" ht="12.75">
      <c r="A37" s="7">
        <v>45934</v>
      </c>
      <c r="B37" s="6" t="s">
        <v>20</v>
      </c>
      <c r="C37" s="6">
        <v>140</v>
      </c>
      <c r="D37" s="6">
        <v>98</v>
      </c>
    </row>
    <row r="38" spans="1:4" ht="12.75">
      <c r="A38" s="7">
        <v>45935</v>
      </c>
      <c r="B38" s="6" t="s">
        <v>14</v>
      </c>
      <c r="C38" s="6">
        <v>93</v>
      </c>
      <c r="D38" s="6">
        <v>64</v>
      </c>
    </row>
    <row r="39" spans="1:4" ht="12.75">
      <c r="A39" s="7">
        <v>45936</v>
      </c>
      <c r="B39" s="6" t="s">
        <v>15</v>
      </c>
      <c r="C39" s="6">
        <v>225</v>
      </c>
      <c r="D39" s="6">
        <v>148</v>
      </c>
    </row>
    <row r="40" spans="1:4" ht="12.75">
      <c r="A40" s="7">
        <v>45937</v>
      </c>
      <c r="B40" s="6" t="s">
        <v>16</v>
      </c>
      <c r="C40" s="6">
        <v>208</v>
      </c>
      <c r="D40" s="6">
        <v>140</v>
      </c>
    </row>
    <row r="41" spans="1:4" ht="12.75">
      <c r="A41" s="7">
        <v>45938</v>
      </c>
      <c r="B41" s="6" t="s">
        <v>17</v>
      </c>
      <c r="C41" s="6">
        <v>181</v>
      </c>
      <c r="D41" s="6">
        <v>132</v>
      </c>
    </row>
    <row r="42" spans="1:4" ht="12.75">
      <c r="A42" s="7">
        <v>45939</v>
      </c>
      <c r="B42" s="6" t="s">
        <v>18</v>
      </c>
      <c r="C42" s="6">
        <v>308</v>
      </c>
      <c r="D42" s="6">
        <v>186</v>
      </c>
    </row>
    <row r="43" spans="1:4" ht="12.75">
      <c r="A43" s="7">
        <v>45940</v>
      </c>
      <c r="B43" s="6" t="s">
        <v>19</v>
      </c>
      <c r="C43" s="6">
        <v>240</v>
      </c>
      <c r="D43" s="6">
        <v>158</v>
      </c>
    </row>
    <row r="44" spans="1:4" ht="12.75">
      <c r="A44" s="7">
        <v>45941</v>
      </c>
      <c r="B44" s="6" t="s">
        <v>20</v>
      </c>
      <c r="C44" s="6">
        <v>172</v>
      </c>
      <c r="D44" s="6">
        <v>106</v>
      </c>
    </row>
    <row r="45" spans="1:4" ht="12.75">
      <c r="A45" s="7">
        <v>45942</v>
      </c>
      <c r="B45" s="6" t="s">
        <v>14</v>
      </c>
      <c r="C45" s="6">
        <v>106</v>
      </c>
      <c r="D45" s="6">
        <v>67</v>
      </c>
    </row>
    <row r="46" spans="1:4" ht="12.75">
      <c r="A46" s="7">
        <v>45943</v>
      </c>
      <c r="B46" s="6" t="s">
        <v>15</v>
      </c>
      <c r="C46" s="6">
        <v>264</v>
      </c>
      <c r="D46" s="6">
        <v>165</v>
      </c>
    </row>
    <row r="47" spans="1:4" ht="12.75">
      <c r="A47" s="7">
        <v>45944</v>
      </c>
      <c r="B47" s="6" t="s">
        <v>16</v>
      </c>
      <c r="C47" s="6">
        <v>280</v>
      </c>
      <c r="D47" s="6">
        <v>167</v>
      </c>
    </row>
    <row r="48" spans="1:4" ht="12.75">
      <c r="A48" s="7">
        <v>45945</v>
      </c>
      <c r="B48" s="6" t="s">
        <v>17</v>
      </c>
      <c r="C48" s="6">
        <v>218</v>
      </c>
      <c r="D48" s="6">
        <v>147</v>
      </c>
    </row>
    <row r="49" spans="1:4" ht="12.75">
      <c r="A49" s="7">
        <v>45946</v>
      </c>
      <c r="B49" s="6" t="s">
        <v>18</v>
      </c>
      <c r="C49" s="6">
        <v>251</v>
      </c>
      <c r="D49" s="6">
        <v>158</v>
      </c>
    </row>
    <row r="50" spans="1:4" ht="12.75">
      <c r="A50" s="7">
        <v>45947</v>
      </c>
      <c r="B50" s="6" t="s">
        <v>19</v>
      </c>
      <c r="C50" s="6">
        <v>239</v>
      </c>
      <c r="D50" s="6">
        <v>136</v>
      </c>
    </row>
    <row r="51" spans="1:4" ht="12.75">
      <c r="A51" s="7">
        <v>45948</v>
      </c>
      <c r="B51" s="6" t="s">
        <v>20</v>
      </c>
      <c r="C51" s="6">
        <v>133</v>
      </c>
      <c r="D51" s="6">
        <v>93</v>
      </c>
    </row>
    <row r="52" spans="1:4" ht="12.75">
      <c r="A52" s="7">
        <v>45949</v>
      </c>
      <c r="B52" s="6" t="s">
        <v>14</v>
      </c>
      <c r="C52" s="6">
        <v>82</v>
      </c>
      <c r="D52" s="6">
        <v>63</v>
      </c>
    </row>
    <row r="53" spans="1:4" ht="12.75">
      <c r="A53" s="7">
        <v>45950</v>
      </c>
      <c r="B53" s="6" t="s">
        <v>15</v>
      </c>
      <c r="C53" s="6">
        <v>68</v>
      </c>
      <c r="D53" s="6">
        <v>46</v>
      </c>
    </row>
    <row r="54" spans="1:4" ht="12.75">
      <c r="A54" s="7">
        <v>45951</v>
      </c>
      <c r="B54" s="6" t="s">
        <v>16</v>
      </c>
      <c r="C54" s="6">
        <v>145</v>
      </c>
      <c r="D54" s="6">
        <v>81</v>
      </c>
    </row>
    <row r="55" spans="1:4" ht="12.75">
      <c r="A55" s="7">
        <v>45952</v>
      </c>
      <c r="B55" s="6" t="s">
        <v>17</v>
      </c>
      <c r="C55" s="6">
        <v>174</v>
      </c>
      <c r="D55" s="6">
        <v>106</v>
      </c>
    </row>
    <row r="56" spans="1:4" ht="12.75">
      <c r="A56" s="7">
        <v>45953</v>
      </c>
      <c r="B56" s="6" t="s">
        <v>18</v>
      </c>
      <c r="C56" s="6">
        <v>196</v>
      </c>
      <c r="D56" s="6">
        <v>115</v>
      </c>
    </row>
    <row r="57" spans="1:4" ht="12.75">
      <c r="A57" s="7">
        <v>45954</v>
      </c>
      <c r="B57" s="6" t="s">
        <v>19</v>
      </c>
      <c r="C57" s="6">
        <v>219</v>
      </c>
      <c r="D57" s="6">
        <v>139</v>
      </c>
    </row>
    <row r="58" spans="1:4" ht="12.75">
      <c r="A58" s="7">
        <v>45955</v>
      </c>
      <c r="B58" s="6" t="s">
        <v>20</v>
      </c>
      <c r="C58" s="6">
        <v>169</v>
      </c>
      <c r="D58" s="6">
        <v>91</v>
      </c>
    </row>
    <row r="59" spans="1:4" ht="12.75">
      <c r="A59" s="7">
        <v>45956</v>
      </c>
      <c r="B59" s="6" t="s">
        <v>14</v>
      </c>
      <c r="C59" s="6">
        <v>101</v>
      </c>
      <c r="D59" s="6">
        <v>62</v>
      </c>
    </row>
    <row r="60" spans="1:4" ht="12.75">
      <c r="A60" s="7">
        <v>45957</v>
      </c>
      <c r="B60" s="6" t="s">
        <v>15</v>
      </c>
      <c r="C60" s="6">
        <v>248</v>
      </c>
      <c r="D60" s="6">
        <v>151</v>
      </c>
    </row>
    <row r="61" spans="1:4" ht="12.75">
      <c r="A61" s="7">
        <v>45958</v>
      </c>
      <c r="B61" s="6" t="s">
        <v>16</v>
      </c>
      <c r="C61" s="6">
        <v>207</v>
      </c>
      <c r="D61" s="6">
        <v>141</v>
      </c>
    </row>
    <row r="62" spans="1:4" ht="12.75">
      <c r="A62" s="7">
        <v>45959</v>
      </c>
      <c r="B62" s="6" t="s">
        <v>17</v>
      </c>
      <c r="C62" s="6">
        <v>245</v>
      </c>
      <c r="D62" s="6">
        <v>160</v>
      </c>
    </row>
    <row r="63" spans="1:4" ht="12.75">
      <c r="A63" s="7">
        <v>45960</v>
      </c>
      <c r="B63" s="6" t="s">
        <v>18</v>
      </c>
      <c r="C63" s="6">
        <v>310</v>
      </c>
      <c r="D63" s="6">
        <v>189</v>
      </c>
    </row>
    <row r="64" spans="1:4" ht="12.75">
      <c r="A64" s="7">
        <v>45961</v>
      </c>
      <c r="B64" s="6" t="s">
        <v>19</v>
      </c>
      <c r="C64" s="6">
        <v>220</v>
      </c>
      <c r="D64" s="6">
        <v>135</v>
      </c>
    </row>
    <row r="65" spans="1:4" ht="12.75">
      <c r="A65" s="20"/>
      <c r="B65" s="9"/>
      <c r="C65" s="9"/>
      <c r="D65" s="9"/>
    </row>
    <row r="66" spans="1:4" ht="12.75">
      <c r="A66" s="20"/>
      <c r="B66" s="9"/>
      <c r="C66" s="9"/>
      <c r="D66" s="9"/>
    </row>
    <row r="67" spans="1:4" ht="12.75">
      <c r="A67" s="7">
        <v>45962</v>
      </c>
      <c r="B67" s="6" t="s">
        <v>20</v>
      </c>
      <c r="C67" s="6">
        <v>170</v>
      </c>
      <c r="D67" s="6">
        <v>91</v>
      </c>
    </row>
    <row r="68" spans="1:4" ht="12.75">
      <c r="A68" s="7">
        <v>45963</v>
      </c>
      <c r="B68" s="6" t="s">
        <v>14</v>
      </c>
      <c r="C68" s="6">
        <v>65</v>
      </c>
      <c r="D68" s="6">
        <v>44</v>
      </c>
    </row>
    <row r="69" spans="1:4" ht="12.75">
      <c r="A69" s="7">
        <v>45964</v>
      </c>
      <c r="B69" s="6" t="s">
        <v>15</v>
      </c>
      <c r="C69" s="6">
        <v>227</v>
      </c>
      <c r="D69" s="6">
        <v>135</v>
      </c>
    </row>
    <row r="70" spans="1:4" ht="12.75">
      <c r="A70" s="7">
        <v>45965</v>
      </c>
      <c r="B70" s="6" t="s">
        <v>16</v>
      </c>
      <c r="C70" s="6">
        <v>316</v>
      </c>
      <c r="D70" s="6">
        <v>174</v>
      </c>
    </row>
    <row r="71" spans="1:4" ht="12.75">
      <c r="A71" s="7">
        <v>45966</v>
      </c>
      <c r="B71" s="6" t="s">
        <v>17</v>
      </c>
      <c r="C71" s="6">
        <v>261</v>
      </c>
      <c r="D71" s="6">
        <v>162</v>
      </c>
    </row>
    <row r="72" spans="1:4" ht="12.75">
      <c r="A72" s="7">
        <v>45967</v>
      </c>
      <c r="B72" s="6" t="s">
        <v>18</v>
      </c>
      <c r="C72" s="6">
        <v>206</v>
      </c>
      <c r="D72" s="6">
        <v>134</v>
      </c>
    </row>
    <row r="73" spans="1:4" ht="12.75">
      <c r="A73" s="7">
        <v>45968</v>
      </c>
      <c r="B73" s="6" t="s">
        <v>19</v>
      </c>
      <c r="C73" s="6">
        <v>255</v>
      </c>
      <c r="D73" s="6">
        <v>137</v>
      </c>
    </row>
    <row r="74" spans="1:4" ht="12.75">
      <c r="A74" s="7">
        <v>45969</v>
      </c>
      <c r="B74" s="6" t="s">
        <v>20</v>
      </c>
      <c r="C74" s="6">
        <v>163</v>
      </c>
      <c r="D74" s="6">
        <v>96</v>
      </c>
    </row>
    <row r="75" spans="1:4" ht="12.75">
      <c r="A75" s="7">
        <v>45970</v>
      </c>
      <c r="B75" s="6" t="s">
        <v>14</v>
      </c>
      <c r="C75" s="6">
        <v>51</v>
      </c>
      <c r="D75" s="6">
        <v>38</v>
      </c>
    </row>
    <row r="76" spans="1:4" ht="12.75">
      <c r="A76" s="7">
        <v>45971</v>
      </c>
      <c r="B76" s="6" t="s">
        <v>15</v>
      </c>
      <c r="C76" s="6">
        <v>304</v>
      </c>
      <c r="D76" s="6">
        <v>159</v>
      </c>
    </row>
    <row r="77" spans="1:4" ht="12.75">
      <c r="A77" s="7">
        <v>45972</v>
      </c>
      <c r="B77" s="6" t="s">
        <v>16</v>
      </c>
      <c r="C77" s="6">
        <v>346</v>
      </c>
      <c r="D77" s="6">
        <v>195</v>
      </c>
    </row>
    <row r="78" spans="1:4" ht="12.75">
      <c r="A78" s="7">
        <v>45973</v>
      </c>
      <c r="B78" s="6" t="s">
        <v>17</v>
      </c>
      <c r="C78" s="6">
        <v>312</v>
      </c>
      <c r="D78" s="6">
        <v>192</v>
      </c>
    </row>
    <row r="79" spans="1:4" ht="12.75">
      <c r="A79" s="7">
        <v>45974</v>
      </c>
      <c r="B79" s="6" t="s">
        <v>18</v>
      </c>
      <c r="C79" s="6">
        <v>350</v>
      </c>
      <c r="D79" s="6">
        <v>180</v>
      </c>
    </row>
    <row r="80" spans="1:4" ht="12.75">
      <c r="A80" s="7">
        <v>45975</v>
      </c>
      <c r="B80" s="6" t="s">
        <v>19</v>
      </c>
      <c r="C80" s="6">
        <v>290</v>
      </c>
      <c r="D80" s="6">
        <v>172</v>
      </c>
    </row>
    <row r="81" spans="1:4" ht="12.75">
      <c r="A81" s="7">
        <v>45976</v>
      </c>
      <c r="B81" s="6" t="s">
        <v>20</v>
      </c>
      <c r="C81" s="6">
        <v>147</v>
      </c>
      <c r="D81" s="6">
        <v>83</v>
      </c>
    </row>
    <row r="82" spans="1:4" ht="12.75">
      <c r="A82" s="7">
        <v>45977</v>
      </c>
      <c r="B82" s="6" t="s">
        <v>14</v>
      </c>
      <c r="C82" s="6">
        <v>83</v>
      </c>
      <c r="D82" s="6">
        <v>54</v>
      </c>
    </row>
    <row r="83" spans="1:4" ht="12.75">
      <c r="A83" s="7">
        <v>45978</v>
      </c>
      <c r="B83" s="6" t="s">
        <v>15</v>
      </c>
      <c r="C83" s="6">
        <v>278</v>
      </c>
      <c r="D83" s="6">
        <v>157</v>
      </c>
    </row>
    <row r="84" spans="1:4" ht="12.75">
      <c r="A84" s="7">
        <v>45979</v>
      </c>
      <c r="B84" s="6" t="s">
        <v>16</v>
      </c>
      <c r="C84" s="6">
        <v>295</v>
      </c>
      <c r="D84" s="6">
        <v>171</v>
      </c>
    </row>
    <row r="85" spans="1:4" ht="12.75">
      <c r="A85" s="7">
        <v>45980</v>
      </c>
      <c r="B85" s="6" t="s">
        <v>17</v>
      </c>
      <c r="C85" s="6">
        <v>265</v>
      </c>
      <c r="D85" s="6">
        <v>155</v>
      </c>
    </row>
    <row r="86" spans="1:4" ht="12.75">
      <c r="A86" s="7">
        <v>45981</v>
      </c>
      <c r="B86" s="6" t="s">
        <v>18</v>
      </c>
      <c r="C86" s="6">
        <v>292</v>
      </c>
      <c r="D86" s="6">
        <v>185</v>
      </c>
    </row>
    <row r="87" spans="1:4" ht="12.75">
      <c r="A87" s="7">
        <v>45982</v>
      </c>
      <c r="B87" s="6" t="s">
        <v>19</v>
      </c>
      <c r="C87" s="6">
        <v>244</v>
      </c>
      <c r="D87" s="6">
        <v>152</v>
      </c>
    </row>
    <row r="88" spans="1:4" ht="12.75">
      <c r="A88" s="7">
        <v>45983</v>
      </c>
      <c r="B88" s="6" t="s">
        <v>20</v>
      </c>
      <c r="C88" s="6">
        <v>130</v>
      </c>
      <c r="D88" s="6">
        <v>81</v>
      </c>
    </row>
    <row r="89" spans="1:4" ht="12.75">
      <c r="A89" s="7">
        <v>45984</v>
      </c>
      <c r="B89" s="6" t="s">
        <v>14</v>
      </c>
      <c r="C89" s="6">
        <v>92</v>
      </c>
      <c r="D89" s="6">
        <v>57</v>
      </c>
    </row>
    <row r="90" spans="1:4" ht="12.75">
      <c r="A90" s="7">
        <v>45985</v>
      </c>
      <c r="B90" s="6" t="s">
        <v>15</v>
      </c>
      <c r="C90" s="6">
        <v>302</v>
      </c>
      <c r="D90" s="6">
        <v>173</v>
      </c>
    </row>
    <row r="91" spans="1:4" ht="12.75">
      <c r="A91" s="7">
        <v>45986</v>
      </c>
      <c r="B91" s="6" t="s">
        <v>16</v>
      </c>
      <c r="C91" s="6">
        <v>257</v>
      </c>
      <c r="D91" s="6">
        <v>159</v>
      </c>
    </row>
    <row r="92" spans="1:4" ht="12.75">
      <c r="A92" s="7">
        <v>45987</v>
      </c>
      <c r="B92" s="6" t="s">
        <v>17</v>
      </c>
      <c r="C92" s="8"/>
      <c r="D92" s="8"/>
    </row>
    <row r="93" spans="1:4" ht="12.75">
      <c r="A93" s="7">
        <v>45988</v>
      </c>
      <c r="B93" s="6" t="s">
        <v>18</v>
      </c>
      <c r="C93" s="8"/>
      <c r="D93" s="8"/>
    </row>
    <row r="94" spans="1:4" ht="12.75">
      <c r="A94" s="7">
        <v>45989</v>
      </c>
      <c r="B94" s="6" t="s">
        <v>19</v>
      </c>
      <c r="C94" s="8"/>
      <c r="D94" s="8"/>
    </row>
    <row r="95" spans="1:4" ht="12.75">
      <c r="A95" s="7">
        <v>45990</v>
      </c>
      <c r="B95" s="6" t="s">
        <v>20</v>
      </c>
      <c r="C95" s="8"/>
      <c r="D95" s="8"/>
    </row>
    <row r="96" spans="1:4" ht="12.75">
      <c r="A96" s="7">
        <v>45991</v>
      </c>
      <c r="B96" s="6" t="s">
        <v>14</v>
      </c>
      <c r="C96" s="8"/>
      <c r="D96" s="8"/>
    </row>
    <row r="97" spans="1:4" ht="12.75">
      <c r="A97" s="20"/>
      <c r="B97" s="9"/>
    </row>
    <row r="98" spans="1:4" ht="12.75">
      <c r="A98" s="20"/>
      <c r="B98" s="9"/>
    </row>
    <row r="99" spans="1:4" ht="12.75">
      <c r="A99" s="7">
        <v>45992</v>
      </c>
      <c r="B99" s="6" t="s">
        <v>15</v>
      </c>
      <c r="C99" s="8"/>
      <c r="D99" s="8"/>
    </row>
    <row r="100" spans="1:4" ht="12.75">
      <c r="A100" s="7">
        <v>45993</v>
      </c>
      <c r="B100" s="6" t="s">
        <v>16</v>
      </c>
      <c r="C100" s="8"/>
      <c r="D100" s="8"/>
    </row>
    <row r="101" spans="1:4" ht="12.75">
      <c r="A101" s="7">
        <v>45994</v>
      </c>
      <c r="B101" s="6" t="s">
        <v>17</v>
      </c>
      <c r="C101" s="8"/>
      <c r="D101" s="8"/>
    </row>
    <row r="102" spans="1:4" ht="12.75">
      <c r="A102" s="7">
        <v>45995</v>
      </c>
      <c r="B102" s="6" t="s">
        <v>18</v>
      </c>
      <c r="C102" s="8"/>
      <c r="D102" s="8"/>
    </row>
    <row r="103" spans="1:4" ht="12.75">
      <c r="A103" s="7">
        <v>45996</v>
      </c>
      <c r="B103" s="6" t="s">
        <v>19</v>
      </c>
      <c r="C103" s="8"/>
      <c r="D103" s="8"/>
    </row>
    <row r="104" spans="1:4" ht="12.75">
      <c r="A104" s="7">
        <v>45997</v>
      </c>
      <c r="B104" s="6" t="s">
        <v>20</v>
      </c>
      <c r="C104" s="8"/>
      <c r="D104" s="8"/>
    </row>
    <row r="105" spans="1:4" ht="12.75">
      <c r="A105" s="7">
        <v>45998</v>
      </c>
      <c r="B105" s="6" t="s">
        <v>14</v>
      </c>
      <c r="C105" s="8"/>
      <c r="D105" s="8"/>
    </row>
    <row r="106" spans="1:4" ht="12.75">
      <c r="A106" s="7">
        <v>45999</v>
      </c>
      <c r="B106" s="6" t="s">
        <v>15</v>
      </c>
      <c r="C106" s="8"/>
      <c r="D106" s="8"/>
    </row>
    <row r="107" spans="1:4" ht="12.75">
      <c r="A107" s="7">
        <v>46000</v>
      </c>
      <c r="B107" s="6" t="s">
        <v>16</v>
      </c>
      <c r="C107" s="8"/>
      <c r="D107" s="8"/>
    </row>
    <row r="108" spans="1:4" ht="12.75">
      <c r="A108" s="7">
        <v>46001</v>
      </c>
      <c r="B108" s="6" t="s">
        <v>17</v>
      </c>
      <c r="C108" s="8"/>
      <c r="D108" s="8"/>
    </row>
    <row r="109" spans="1:4" ht="12.75">
      <c r="A109" s="7">
        <v>46002</v>
      </c>
      <c r="B109" s="6" t="s">
        <v>18</v>
      </c>
      <c r="C109" s="8"/>
      <c r="D109" s="8"/>
    </row>
    <row r="110" spans="1:4" ht="12.75">
      <c r="A110" s="7">
        <v>46003</v>
      </c>
      <c r="B110" s="6" t="s">
        <v>19</v>
      </c>
      <c r="C110" s="8"/>
      <c r="D110" s="8"/>
    </row>
    <row r="111" spans="1:4" ht="12.75">
      <c r="A111" s="7">
        <v>46004</v>
      </c>
      <c r="B111" s="6" t="s">
        <v>20</v>
      </c>
      <c r="C111" s="8"/>
      <c r="D111" s="8"/>
    </row>
    <row r="112" spans="1:4" ht="12.75">
      <c r="A112" s="7">
        <v>46005</v>
      </c>
      <c r="B112" s="6" t="s">
        <v>14</v>
      </c>
      <c r="C112" s="8"/>
      <c r="D112" s="8"/>
    </row>
    <row r="113" spans="1:4" ht="12.75">
      <c r="A113" s="7">
        <v>46006</v>
      </c>
      <c r="B113" s="6" t="s">
        <v>15</v>
      </c>
      <c r="C113" s="8"/>
      <c r="D113" s="8"/>
    </row>
    <row r="114" spans="1:4" ht="12.75">
      <c r="A114" s="7">
        <v>46007</v>
      </c>
      <c r="B114" s="6" t="s">
        <v>16</v>
      </c>
      <c r="C114" s="8"/>
      <c r="D114" s="8"/>
    </row>
    <row r="115" spans="1:4" ht="12.75">
      <c r="A115" s="7">
        <v>46008</v>
      </c>
      <c r="B115" s="6" t="s">
        <v>17</v>
      </c>
      <c r="C115" s="8"/>
      <c r="D115" s="8"/>
    </row>
    <row r="116" spans="1:4" ht="12.75">
      <c r="A116" s="7">
        <v>46009</v>
      </c>
      <c r="B116" s="6" t="s">
        <v>18</v>
      </c>
      <c r="C116" s="8"/>
      <c r="D116" s="8"/>
    </row>
    <row r="117" spans="1:4" ht="12.75">
      <c r="A117" s="7">
        <v>46010</v>
      </c>
      <c r="B117" s="6" t="s">
        <v>19</v>
      </c>
      <c r="C117" s="8"/>
      <c r="D117" s="8"/>
    </row>
    <row r="118" spans="1:4" ht="12.75">
      <c r="A118" s="7">
        <v>46011</v>
      </c>
      <c r="B118" s="6" t="s">
        <v>20</v>
      </c>
      <c r="C118" s="8"/>
      <c r="D118" s="8"/>
    </row>
    <row r="119" spans="1:4" ht="12.75">
      <c r="A119" s="7">
        <v>46012</v>
      </c>
      <c r="B119" s="6" t="s">
        <v>14</v>
      </c>
      <c r="C119" s="8"/>
      <c r="D119" s="8"/>
    </row>
    <row r="120" spans="1:4" ht="12.75">
      <c r="A120" s="7">
        <v>46013</v>
      </c>
      <c r="B120" s="6" t="s">
        <v>15</v>
      </c>
      <c r="C120" s="8"/>
      <c r="D120" s="8"/>
    </row>
    <row r="121" spans="1:4" ht="12.75">
      <c r="A121" s="7">
        <v>46014</v>
      </c>
      <c r="B121" s="6" t="s">
        <v>16</v>
      </c>
      <c r="C121" s="8"/>
      <c r="D121" s="8"/>
    </row>
    <row r="122" spans="1:4" ht="12.75">
      <c r="A122" s="7">
        <v>46015</v>
      </c>
      <c r="B122" s="6" t="s">
        <v>17</v>
      </c>
      <c r="C122" s="8"/>
      <c r="D122" s="8"/>
    </row>
    <row r="123" spans="1:4" ht="12.75">
      <c r="A123" s="7">
        <v>46016</v>
      </c>
      <c r="B123" s="6" t="s">
        <v>18</v>
      </c>
      <c r="C123" s="8"/>
      <c r="D123" s="8"/>
    </row>
    <row r="124" spans="1:4" ht="12.75">
      <c r="A124" s="7">
        <v>46017</v>
      </c>
      <c r="B124" s="6" t="s">
        <v>19</v>
      </c>
      <c r="C124" s="8"/>
      <c r="D124" s="8"/>
    </row>
    <row r="125" spans="1:4" ht="12.75">
      <c r="A125" s="7">
        <v>46018</v>
      </c>
      <c r="B125" s="6" t="s">
        <v>20</v>
      </c>
      <c r="C125" s="8"/>
      <c r="D125" s="8"/>
    </row>
    <row r="126" spans="1:4" ht="12.75">
      <c r="A126" s="7">
        <v>46019</v>
      </c>
      <c r="B126" s="6" t="s">
        <v>14</v>
      </c>
      <c r="C126" s="8"/>
      <c r="D126" s="8"/>
    </row>
    <row r="127" spans="1:4" ht="12.75">
      <c r="A127" s="7">
        <v>46020</v>
      </c>
      <c r="B127" s="6" t="s">
        <v>15</v>
      </c>
      <c r="C127" s="8"/>
      <c r="D127" s="8"/>
    </row>
    <row r="128" spans="1:4" ht="12.75">
      <c r="A128" s="7">
        <v>46021</v>
      </c>
      <c r="B128" s="6" t="s">
        <v>16</v>
      </c>
      <c r="C128" s="8"/>
      <c r="D128" s="8"/>
    </row>
    <row r="129" spans="1:4" ht="12.75">
      <c r="A129" s="7">
        <v>46022</v>
      </c>
      <c r="B129" s="6" t="s">
        <v>17</v>
      </c>
      <c r="C129" s="8"/>
      <c r="D129" s="8"/>
    </row>
    <row r="130" spans="1:4" ht="12.75">
      <c r="A130" s="20"/>
      <c r="B130" s="9"/>
    </row>
    <row r="131" spans="1:4" ht="12.75">
      <c r="A131" s="20"/>
      <c r="B131" s="9"/>
    </row>
    <row r="132" spans="1:4" ht="12.75">
      <c r="A132" s="7">
        <v>46023</v>
      </c>
      <c r="B132" s="6" t="s">
        <v>18</v>
      </c>
      <c r="C132" s="8"/>
      <c r="D132" s="8"/>
    </row>
    <row r="133" spans="1:4" ht="12.75">
      <c r="A133" s="7">
        <v>46024</v>
      </c>
      <c r="B133" s="6" t="s">
        <v>19</v>
      </c>
      <c r="C133" s="8"/>
      <c r="D133" s="8"/>
    </row>
    <row r="134" spans="1:4" ht="12.75">
      <c r="A134" s="7">
        <v>46025</v>
      </c>
      <c r="B134" s="6" t="s">
        <v>20</v>
      </c>
      <c r="C134" s="8"/>
      <c r="D134" s="8"/>
    </row>
    <row r="135" spans="1:4" ht="12.75">
      <c r="A135" s="7">
        <v>46026</v>
      </c>
      <c r="B135" s="6" t="s">
        <v>14</v>
      </c>
      <c r="C135" s="8"/>
      <c r="D135" s="8"/>
    </row>
    <row r="136" spans="1:4" ht="12.75">
      <c r="A136" s="7">
        <v>46027</v>
      </c>
      <c r="B136" s="6" t="s">
        <v>15</v>
      </c>
      <c r="C136" s="8"/>
      <c r="D136" s="8"/>
    </row>
    <row r="137" spans="1:4" ht="12.75">
      <c r="A137" s="7">
        <v>46028</v>
      </c>
      <c r="B137" s="6" t="s">
        <v>16</v>
      </c>
      <c r="C137" s="8"/>
      <c r="D137" s="8"/>
    </row>
    <row r="138" spans="1:4" ht="12.75">
      <c r="A138" s="7">
        <v>46029</v>
      </c>
      <c r="B138" s="6" t="s">
        <v>17</v>
      </c>
      <c r="C138" s="8"/>
      <c r="D138" s="8"/>
    </row>
    <row r="139" spans="1:4" ht="12.75">
      <c r="A139" s="7">
        <v>46030</v>
      </c>
      <c r="B139" s="6" t="s">
        <v>18</v>
      </c>
      <c r="C139" s="8"/>
      <c r="D139" s="8"/>
    </row>
    <row r="140" spans="1:4" ht="12.75">
      <c r="A140" s="7">
        <v>46031</v>
      </c>
      <c r="B140" s="6" t="s">
        <v>19</v>
      </c>
      <c r="C140" s="8"/>
      <c r="D140" s="8"/>
    </row>
    <row r="141" spans="1:4" ht="12.75">
      <c r="A141" s="7">
        <v>46032</v>
      </c>
      <c r="B141" s="6" t="s">
        <v>20</v>
      </c>
      <c r="C141" s="8"/>
      <c r="D141" s="8"/>
    </row>
    <row r="142" spans="1:4" ht="12.75">
      <c r="A142" s="7">
        <v>46033</v>
      </c>
      <c r="B142" s="6" t="s">
        <v>14</v>
      </c>
      <c r="C142" s="8"/>
      <c r="D142" s="8"/>
    </row>
    <row r="143" spans="1:4" ht="12.75">
      <c r="A143" s="7">
        <v>46034</v>
      </c>
      <c r="B143" s="6" t="s">
        <v>15</v>
      </c>
      <c r="C143" s="8"/>
      <c r="D143" s="8"/>
    </row>
    <row r="144" spans="1:4" ht="12.75">
      <c r="A144" s="7">
        <v>46035</v>
      </c>
      <c r="B144" s="6" t="s">
        <v>16</v>
      </c>
      <c r="C144" s="8"/>
      <c r="D144" s="8"/>
    </row>
    <row r="145" spans="1:4" ht="12.75">
      <c r="A145" s="7">
        <v>46036</v>
      </c>
      <c r="B145" s="6" t="s">
        <v>17</v>
      </c>
      <c r="C145" s="8"/>
      <c r="D145" s="8"/>
    </row>
    <row r="146" spans="1:4" ht="12.75">
      <c r="A146" s="7">
        <v>46037</v>
      </c>
      <c r="B146" s="6" t="s">
        <v>18</v>
      </c>
      <c r="C146" s="8"/>
      <c r="D146" s="8"/>
    </row>
    <row r="147" spans="1:4" ht="12.75">
      <c r="A147" s="7">
        <v>46038</v>
      </c>
      <c r="B147" s="6" t="s">
        <v>19</v>
      </c>
      <c r="C147" s="8"/>
      <c r="D147" s="8"/>
    </row>
    <row r="148" spans="1:4" ht="12.75">
      <c r="A148" s="7">
        <v>46039</v>
      </c>
      <c r="B148" s="6" t="s">
        <v>20</v>
      </c>
      <c r="C148" s="8"/>
      <c r="D148" s="8"/>
    </row>
    <row r="149" spans="1:4" ht="12.75">
      <c r="A149" s="7">
        <v>46040</v>
      </c>
      <c r="B149" s="6" t="s">
        <v>14</v>
      </c>
      <c r="C149" s="8"/>
      <c r="D149" s="8"/>
    </row>
    <row r="150" spans="1:4" ht="12.75">
      <c r="A150" s="7">
        <v>46041</v>
      </c>
      <c r="B150" s="6" t="s">
        <v>15</v>
      </c>
      <c r="C150" s="8"/>
      <c r="D150" s="8"/>
    </row>
    <row r="151" spans="1:4" ht="12.75">
      <c r="A151" s="7">
        <v>46042</v>
      </c>
      <c r="B151" s="6" t="s">
        <v>16</v>
      </c>
      <c r="C151" s="8"/>
      <c r="D151" s="8"/>
    </row>
    <row r="152" spans="1:4" ht="12.75">
      <c r="A152" s="7">
        <v>46043</v>
      </c>
      <c r="B152" s="6" t="s">
        <v>17</v>
      </c>
      <c r="C152" s="8"/>
      <c r="D152" s="8"/>
    </row>
    <row r="153" spans="1:4" ht="12.75">
      <c r="A153" s="7">
        <v>46044</v>
      </c>
      <c r="B153" s="6" t="s">
        <v>18</v>
      </c>
      <c r="C153" s="8"/>
      <c r="D153" s="8"/>
    </row>
    <row r="154" spans="1:4" ht="12.75">
      <c r="A154" s="7">
        <v>46045</v>
      </c>
      <c r="B154" s="6" t="s">
        <v>19</v>
      </c>
      <c r="C154" s="8"/>
      <c r="D154" s="8"/>
    </row>
    <row r="155" spans="1:4" ht="12.75">
      <c r="A155" s="7">
        <v>46046</v>
      </c>
      <c r="B155" s="6" t="s">
        <v>20</v>
      </c>
      <c r="C155" s="8"/>
      <c r="D155" s="8"/>
    </row>
    <row r="156" spans="1:4" ht="12.75">
      <c r="A156" s="7">
        <v>46047</v>
      </c>
      <c r="B156" s="6" t="s">
        <v>14</v>
      </c>
      <c r="C156" s="8"/>
      <c r="D156" s="8"/>
    </row>
    <row r="157" spans="1:4" ht="12.75">
      <c r="A157" s="7">
        <v>46048</v>
      </c>
      <c r="B157" s="6" t="s">
        <v>15</v>
      </c>
      <c r="C157" s="8"/>
      <c r="D157" s="8"/>
    </row>
    <row r="158" spans="1:4" ht="12.75">
      <c r="A158" s="7">
        <v>46049</v>
      </c>
      <c r="B158" s="6" t="s">
        <v>16</v>
      </c>
      <c r="C158" s="8"/>
      <c r="D158" s="8"/>
    </row>
    <row r="159" spans="1:4" ht="12.75">
      <c r="A159" s="7">
        <v>46050</v>
      </c>
      <c r="B159" s="6" t="s">
        <v>17</v>
      </c>
      <c r="C159" s="8"/>
      <c r="D159" s="8"/>
    </row>
    <row r="160" spans="1:4" ht="12.75">
      <c r="A160" s="7">
        <v>46051</v>
      </c>
      <c r="B160" s="6" t="s">
        <v>18</v>
      </c>
      <c r="C160" s="8"/>
      <c r="D160" s="8"/>
    </row>
    <row r="161" spans="1:4" ht="12.75">
      <c r="A161" s="7">
        <v>46052</v>
      </c>
      <c r="B161" s="6" t="s">
        <v>19</v>
      </c>
      <c r="C161" s="8"/>
      <c r="D161" s="8"/>
    </row>
    <row r="162" spans="1:4" ht="12.75">
      <c r="A162" s="7">
        <v>46053</v>
      </c>
      <c r="B162" s="6" t="s">
        <v>20</v>
      </c>
      <c r="C162" s="8"/>
      <c r="D162" s="8"/>
    </row>
    <row r="163" spans="1:4" ht="12.75">
      <c r="A163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sheetData>
    <row r="1" spans="1:7" ht="15.75" customHeight="1">
      <c r="A1" s="10" t="s">
        <v>9</v>
      </c>
      <c r="B1" s="11" t="s">
        <v>10</v>
      </c>
      <c r="C1" s="13" t="s">
        <v>25</v>
      </c>
      <c r="D1" s="3" t="s">
        <v>11</v>
      </c>
      <c r="E1" s="15" t="s">
        <v>12</v>
      </c>
      <c r="F1" s="15" t="s">
        <v>30</v>
      </c>
      <c r="G1" s="38"/>
    </row>
    <row r="2" spans="1:7">
      <c r="A2" s="7">
        <v>45901</v>
      </c>
      <c r="B2" s="6" t="s">
        <v>15</v>
      </c>
      <c r="C2" s="6">
        <v>0</v>
      </c>
      <c r="D2" s="6">
        <v>0</v>
      </c>
      <c r="E2" s="16" t="s">
        <v>7</v>
      </c>
      <c r="F2" s="16" t="s">
        <v>7</v>
      </c>
    </row>
    <row r="3" spans="1:7">
      <c r="A3" s="7">
        <v>45902</v>
      </c>
      <c r="B3" s="6" t="s">
        <v>16</v>
      </c>
      <c r="C3" s="6">
        <v>0</v>
      </c>
      <c r="D3" s="6">
        <v>0</v>
      </c>
      <c r="E3" s="16" t="s">
        <v>7</v>
      </c>
      <c r="F3" s="16" t="s">
        <v>7</v>
      </c>
    </row>
    <row r="4" spans="1:7">
      <c r="A4" s="7">
        <v>45903</v>
      </c>
      <c r="B4" s="6" t="s">
        <v>17</v>
      </c>
      <c r="C4" s="6">
        <v>3</v>
      </c>
      <c r="D4" s="6">
        <v>1</v>
      </c>
      <c r="E4" s="16" t="s">
        <v>7</v>
      </c>
      <c r="F4" s="16" t="s">
        <v>7</v>
      </c>
    </row>
    <row r="5" spans="1:7">
      <c r="A5" s="7">
        <v>45904</v>
      </c>
      <c r="B5" s="6" t="s">
        <v>18</v>
      </c>
      <c r="C5" s="6">
        <v>1</v>
      </c>
      <c r="D5" s="6">
        <v>0</v>
      </c>
      <c r="E5" s="16" t="s">
        <v>7</v>
      </c>
      <c r="F5" s="16" t="s">
        <v>7</v>
      </c>
    </row>
    <row r="6" spans="1:7">
      <c r="A6" s="7">
        <v>45905</v>
      </c>
      <c r="B6" s="6" t="s">
        <v>19</v>
      </c>
      <c r="C6" s="6">
        <v>0</v>
      </c>
      <c r="D6" s="6">
        <v>0</v>
      </c>
      <c r="E6" s="16" t="s">
        <v>7</v>
      </c>
      <c r="F6" s="16" t="s">
        <v>7</v>
      </c>
    </row>
    <row r="7" spans="1:7">
      <c r="A7" s="7">
        <v>45906</v>
      </c>
      <c r="B7" s="6" t="s">
        <v>20</v>
      </c>
      <c r="C7" s="6">
        <v>0</v>
      </c>
      <c r="D7" s="6">
        <v>0</v>
      </c>
      <c r="E7" s="16" t="s">
        <v>7</v>
      </c>
      <c r="F7" s="16" t="s">
        <v>7</v>
      </c>
    </row>
    <row r="8" spans="1:7">
      <c r="A8" s="7">
        <v>45907</v>
      </c>
      <c r="B8" s="6" t="s">
        <v>14</v>
      </c>
      <c r="C8" s="6">
        <v>0</v>
      </c>
      <c r="D8" s="6">
        <v>0</v>
      </c>
      <c r="E8" s="16" t="s">
        <v>7</v>
      </c>
      <c r="F8" s="16" t="s">
        <v>7</v>
      </c>
    </row>
    <row r="9" spans="1:7">
      <c r="A9" s="7">
        <v>45908</v>
      </c>
      <c r="B9" s="6" t="s">
        <v>15</v>
      </c>
      <c r="C9" s="6">
        <v>0</v>
      </c>
      <c r="D9" s="6">
        <v>0</v>
      </c>
      <c r="E9" s="16" t="s">
        <v>7</v>
      </c>
      <c r="F9" s="16" t="s">
        <v>7</v>
      </c>
    </row>
    <row r="10" spans="1:7">
      <c r="A10" s="7">
        <v>45909</v>
      </c>
      <c r="B10" s="6" t="s">
        <v>16</v>
      </c>
      <c r="C10" s="6">
        <v>0</v>
      </c>
      <c r="D10" s="6">
        <v>0</v>
      </c>
      <c r="E10" s="16" t="s">
        <v>7</v>
      </c>
      <c r="F10" s="16" t="s">
        <v>7</v>
      </c>
    </row>
    <row r="11" spans="1:7">
      <c r="A11" s="7">
        <v>45910</v>
      </c>
      <c r="B11" s="6" t="s">
        <v>17</v>
      </c>
      <c r="C11" s="6">
        <v>0</v>
      </c>
      <c r="D11" s="6">
        <v>0</v>
      </c>
      <c r="E11" s="16" t="s">
        <v>7</v>
      </c>
      <c r="F11" s="16" t="s">
        <v>7</v>
      </c>
    </row>
    <row r="12" spans="1:7">
      <c r="A12" s="7">
        <v>45911</v>
      </c>
      <c r="B12" s="6" t="s">
        <v>18</v>
      </c>
      <c r="C12" s="6">
        <v>0</v>
      </c>
      <c r="D12" s="6">
        <v>0</v>
      </c>
      <c r="E12" s="16" t="s">
        <v>7</v>
      </c>
      <c r="F12" s="16" t="s">
        <v>7</v>
      </c>
    </row>
    <row r="13" spans="1:7">
      <c r="A13" s="7">
        <v>45912</v>
      </c>
      <c r="B13" s="6" t="s">
        <v>19</v>
      </c>
      <c r="C13" s="6">
        <v>0</v>
      </c>
      <c r="D13" s="6">
        <v>0</v>
      </c>
      <c r="E13" s="16" t="s">
        <v>7</v>
      </c>
      <c r="F13" s="16" t="s">
        <v>7</v>
      </c>
    </row>
    <row r="14" spans="1:7">
      <c r="A14" s="7">
        <v>45913</v>
      </c>
      <c r="B14" s="6" t="s">
        <v>20</v>
      </c>
      <c r="C14" s="6">
        <v>1</v>
      </c>
      <c r="D14" s="6">
        <v>1</v>
      </c>
      <c r="E14" s="16" t="s">
        <v>7</v>
      </c>
      <c r="F14" s="16" t="s">
        <v>7</v>
      </c>
    </row>
    <row r="15" spans="1:7">
      <c r="A15" s="7">
        <v>45914</v>
      </c>
      <c r="B15" s="6" t="s">
        <v>14</v>
      </c>
      <c r="C15" s="6">
        <v>0</v>
      </c>
      <c r="D15" s="6">
        <v>0</v>
      </c>
      <c r="E15" s="16" t="s">
        <v>7</v>
      </c>
      <c r="F15" s="16" t="s">
        <v>7</v>
      </c>
    </row>
    <row r="16" spans="1:7">
      <c r="A16" s="7">
        <v>45915</v>
      </c>
      <c r="B16" s="6" t="s">
        <v>15</v>
      </c>
      <c r="C16" s="6">
        <v>0</v>
      </c>
      <c r="D16" s="6">
        <v>0</v>
      </c>
      <c r="E16" s="16" t="s">
        <v>7</v>
      </c>
      <c r="F16" s="16" t="s">
        <v>7</v>
      </c>
    </row>
    <row r="17" spans="1:6">
      <c r="A17" s="7">
        <v>45916</v>
      </c>
      <c r="B17" s="6" t="s">
        <v>16</v>
      </c>
      <c r="C17" s="6">
        <v>0</v>
      </c>
      <c r="D17" s="6">
        <v>0</v>
      </c>
      <c r="E17" s="16" t="s">
        <v>7</v>
      </c>
      <c r="F17" s="16" t="s">
        <v>7</v>
      </c>
    </row>
    <row r="18" spans="1:6">
      <c r="A18" s="7">
        <v>45917</v>
      </c>
      <c r="B18" s="6" t="s">
        <v>17</v>
      </c>
      <c r="C18" s="6">
        <v>1</v>
      </c>
      <c r="D18" s="6">
        <v>1</v>
      </c>
      <c r="E18" s="16" t="s">
        <v>7</v>
      </c>
      <c r="F18" s="16" t="s">
        <v>7</v>
      </c>
    </row>
    <row r="19" spans="1:6">
      <c r="A19" s="7">
        <v>45918</v>
      </c>
      <c r="B19" s="6" t="s">
        <v>18</v>
      </c>
      <c r="C19" s="6">
        <v>0</v>
      </c>
      <c r="D19" s="6">
        <v>0</v>
      </c>
      <c r="E19" s="16" t="s">
        <v>7</v>
      </c>
      <c r="F19" s="16" t="s">
        <v>7</v>
      </c>
    </row>
    <row r="20" spans="1:6">
      <c r="A20" s="7">
        <v>45919</v>
      </c>
      <c r="B20" s="6" t="s">
        <v>19</v>
      </c>
      <c r="C20" s="6">
        <v>0</v>
      </c>
      <c r="D20" s="6">
        <v>0</v>
      </c>
      <c r="E20" s="16" t="s">
        <v>7</v>
      </c>
      <c r="F20" s="16" t="s">
        <v>7</v>
      </c>
    </row>
    <row r="21" spans="1:6">
      <c r="A21" s="7">
        <v>45920</v>
      </c>
      <c r="B21" s="6" t="s">
        <v>20</v>
      </c>
      <c r="C21" s="6">
        <v>0</v>
      </c>
      <c r="D21" s="6">
        <v>0</v>
      </c>
      <c r="E21" s="16" t="s">
        <v>7</v>
      </c>
      <c r="F21" s="16" t="s">
        <v>7</v>
      </c>
    </row>
    <row r="22" spans="1:6">
      <c r="A22" s="7">
        <v>45921</v>
      </c>
      <c r="B22" s="6" t="s">
        <v>14</v>
      </c>
      <c r="C22" s="6">
        <v>0</v>
      </c>
      <c r="D22" s="6">
        <v>0</v>
      </c>
      <c r="E22" s="16" t="s">
        <v>7</v>
      </c>
      <c r="F22" s="16" t="s">
        <v>7</v>
      </c>
    </row>
    <row r="23" spans="1:6">
      <c r="A23" s="7">
        <v>45922</v>
      </c>
      <c r="B23" s="6" t="s">
        <v>15</v>
      </c>
      <c r="C23" s="6">
        <v>1</v>
      </c>
      <c r="D23" s="6">
        <v>3</v>
      </c>
      <c r="E23" s="16" t="s">
        <v>7</v>
      </c>
      <c r="F23" s="16" t="s">
        <v>7</v>
      </c>
    </row>
    <row r="24" spans="1:6">
      <c r="A24" s="7">
        <v>45923</v>
      </c>
      <c r="B24" s="6" t="s">
        <v>16</v>
      </c>
      <c r="C24" s="6">
        <v>1</v>
      </c>
      <c r="D24" s="6">
        <v>1</v>
      </c>
      <c r="E24" s="16" t="s">
        <v>7</v>
      </c>
      <c r="F24" s="16" t="s">
        <v>7</v>
      </c>
    </row>
    <row r="25" spans="1:6">
      <c r="A25" s="7">
        <v>45924</v>
      </c>
      <c r="B25" s="6" t="s">
        <v>17</v>
      </c>
      <c r="C25" s="6">
        <v>0</v>
      </c>
      <c r="D25" s="6">
        <v>0</v>
      </c>
      <c r="E25" s="16" t="s">
        <v>7</v>
      </c>
      <c r="F25" s="16" t="s">
        <v>7</v>
      </c>
    </row>
    <row r="26" spans="1:6">
      <c r="A26" s="7">
        <v>45925</v>
      </c>
      <c r="B26" s="6" t="s">
        <v>18</v>
      </c>
      <c r="C26" s="6">
        <v>0</v>
      </c>
      <c r="D26" s="6">
        <v>0</v>
      </c>
      <c r="E26" s="16" t="s">
        <v>7</v>
      </c>
      <c r="F26" s="16" t="s">
        <v>7</v>
      </c>
    </row>
    <row r="27" spans="1:6">
      <c r="A27" s="7">
        <v>45926</v>
      </c>
      <c r="B27" s="6" t="s">
        <v>19</v>
      </c>
      <c r="C27" s="6">
        <v>0</v>
      </c>
      <c r="D27" s="6">
        <v>0</v>
      </c>
      <c r="E27" s="16" t="s">
        <v>7</v>
      </c>
      <c r="F27" s="16" t="s">
        <v>7</v>
      </c>
    </row>
    <row r="28" spans="1:6">
      <c r="A28" s="7">
        <v>45927</v>
      </c>
      <c r="B28" s="6" t="s">
        <v>20</v>
      </c>
      <c r="C28" s="6">
        <v>5</v>
      </c>
      <c r="D28" s="6">
        <v>3</v>
      </c>
      <c r="E28" s="16" t="s">
        <v>7</v>
      </c>
      <c r="F28" s="16" t="s">
        <v>7</v>
      </c>
    </row>
    <row r="29" spans="1:6">
      <c r="A29" s="7">
        <v>45928</v>
      </c>
      <c r="B29" s="6" t="s">
        <v>14</v>
      </c>
      <c r="C29" s="6">
        <v>0</v>
      </c>
      <c r="D29" s="6">
        <v>0</v>
      </c>
      <c r="E29" s="16" t="s">
        <v>7</v>
      </c>
      <c r="F29" s="16" t="s">
        <v>7</v>
      </c>
    </row>
    <row r="30" spans="1:6">
      <c r="A30" s="7">
        <v>45929</v>
      </c>
      <c r="B30" s="6" t="s">
        <v>15</v>
      </c>
      <c r="C30" s="6">
        <v>0</v>
      </c>
      <c r="D30" s="6">
        <v>0</v>
      </c>
      <c r="E30" s="16" t="s">
        <v>7</v>
      </c>
      <c r="F30" s="16" t="s">
        <v>7</v>
      </c>
    </row>
    <row r="31" spans="1:6">
      <c r="A31" s="7">
        <v>45930</v>
      </c>
      <c r="B31" s="6" t="s">
        <v>16</v>
      </c>
      <c r="C31" s="6">
        <v>0</v>
      </c>
      <c r="D31" s="6">
        <v>0</v>
      </c>
      <c r="E31" s="16" t="s">
        <v>7</v>
      </c>
      <c r="F31" s="16" t="s">
        <v>7</v>
      </c>
    </row>
    <row r="32" spans="1:6">
      <c r="A32" s="83" t="s">
        <v>21</v>
      </c>
      <c r="B32" s="81"/>
      <c r="C32" s="3">
        <f t="shared" ref="C32:D32" si="0">SUM(C2:C31)</f>
        <v>13</v>
      </c>
      <c r="D32" s="3">
        <f t="shared" si="0"/>
        <v>10</v>
      </c>
      <c r="E32" s="16" t="s">
        <v>7</v>
      </c>
      <c r="F32" s="16" t="s">
        <v>7</v>
      </c>
    </row>
    <row r="33" spans="1:6" ht="12.75">
      <c r="A33" s="20"/>
      <c r="B33" s="9"/>
      <c r="C33" s="9"/>
      <c r="D33" s="9"/>
      <c r="E33" s="21"/>
      <c r="F33" s="21"/>
    </row>
    <row r="34" spans="1:6" ht="12.75">
      <c r="A34" s="7">
        <v>45931</v>
      </c>
      <c r="B34" s="6" t="s">
        <v>17</v>
      </c>
      <c r="C34" s="6">
        <v>0</v>
      </c>
      <c r="D34" s="6">
        <v>0</v>
      </c>
      <c r="E34" s="16" t="s">
        <v>7</v>
      </c>
      <c r="F34" s="16" t="s">
        <v>7</v>
      </c>
    </row>
    <row r="35" spans="1:6" ht="12.75">
      <c r="A35" s="7">
        <v>45932</v>
      </c>
      <c r="B35" s="6" t="s">
        <v>18</v>
      </c>
      <c r="C35" s="6">
        <v>1</v>
      </c>
      <c r="D35" s="6">
        <v>1</v>
      </c>
      <c r="E35" s="16" t="s">
        <v>7</v>
      </c>
      <c r="F35" s="16" t="s">
        <v>7</v>
      </c>
    </row>
    <row r="36" spans="1:6" ht="12.75">
      <c r="A36" s="7">
        <v>45933</v>
      </c>
      <c r="B36" s="6" t="s">
        <v>19</v>
      </c>
      <c r="C36" s="6">
        <v>0</v>
      </c>
      <c r="D36" s="6">
        <v>0</v>
      </c>
      <c r="E36" s="16" t="s">
        <v>7</v>
      </c>
      <c r="F36" s="16" t="s">
        <v>7</v>
      </c>
    </row>
    <row r="37" spans="1:6" ht="12.75">
      <c r="A37" s="7">
        <v>45934</v>
      </c>
      <c r="B37" s="6" t="s">
        <v>20</v>
      </c>
      <c r="C37" s="6">
        <v>0</v>
      </c>
      <c r="D37" s="6">
        <v>0</v>
      </c>
      <c r="E37" s="16" t="s">
        <v>7</v>
      </c>
      <c r="F37" s="16" t="s">
        <v>7</v>
      </c>
    </row>
    <row r="38" spans="1:6" ht="12.75">
      <c r="A38" s="7">
        <v>45935</v>
      </c>
      <c r="B38" s="6" t="s">
        <v>14</v>
      </c>
      <c r="C38" s="6">
        <v>5</v>
      </c>
      <c r="D38" s="6">
        <v>2</v>
      </c>
      <c r="E38" s="16" t="s">
        <v>7</v>
      </c>
      <c r="F38" s="16" t="s">
        <v>7</v>
      </c>
    </row>
    <row r="39" spans="1:6" ht="12.75">
      <c r="A39" s="7">
        <v>45936</v>
      </c>
      <c r="B39" s="6" t="s">
        <v>15</v>
      </c>
      <c r="C39" s="6">
        <v>1</v>
      </c>
      <c r="D39" s="6">
        <v>0</v>
      </c>
      <c r="E39" s="16" t="s">
        <v>7</v>
      </c>
      <c r="F39" s="16" t="s">
        <v>7</v>
      </c>
    </row>
    <row r="40" spans="1:6" ht="12.75">
      <c r="A40" s="7">
        <v>45937</v>
      </c>
      <c r="B40" s="6" t="s">
        <v>16</v>
      </c>
      <c r="C40" s="6">
        <v>0</v>
      </c>
      <c r="D40" s="6">
        <v>0</v>
      </c>
      <c r="E40" s="16" t="s">
        <v>7</v>
      </c>
      <c r="F40" s="16" t="s">
        <v>7</v>
      </c>
    </row>
    <row r="41" spans="1:6" ht="12.75">
      <c r="A41" s="7">
        <v>45938</v>
      </c>
      <c r="B41" s="6" t="s">
        <v>17</v>
      </c>
      <c r="C41" s="6">
        <v>0</v>
      </c>
      <c r="D41" s="6">
        <v>0</v>
      </c>
      <c r="E41" s="16" t="s">
        <v>7</v>
      </c>
      <c r="F41" s="16" t="s">
        <v>7</v>
      </c>
    </row>
    <row r="42" spans="1:6" ht="12.75">
      <c r="A42" s="7">
        <v>45939</v>
      </c>
      <c r="B42" s="6" t="s">
        <v>18</v>
      </c>
      <c r="C42" s="6">
        <v>0</v>
      </c>
      <c r="D42" s="6">
        <v>0</v>
      </c>
      <c r="E42" s="16" t="s">
        <v>7</v>
      </c>
      <c r="F42" s="16" t="s">
        <v>7</v>
      </c>
    </row>
    <row r="43" spans="1:6" ht="12.75">
      <c r="A43" s="7">
        <v>45940</v>
      </c>
      <c r="B43" s="6" t="s">
        <v>19</v>
      </c>
      <c r="C43" s="6">
        <v>1</v>
      </c>
      <c r="D43" s="6">
        <v>1</v>
      </c>
      <c r="E43" s="16" t="s">
        <v>7</v>
      </c>
      <c r="F43" s="16" t="s">
        <v>7</v>
      </c>
    </row>
    <row r="44" spans="1:6" ht="12.75">
      <c r="A44" s="7">
        <v>45941</v>
      </c>
      <c r="B44" s="6" t="s">
        <v>20</v>
      </c>
      <c r="C44" s="6">
        <v>2</v>
      </c>
      <c r="D44" s="6">
        <v>2</v>
      </c>
      <c r="E44" s="16" t="s">
        <v>7</v>
      </c>
      <c r="F44" s="16" t="s">
        <v>7</v>
      </c>
    </row>
    <row r="45" spans="1:6" ht="12.75">
      <c r="A45" s="7">
        <v>45942</v>
      </c>
      <c r="B45" s="6" t="s">
        <v>14</v>
      </c>
      <c r="C45" s="6">
        <v>0</v>
      </c>
      <c r="D45" s="6">
        <v>0</v>
      </c>
      <c r="E45" s="16" t="s">
        <v>7</v>
      </c>
      <c r="F45" s="16" t="s">
        <v>7</v>
      </c>
    </row>
    <row r="46" spans="1:6" ht="12.75">
      <c r="A46" s="7">
        <v>45943</v>
      </c>
      <c r="B46" s="6" t="s">
        <v>15</v>
      </c>
      <c r="C46" s="6">
        <v>4</v>
      </c>
      <c r="D46" s="6">
        <v>2</v>
      </c>
      <c r="E46" s="16" t="s">
        <v>7</v>
      </c>
      <c r="F46" s="16" t="s">
        <v>7</v>
      </c>
    </row>
    <row r="47" spans="1:6" ht="12.75">
      <c r="A47" s="7">
        <v>45944</v>
      </c>
      <c r="B47" s="6" t="s">
        <v>16</v>
      </c>
      <c r="C47" s="6">
        <v>0</v>
      </c>
      <c r="D47" s="6">
        <v>0</v>
      </c>
      <c r="E47" s="16" t="s">
        <v>7</v>
      </c>
      <c r="F47" s="16" t="s">
        <v>7</v>
      </c>
    </row>
    <row r="48" spans="1:6" ht="12.75">
      <c r="A48" s="7">
        <v>45945</v>
      </c>
      <c r="B48" s="6" t="s">
        <v>17</v>
      </c>
      <c r="C48" s="6">
        <v>0</v>
      </c>
      <c r="D48" s="6">
        <v>0</v>
      </c>
      <c r="E48" s="16" t="s">
        <v>7</v>
      </c>
      <c r="F48" s="16" t="s">
        <v>7</v>
      </c>
    </row>
    <row r="49" spans="1:6" ht="12.75">
      <c r="A49" s="7">
        <v>45946</v>
      </c>
      <c r="B49" s="6" t="s">
        <v>18</v>
      </c>
      <c r="C49" s="6">
        <v>0</v>
      </c>
      <c r="D49" s="6">
        <v>0</v>
      </c>
      <c r="E49" s="16" t="s">
        <v>7</v>
      </c>
      <c r="F49" s="16" t="s">
        <v>7</v>
      </c>
    </row>
    <row r="50" spans="1:6" ht="12.75">
      <c r="A50" s="7">
        <v>45947</v>
      </c>
      <c r="B50" s="6" t="s">
        <v>19</v>
      </c>
      <c r="C50" s="6">
        <v>0</v>
      </c>
      <c r="D50" s="6">
        <v>0</v>
      </c>
      <c r="E50" s="16" t="s">
        <v>7</v>
      </c>
      <c r="F50" s="16" t="s">
        <v>7</v>
      </c>
    </row>
    <row r="51" spans="1:6" ht="12.75">
      <c r="A51" s="7">
        <v>45948</v>
      </c>
      <c r="B51" s="6" t="s">
        <v>20</v>
      </c>
      <c r="C51" s="6">
        <v>0</v>
      </c>
      <c r="D51" s="6">
        <v>0</v>
      </c>
      <c r="E51" s="16" t="s">
        <v>7</v>
      </c>
      <c r="F51" s="16" t="s">
        <v>7</v>
      </c>
    </row>
    <row r="52" spans="1:6" ht="12.75">
      <c r="A52" s="7">
        <v>45949</v>
      </c>
      <c r="B52" s="6" t="s">
        <v>14</v>
      </c>
      <c r="C52" s="6">
        <v>0</v>
      </c>
      <c r="D52" s="6">
        <v>0</v>
      </c>
      <c r="E52" s="16" t="s">
        <v>7</v>
      </c>
      <c r="F52" s="16" t="s">
        <v>7</v>
      </c>
    </row>
    <row r="53" spans="1:6" ht="12.75">
      <c r="A53" s="7">
        <v>45950</v>
      </c>
      <c r="B53" s="6" t="s">
        <v>15</v>
      </c>
      <c r="C53" s="6">
        <v>0</v>
      </c>
      <c r="D53" s="6">
        <v>0</v>
      </c>
      <c r="E53" s="16" t="s">
        <v>7</v>
      </c>
      <c r="F53" s="16" t="s">
        <v>7</v>
      </c>
    </row>
    <row r="54" spans="1:6" ht="12.75">
      <c r="A54" s="7">
        <v>45951</v>
      </c>
      <c r="B54" s="6" t="s">
        <v>16</v>
      </c>
      <c r="C54" s="6">
        <v>3</v>
      </c>
      <c r="D54" s="6">
        <v>3</v>
      </c>
      <c r="E54" s="16" t="s">
        <v>7</v>
      </c>
      <c r="F54" s="16" t="s">
        <v>7</v>
      </c>
    </row>
    <row r="55" spans="1:6" ht="12.75">
      <c r="A55" s="7">
        <v>45952</v>
      </c>
      <c r="B55" s="6" t="s">
        <v>17</v>
      </c>
      <c r="C55" s="6">
        <v>2</v>
      </c>
      <c r="D55" s="6">
        <v>2</v>
      </c>
      <c r="E55" s="16" t="s">
        <v>7</v>
      </c>
      <c r="F55" s="16" t="s">
        <v>7</v>
      </c>
    </row>
    <row r="56" spans="1:6" ht="12.75">
      <c r="A56" s="7">
        <v>45953</v>
      </c>
      <c r="B56" s="6" t="s">
        <v>18</v>
      </c>
      <c r="C56" s="6">
        <v>0</v>
      </c>
      <c r="D56" s="6">
        <v>0</v>
      </c>
      <c r="E56" s="16" t="s">
        <v>7</v>
      </c>
      <c r="F56" s="16" t="s">
        <v>7</v>
      </c>
    </row>
    <row r="57" spans="1:6" ht="12.75">
      <c r="A57" s="7">
        <v>45954</v>
      </c>
      <c r="B57" s="6" t="s">
        <v>19</v>
      </c>
      <c r="C57" s="6">
        <v>0</v>
      </c>
      <c r="D57" s="6">
        <v>0</v>
      </c>
      <c r="E57" s="16" t="s">
        <v>7</v>
      </c>
      <c r="F57" s="16" t="s">
        <v>7</v>
      </c>
    </row>
    <row r="58" spans="1:6" ht="12.75">
      <c r="A58" s="7">
        <v>45955</v>
      </c>
      <c r="B58" s="6" t="s">
        <v>20</v>
      </c>
      <c r="C58" s="6">
        <v>0</v>
      </c>
      <c r="D58" s="6">
        <v>0</v>
      </c>
      <c r="E58" s="16" t="s">
        <v>7</v>
      </c>
      <c r="F58" s="16" t="s">
        <v>7</v>
      </c>
    </row>
    <row r="59" spans="1:6" ht="12.75">
      <c r="A59" s="7">
        <v>45956</v>
      </c>
      <c r="B59" s="6" t="s">
        <v>14</v>
      </c>
      <c r="C59" s="6">
        <v>0</v>
      </c>
      <c r="D59" s="6">
        <v>0</v>
      </c>
      <c r="E59" s="16" t="s">
        <v>7</v>
      </c>
      <c r="F59" s="16" t="s">
        <v>7</v>
      </c>
    </row>
    <row r="60" spans="1:6" ht="12.75">
      <c r="A60" s="7">
        <v>45957</v>
      </c>
      <c r="B60" s="6" t="s">
        <v>15</v>
      </c>
      <c r="C60" s="6">
        <v>0</v>
      </c>
      <c r="D60" s="6">
        <v>0</v>
      </c>
      <c r="E60" s="16" t="s">
        <v>7</v>
      </c>
      <c r="F60" s="16" t="s">
        <v>7</v>
      </c>
    </row>
    <row r="61" spans="1:6" ht="12.75">
      <c r="A61" s="7">
        <v>45958</v>
      </c>
      <c r="B61" s="6" t="s">
        <v>16</v>
      </c>
      <c r="C61" s="6">
        <v>0</v>
      </c>
      <c r="D61" s="6">
        <v>0</v>
      </c>
      <c r="E61" s="16" t="s">
        <v>7</v>
      </c>
      <c r="F61" s="16" t="s">
        <v>7</v>
      </c>
    </row>
    <row r="62" spans="1:6" ht="12.75">
      <c r="A62" s="7">
        <v>45959</v>
      </c>
      <c r="B62" s="6" t="s">
        <v>17</v>
      </c>
      <c r="C62" s="6">
        <v>0</v>
      </c>
      <c r="D62" s="6">
        <v>0</v>
      </c>
      <c r="E62" s="16" t="s">
        <v>7</v>
      </c>
      <c r="F62" s="16" t="s">
        <v>7</v>
      </c>
    </row>
    <row r="63" spans="1:6" ht="12.75">
      <c r="A63" s="7">
        <v>45960</v>
      </c>
      <c r="B63" s="6" t="s">
        <v>18</v>
      </c>
      <c r="C63" s="6">
        <v>0</v>
      </c>
      <c r="D63" s="6">
        <v>0</v>
      </c>
      <c r="E63" s="16" t="s">
        <v>7</v>
      </c>
      <c r="F63" s="16" t="s">
        <v>7</v>
      </c>
    </row>
    <row r="64" spans="1:6" ht="12.75">
      <c r="A64" s="7">
        <v>45961</v>
      </c>
      <c r="B64" s="6" t="s">
        <v>19</v>
      </c>
      <c r="C64" s="6">
        <v>0</v>
      </c>
      <c r="D64" s="6">
        <v>0</v>
      </c>
      <c r="E64" s="16" t="s">
        <v>7</v>
      </c>
      <c r="F64" s="16" t="s">
        <v>7</v>
      </c>
    </row>
    <row r="65" spans="1:6" ht="12.75">
      <c r="A65" s="83" t="s">
        <v>21</v>
      </c>
      <c r="B65" s="81"/>
      <c r="C65" s="39">
        <f t="shared" ref="C65:D65" si="1">SUM(C34:C64)</f>
        <v>19</v>
      </c>
      <c r="D65" s="39">
        <f t="shared" si="1"/>
        <v>13</v>
      </c>
      <c r="E65" s="16" t="s">
        <v>7</v>
      </c>
      <c r="F65" s="16" t="s">
        <v>7</v>
      </c>
    </row>
    <row r="66" spans="1:6" ht="12.75">
      <c r="A66" s="20"/>
      <c r="B66" s="9"/>
      <c r="C66" s="9"/>
      <c r="D66" s="9"/>
      <c r="E66" s="21"/>
      <c r="F66" s="21"/>
    </row>
    <row r="67" spans="1:6" ht="12.75">
      <c r="A67" s="7">
        <v>45962</v>
      </c>
      <c r="B67" s="6" t="s">
        <v>20</v>
      </c>
      <c r="C67" s="6">
        <v>0</v>
      </c>
      <c r="D67" s="6">
        <v>0</v>
      </c>
      <c r="E67" s="16" t="s">
        <v>7</v>
      </c>
      <c r="F67" s="16" t="s">
        <v>7</v>
      </c>
    </row>
    <row r="68" spans="1:6" ht="12.75">
      <c r="A68" s="7">
        <v>45963</v>
      </c>
      <c r="B68" s="6" t="s">
        <v>14</v>
      </c>
      <c r="C68" s="6">
        <v>0</v>
      </c>
      <c r="D68" s="6">
        <v>0</v>
      </c>
      <c r="E68" s="16" t="s">
        <v>7</v>
      </c>
      <c r="F68" s="16" t="s">
        <v>7</v>
      </c>
    </row>
    <row r="69" spans="1:6" ht="12.75">
      <c r="A69" s="7">
        <v>45964</v>
      </c>
      <c r="B69" s="6" t="s">
        <v>15</v>
      </c>
      <c r="C69" s="6">
        <v>0</v>
      </c>
      <c r="D69" s="6">
        <v>0</v>
      </c>
      <c r="E69" s="16" t="s">
        <v>7</v>
      </c>
      <c r="F69" s="16" t="s">
        <v>7</v>
      </c>
    </row>
    <row r="70" spans="1:6" ht="12.75">
      <c r="A70" s="7">
        <v>45965</v>
      </c>
      <c r="B70" s="6" t="s">
        <v>16</v>
      </c>
      <c r="C70" s="6">
        <v>0</v>
      </c>
      <c r="D70" s="6">
        <v>0</v>
      </c>
      <c r="E70" s="16" t="s">
        <v>7</v>
      </c>
      <c r="F70" s="16" t="s">
        <v>7</v>
      </c>
    </row>
    <row r="71" spans="1:6" ht="12.75">
      <c r="A71" s="7">
        <v>45966</v>
      </c>
      <c r="B71" s="6" t="s">
        <v>17</v>
      </c>
      <c r="C71" s="6">
        <v>0</v>
      </c>
      <c r="D71" s="6">
        <v>0</v>
      </c>
      <c r="E71" s="16" t="s">
        <v>7</v>
      </c>
      <c r="F71" s="16" t="s">
        <v>7</v>
      </c>
    </row>
    <row r="72" spans="1:6" ht="12.75">
      <c r="A72" s="7">
        <v>45967</v>
      </c>
      <c r="B72" s="6" t="s">
        <v>18</v>
      </c>
      <c r="C72" s="6">
        <v>0</v>
      </c>
      <c r="D72" s="6">
        <v>0</v>
      </c>
      <c r="E72" s="16" t="s">
        <v>7</v>
      </c>
      <c r="F72" s="16" t="s">
        <v>7</v>
      </c>
    </row>
    <row r="73" spans="1:6" ht="12.75">
      <c r="A73" s="7">
        <v>45968</v>
      </c>
      <c r="B73" s="6" t="s">
        <v>19</v>
      </c>
      <c r="C73" s="6">
        <v>0</v>
      </c>
      <c r="D73" s="6">
        <v>0</v>
      </c>
      <c r="E73" s="16" t="s">
        <v>7</v>
      </c>
      <c r="F73" s="16" t="s">
        <v>7</v>
      </c>
    </row>
    <row r="74" spans="1:6" ht="12.75">
      <c r="A74" s="7">
        <v>45969</v>
      </c>
      <c r="B74" s="6" t="s">
        <v>20</v>
      </c>
      <c r="C74" s="6">
        <v>0</v>
      </c>
      <c r="D74" s="6">
        <v>0</v>
      </c>
      <c r="E74" s="16" t="s">
        <v>7</v>
      </c>
      <c r="F74" s="16" t="s">
        <v>7</v>
      </c>
    </row>
    <row r="75" spans="1:6" ht="12.75">
      <c r="A75" s="7">
        <v>45970</v>
      </c>
      <c r="B75" s="6" t="s">
        <v>14</v>
      </c>
      <c r="C75" s="6">
        <v>0</v>
      </c>
      <c r="D75" s="6">
        <v>0</v>
      </c>
      <c r="E75" s="16" t="s">
        <v>7</v>
      </c>
      <c r="F75" s="16" t="s">
        <v>7</v>
      </c>
    </row>
    <row r="76" spans="1:6" ht="12.75">
      <c r="A76" s="7">
        <v>45971</v>
      </c>
      <c r="B76" s="6" t="s">
        <v>15</v>
      </c>
      <c r="C76" s="6">
        <v>0</v>
      </c>
      <c r="D76" s="6">
        <v>0</v>
      </c>
      <c r="E76" s="16" t="s">
        <v>7</v>
      </c>
      <c r="F76" s="16" t="s">
        <v>7</v>
      </c>
    </row>
    <row r="77" spans="1:6" ht="12.75">
      <c r="A77" s="7">
        <v>45972</v>
      </c>
      <c r="B77" s="6" t="s">
        <v>16</v>
      </c>
      <c r="C77" s="6">
        <v>0</v>
      </c>
      <c r="D77" s="6">
        <v>0</v>
      </c>
      <c r="E77" s="16" t="s">
        <v>7</v>
      </c>
      <c r="F77" s="16" t="s">
        <v>7</v>
      </c>
    </row>
    <row r="78" spans="1:6" ht="12.75">
      <c r="A78" s="7">
        <v>45973</v>
      </c>
      <c r="B78" s="6" t="s">
        <v>17</v>
      </c>
      <c r="C78" s="6">
        <v>0</v>
      </c>
      <c r="D78" s="6">
        <v>0</v>
      </c>
      <c r="E78" s="16" t="s">
        <v>7</v>
      </c>
      <c r="F78" s="16" t="s">
        <v>7</v>
      </c>
    </row>
    <row r="79" spans="1:6" ht="12.75">
      <c r="A79" s="7">
        <v>45974</v>
      </c>
      <c r="B79" s="6" t="s">
        <v>18</v>
      </c>
      <c r="C79" s="6">
        <v>1</v>
      </c>
      <c r="D79" s="6">
        <v>1</v>
      </c>
      <c r="E79" s="16" t="s">
        <v>7</v>
      </c>
      <c r="F79" s="16" t="s">
        <v>7</v>
      </c>
    </row>
    <row r="80" spans="1:6" ht="12.75">
      <c r="A80" s="7">
        <v>45975</v>
      </c>
      <c r="B80" s="6" t="s">
        <v>19</v>
      </c>
      <c r="C80" s="6">
        <v>1</v>
      </c>
      <c r="D80" s="6">
        <v>1</v>
      </c>
      <c r="E80" s="16" t="s">
        <v>7</v>
      </c>
      <c r="F80" s="16" t="s">
        <v>7</v>
      </c>
    </row>
    <row r="81" spans="1:6" ht="12.75">
      <c r="A81" s="7">
        <v>45976</v>
      </c>
      <c r="B81" s="6" t="s">
        <v>20</v>
      </c>
      <c r="C81" s="6">
        <v>0</v>
      </c>
      <c r="D81" s="6">
        <v>0</v>
      </c>
      <c r="E81" s="16" t="s">
        <v>7</v>
      </c>
      <c r="F81" s="16" t="s">
        <v>7</v>
      </c>
    </row>
    <row r="82" spans="1:6" ht="12.75">
      <c r="A82" s="7">
        <v>45977</v>
      </c>
      <c r="B82" s="6" t="s">
        <v>14</v>
      </c>
      <c r="C82" s="6">
        <v>1</v>
      </c>
      <c r="D82" s="6">
        <v>1</v>
      </c>
      <c r="E82" s="16" t="s">
        <v>7</v>
      </c>
      <c r="F82" s="16" t="s">
        <v>7</v>
      </c>
    </row>
    <row r="83" spans="1:6" ht="12.75">
      <c r="A83" s="7">
        <v>45978</v>
      </c>
      <c r="B83" s="6" t="s">
        <v>15</v>
      </c>
      <c r="C83" s="6">
        <v>0</v>
      </c>
      <c r="D83" s="6">
        <v>0</v>
      </c>
      <c r="E83" s="16" t="s">
        <v>7</v>
      </c>
      <c r="F83" s="16" t="s">
        <v>7</v>
      </c>
    </row>
    <row r="84" spans="1:6" ht="12.75">
      <c r="A84" s="7">
        <v>45979</v>
      </c>
      <c r="B84" s="6" t="s">
        <v>16</v>
      </c>
      <c r="C84" s="6">
        <v>2</v>
      </c>
      <c r="D84" s="6">
        <v>2</v>
      </c>
      <c r="E84" s="16" t="s">
        <v>7</v>
      </c>
      <c r="F84" s="16" t="s">
        <v>7</v>
      </c>
    </row>
    <row r="85" spans="1:6" ht="12.75">
      <c r="A85" s="7">
        <v>45980</v>
      </c>
      <c r="B85" s="6" t="s">
        <v>17</v>
      </c>
      <c r="C85" s="6">
        <v>1</v>
      </c>
      <c r="D85" s="6">
        <v>1</v>
      </c>
      <c r="E85" s="16" t="s">
        <v>7</v>
      </c>
      <c r="F85" s="16" t="s">
        <v>7</v>
      </c>
    </row>
    <row r="86" spans="1:6" ht="12.75">
      <c r="A86" s="7">
        <v>45981</v>
      </c>
      <c r="B86" s="6" t="s">
        <v>18</v>
      </c>
      <c r="C86" s="6">
        <v>0</v>
      </c>
      <c r="D86" s="6">
        <v>0</v>
      </c>
      <c r="E86" s="16" t="s">
        <v>7</v>
      </c>
      <c r="F86" s="16" t="s">
        <v>7</v>
      </c>
    </row>
    <row r="87" spans="1:6" ht="12.75">
      <c r="A87" s="7">
        <v>45982</v>
      </c>
      <c r="B87" s="6" t="s">
        <v>19</v>
      </c>
      <c r="C87" s="6">
        <v>5</v>
      </c>
      <c r="D87" s="6">
        <v>1</v>
      </c>
      <c r="E87" s="16" t="s">
        <v>7</v>
      </c>
      <c r="F87" s="16" t="s">
        <v>7</v>
      </c>
    </row>
    <row r="88" spans="1:6" ht="12.75">
      <c r="A88" s="7">
        <v>45983</v>
      </c>
      <c r="B88" s="6" t="s">
        <v>20</v>
      </c>
      <c r="C88" s="6">
        <v>0</v>
      </c>
      <c r="D88" s="6">
        <v>0</v>
      </c>
      <c r="E88" s="16" t="s">
        <v>7</v>
      </c>
      <c r="F88" s="16" t="s">
        <v>7</v>
      </c>
    </row>
    <row r="89" spans="1:6" ht="12.75">
      <c r="A89" s="7">
        <v>45984</v>
      </c>
      <c r="B89" s="6" t="s">
        <v>14</v>
      </c>
      <c r="C89" s="6">
        <v>1</v>
      </c>
      <c r="D89" s="6">
        <v>1</v>
      </c>
      <c r="E89" s="16" t="s">
        <v>7</v>
      </c>
      <c r="F89" s="16" t="s">
        <v>7</v>
      </c>
    </row>
    <row r="90" spans="1:6" ht="12.75">
      <c r="A90" s="7">
        <v>45985</v>
      </c>
      <c r="B90" s="6" t="s">
        <v>15</v>
      </c>
      <c r="C90" s="6">
        <v>0</v>
      </c>
      <c r="D90" s="6">
        <v>0</v>
      </c>
      <c r="E90" s="16" t="s">
        <v>7</v>
      </c>
      <c r="F90" s="16" t="s">
        <v>7</v>
      </c>
    </row>
    <row r="91" spans="1:6" ht="12.75">
      <c r="A91" s="7">
        <v>45986</v>
      </c>
      <c r="B91" s="6" t="s">
        <v>16</v>
      </c>
      <c r="C91" s="6">
        <v>4</v>
      </c>
      <c r="D91" s="6">
        <v>4</v>
      </c>
      <c r="E91" s="16" t="s">
        <v>7</v>
      </c>
      <c r="F91" s="16" t="s">
        <v>7</v>
      </c>
    </row>
    <row r="92" spans="1:6" ht="12.75">
      <c r="A92" s="7">
        <v>45987</v>
      </c>
      <c r="B92" s="6" t="s">
        <v>17</v>
      </c>
      <c r="C92" s="6">
        <v>0</v>
      </c>
      <c r="D92" s="6">
        <v>0</v>
      </c>
      <c r="E92" s="16" t="s">
        <v>7</v>
      </c>
      <c r="F92" s="16" t="s">
        <v>7</v>
      </c>
    </row>
    <row r="93" spans="1:6" ht="12.75">
      <c r="A93" s="7">
        <v>45988</v>
      </c>
      <c r="B93" s="6" t="s">
        <v>18</v>
      </c>
      <c r="C93" s="6">
        <v>0</v>
      </c>
      <c r="D93" s="6">
        <v>0</v>
      </c>
      <c r="E93" s="16" t="s">
        <v>7</v>
      </c>
      <c r="F93" s="16" t="s">
        <v>7</v>
      </c>
    </row>
    <row r="94" spans="1:6" ht="12.75">
      <c r="A94" s="7">
        <v>45989</v>
      </c>
      <c r="B94" s="6" t="s">
        <v>19</v>
      </c>
      <c r="C94" s="6">
        <v>2</v>
      </c>
      <c r="D94" s="6">
        <v>1</v>
      </c>
      <c r="E94" s="16" t="s">
        <v>7</v>
      </c>
      <c r="F94" s="16" t="s">
        <v>7</v>
      </c>
    </row>
    <row r="95" spans="1:6" ht="12.75">
      <c r="A95" s="7">
        <v>45990</v>
      </c>
      <c r="B95" s="6" t="s">
        <v>20</v>
      </c>
      <c r="C95" s="6">
        <v>0</v>
      </c>
      <c r="D95" s="6">
        <v>0</v>
      </c>
      <c r="E95" s="16" t="s">
        <v>7</v>
      </c>
      <c r="F95" s="16" t="s">
        <v>7</v>
      </c>
    </row>
    <row r="96" spans="1:6" ht="12.75">
      <c r="A96" s="7">
        <v>45991</v>
      </c>
      <c r="B96" s="6" t="s">
        <v>14</v>
      </c>
      <c r="C96" s="6">
        <v>0</v>
      </c>
      <c r="D96" s="6">
        <v>0</v>
      </c>
      <c r="E96" s="16" t="s">
        <v>7</v>
      </c>
      <c r="F96" s="16" t="s">
        <v>7</v>
      </c>
    </row>
    <row r="97" spans="1:6" ht="12.75">
      <c r="A97" s="83" t="s">
        <v>21</v>
      </c>
      <c r="B97" s="81"/>
      <c r="C97" s="4">
        <f t="shared" ref="C97:D97" si="2">SUM(C67:C96)</f>
        <v>18</v>
      </c>
      <c r="D97" s="4">
        <f t="shared" si="2"/>
        <v>13</v>
      </c>
      <c r="E97" s="16" t="s">
        <v>7</v>
      </c>
      <c r="F97" s="16" t="s">
        <v>7</v>
      </c>
    </row>
    <row r="98" spans="1:6" ht="12.75">
      <c r="E98" s="21"/>
      <c r="F98" s="21"/>
    </row>
    <row r="99" spans="1:6" ht="12.75">
      <c r="A99" s="7">
        <v>45992</v>
      </c>
      <c r="B99" s="6" t="s">
        <v>15</v>
      </c>
      <c r="C99" s="6">
        <v>0</v>
      </c>
      <c r="D99" s="6">
        <v>0</v>
      </c>
      <c r="E99" s="16" t="s">
        <v>7</v>
      </c>
      <c r="F99" s="16" t="s">
        <v>7</v>
      </c>
    </row>
    <row r="100" spans="1:6" ht="12.75">
      <c r="A100" s="7">
        <v>45993</v>
      </c>
      <c r="B100" s="6" t="s">
        <v>16</v>
      </c>
      <c r="C100" s="6">
        <v>1</v>
      </c>
      <c r="D100" s="6">
        <v>1</v>
      </c>
      <c r="E100" s="16" t="s">
        <v>7</v>
      </c>
      <c r="F100" s="16" t="s">
        <v>7</v>
      </c>
    </row>
    <row r="101" spans="1:6" ht="12.75">
      <c r="A101" s="7">
        <v>45994</v>
      </c>
      <c r="B101" s="6" t="s">
        <v>17</v>
      </c>
      <c r="C101" s="6">
        <v>6</v>
      </c>
      <c r="D101" s="6">
        <v>5</v>
      </c>
      <c r="E101" s="16" t="s">
        <v>7</v>
      </c>
      <c r="F101" s="16" t="s">
        <v>7</v>
      </c>
    </row>
    <row r="102" spans="1:6" ht="12.75">
      <c r="A102" s="7">
        <v>45995</v>
      </c>
      <c r="B102" s="6" t="s">
        <v>18</v>
      </c>
      <c r="C102" s="6">
        <v>32</v>
      </c>
      <c r="D102" s="6">
        <v>4</v>
      </c>
      <c r="E102" s="16" t="s">
        <v>7</v>
      </c>
      <c r="F102" s="16" t="s">
        <v>7</v>
      </c>
    </row>
    <row r="103" spans="1:6" ht="12.75">
      <c r="A103" s="7">
        <v>45996</v>
      </c>
      <c r="B103" s="6" t="s">
        <v>19</v>
      </c>
      <c r="C103" s="6">
        <v>1</v>
      </c>
      <c r="D103" s="6">
        <v>0</v>
      </c>
      <c r="E103" s="16" t="s">
        <v>7</v>
      </c>
      <c r="F103" s="16" t="s">
        <v>7</v>
      </c>
    </row>
    <row r="104" spans="1:6" ht="12.75">
      <c r="A104" s="7">
        <v>45997</v>
      </c>
      <c r="B104" s="6" t="s">
        <v>20</v>
      </c>
      <c r="C104" s="6">
        <v>8</v>
      </c>
      <c r="D104" s="6">
        <v>2</v>
      </c>
      <c r="E104" s="16" t="s">
        <v>7</v>
      </c>
      <c r="F104" s="16" t="s">
        <v>7</v>
      </c>
    </row>
    <row r="105" spans="1:6" ht="12.75">
      <c r="A105" s="7">
        <v>45998</v>
      </c>
      <c r="B105" s="6" t="s">
        <v>14</v>
      </c>
      <c r="C105" s="6">
        <v>2</v>
      </c>
      <c r="D105" s="6">
        <v>1</v>
      </c>
      <c r="E105" s="16" t="s">
        <v>7</v>
      </c>
      <c r="F105" s="16" t="s">
        <v>7</v>
      </c>
    </row>
    <row r="106" spans="1:6" ht="12.75">
      <c r="A106" s="7">
        <v>45999</v>
      </c>
      <c r="B106" s="6" t="s">
        <v>15</v>
      </c>
      <c r="C106" s="6">
        <v>4</v>
      </c>
      <c r="D106" s="6">
        <v>2</v>
      </c>
      <c r="E106" s="16" t="s">
        <v>7</v>
      </c>
      <c r="F106" s="16" t="s">
        <v>7</v>
      </c>
    </row>
    <row r="107" spans="1:6" ht="12.75">
      <c r="A107" s="7">
        <v>46000</v>
      </c>
      <c r="B107" s="6" t="s">
        <v>16</v>
      </c>
      <c r="C107" s="6">
        <v>0</v>
      </c>
      <c r="D107" s="6">
        <v>0</v>
      </c>
      <c r="E107" s="16" t="s">
        <v>7</v>
      </c>
      <c r="F107" s="16" t="s">
        <v>7</v>
      </c>
    </row>
    <row r="108" spans="1:6" ht="12.75">
      <c r="A108" s="7">
        <v>46001</v>
      </c>
      <c r="B108" s="6" t="s">
        <v>17</v>
      </c>
      <c r="C108" s="6">
        <v>26</v>
      </c>
      <c r="D108" s="6">
        <v>5</v>
      </c>
      <c r="E108" s="16" t="s">
        <v>7</v>
      </c>
      <c r="F108" s="16" t="s">
        <v>7</v>
      </c>
    </row>
    <row r="109" spans="1:6" ht="12.75">
      <c r="A109" s="7">
        <v>46002</v>
      </c>
      <c r="B109" s="6" t="s">
        <v>18</v>
      </c>
      <c r="C109" s="6">
        <v>27</v>
      </c>
      <c r="D109" s="6">
        <v>3</v>
      </c>
      <c r="E109" s="16" t="s">
        <v>7</v>
      </c>
      <c r="F109" s="16" t="s">
        <v>7</v>
      </c>
    </row>
    <row r="110" spans="1:6" ht="12.75">
      <c r="A110" s="7">
        <v>46003</v>
      </c>
      <c r="B110" s="6" t="s">
        <v>19</v>
      </c>
      <c r="C110" s="6">
        <v>2</v>
      </c>
      <c r="D110" s="6">
        <v>2</v>
      </c>
      <c r="E110" s="16" t="s">
        <v>7</v>
      </c>
      <c r="F110" s="16" t="s">
        <v>7</v>
      </c>
    </row>
    <row r="111" spans="1:6" ht="12.75">
      <c r="A111" s="7">
        <v>46004</v>
      </c>
      <c r="B111" s="6" t="s">
        <v>20</v>
      </c>
      <c r="C111" s="6">
        <v>5</v>
      </c>
      <c r="D111" s="6">
        <v>5</v>
      </c>
      <c r="E111" s="16" t="s">
        <v>7</v>
      </c>
      <c r="F111" s="16" t="s">
        <v>7</v>
      </c>
    </row>
    <row r="112" spans="1:6" ht="12.75">
      <c r="A112" s="7">
        <v>46005</v>
      </c>
      <c r="B112" s="6" t="s">
        <v>14</v>
      </c>
      <c r="C112" s="6">
        <v>0</v>
      </c>
      <c r="D112" s="6">
        <v>0</v>
      </c>
      <c r="E112" s="16" t="s">
        <v>7</v>
      </c>
      <c r="F112" s="16" t="s">
        <v>7</v>
      </c>
    </row>
    <row r="113" spans="1:6" ht="12.75">
      <c r="A113" s="7">
        <v>46006</v>
      </c>
      <c r="B113" s="6" t="s">
        <v>15</v>
      </c>
      <c r="C113" s="6">
        <v>5</v>
      </c>
      <c r="D113" s="6">
        <v>1</v>
      </c>
      <c r="E113" s="16" t="s">
        <v>7</v>
      </c>
      <c r="F113" s="16" t="s">
        <v>7</v>
      </c>
    </row>
    <row r="114" spans="1:6" ht="12.75">
      <c r="A114" s="7">
        <v>46007</v>
      </c>
      <c r="B114" s="6" t="s">
        <v>16</v>
      </c>
      <c r="C114" s="6">
        <v>4</v>
      </c>
      <c r="D114" s="6">
        <v>3</v>
      </c>
      <c r="E114" s="16" t="s">
        <v>7</v>
      </c>
      <c r="F114" s="16" t="s">
        <v>7</v>
      </c>
    </row>
    <row r="115" spans="1:6" ht="12.75">
      <c r="A115" s="7">
        <v>46008</v>
      </c>
      <c r="B115" s="6" t="s">
        <v>17</v>
      </c>
      <c r="C115" s="6">
        <v>7</v>
      </c>
      <c r="D115" s="6">
        <v>2</v>
      </c>
      <c r="E115" s="16" t="s">
        <v>7</v>
      </c>
      <c r="F115" s="16" t="s">
        <v>7</v>
      </c>
    </row>
    <row r="116" spans="1:6" ht="12.75">
      <c r="A116" s="7">
        <v>46009</v>
      </c>
      <c r="B116" s="6" t="s">
        <v>18</v>
      </c>
      <c r="C116" s="6">
        <v>3</v>
      </c>
      <c r="D116" s="6">
        <v>1</v>
      </c>
      <c r="E116" s="16" t="s">
        <v>7</v>
      </c>
      <c r="F116" s="16" t="s">
        <v>7</v>
      </c>
    </row>
    <row r="117" spans="1:6" ht="12.75">
      <c r="A117" s="7">
        <v>46010</v>
      </c>
      <c r="B117" s="6" t="s">
        <v>19</v>
      </c>
      <c r="C117" s="6">
        <v>2</v>
      </c>
      <c r="D117" s="6">
        <v>2</v>
      </c>
      <c r="E117" s="16" t="s">
        <v>7</v>
      </c>
      <c r="F117" s="16" t="s">
        <v>7</v>
      </c>
    </row>
    <row r="118" spans="1:6" ht="12.75">
      <c r="A118" s="7">
        <v>46011</v>
      </c>
      <c r="B118" s="6" t="s">
        <v>20</v>
      </c>
      <c r="C118" s="6">
        <v>0</v>
      </c>
      <c r="D118" s="6">
        <v>0</v>
      </c>
      <c r="E118" s="16" t="s">
        <v>7</v>
      </c>
      <c r="F118" s="16" t="s">
        <v>7</v>
      </c>
    </row>
    <row r="119" spans="1:6" ht="12.75">
      <c r="A119" s="7">
        <v>46012</v>
      </c>
      <c r="B119" s="6" t="s">
        <v>14</v>
      </c>
      <c r="C119" s="6">
        <v>0</v>
      </c>
      <c r="D119" s="6">
        <v>0</v>
      </c>
      <c r="E119" s="16" t="s">
        <v>7</v>
      </c>
      <c r="F119" s="16" t="s">
        <v>7</v>
      </c>
    </row>
    <row r="120" spans="1:6" ht="12.75">
      <c r="A120" s="7">
        <v>46013</v>
      </c>
      <c r="B120" s="6" t="s">
        <v>15</v>
      </c>
      <c r="C120" s="6">
        <v>0</v>
      </c>
      <c r="D120" s="6">
        <v>0</v>
      </c>
      <c r="E120" s="16" t="s">
        <v>7</v>
      </c>
      <c r="F120" s="16" t="s">
        <v>7</v>
      </c>
    </row>
    <row r="121" spans="1:6" ht="12.75">
      <c r="A121" s="7">
        <v>46014</v>
      </c>
      <c r="B121" s="6" t="s">
        <v>16</v>
      </c>
      <c r="C121" s="6">
        <v>0</v>
      </c>
      <c r="D121" s="6">
        <v>0</v>
      </c>
      <c r="E121" s="16" t="s">
        <v>7</v>
      </c>
      <c r="F121" s="16" t="s">
        <v>7</v>
      </c>
    </row>
    <row r="122" spans="1:6" ht="12.75">
      <c r="A122" s="7">
        <v>46015</v>
      </c>
      <c r="B122" s="6" t="s">
        <v>17</v>
      </c>
      <c r="C122" s="6">
        <v>1</v>
      </c>
      <c r="D122" s="6">
        <v>1</v>
      </c>
      <c r="E122" s="16" t="s">
        <v>7</v>
      </c>
      <c r="F122" s="16" t="s">
        <v>7</v>
      </c>
    </row>
    <row r="123" spans="1:6" ht="12.75">
      <c r="A123" s="7">
        <v>46016</v>
      </c>
      <c r="B123" s="6" t="s">
        <v>18</v>
      </c>
      <c r="C123" s="6">
        <v>5</v>
      </c>
      <c r="D123" s="6">
        <v>5</v>
      </c>
      <c r="E123" s="16" t="s">
        <v>7</v>
      </c>
      <c r="F123" s="16" t="s">
        <v>7</v>
      </c>
    </row>
    <row r="124" spans="1:6" ht="12.75">
      <c r="A124" s="7">
        <v>46017</v>
      </c>
      <c r="B124" s="6" t="s">
        <v>19</v>
      </c>
      <c r="C124" s="6">
        <v>1</v>
      </c>
      <c r="D124" s="6">
        <v>1</v>
      </c>
      <c r="E124" s="16" t="s">
        <v>7</v>
      </c>
      <c r="F124" s="16" t="s">
        <v>7</v>
      </c>
    </row>
    <row r="125" spans="1:6" ht="12.75">
      <c r="A125" s="7">
        <v>46018</v>
      </c>
      <c r="B125" s="6" t="s">
        <v>20</v>
      </c>
      <c r="C125" s="6">
        <v>4</v>
      </c>
      <c r="D125" s="6">
        <v>4</v>
      </c>
      <c r="E125" s="16" t="s">
        <v>7</v>
      </c>
      <c r="F125" s="16" t="s">
        <v>7</v>
      </c>
    </row>
    <row r="126" spans="1:6" ht="12.75">
      <c r="A126" s="7">
        <v>46019</v>
      </c>
      <c r="B126" s="6" t="s">
        <v>14</v>
      </c>
      <c r="C126" s="6">
        <v>0</v>
      </c>
      <c r="D126" s="6">
        <v>0</v>
      </c>
      <c r="E126" s="16" t="s">
        <v>7</v>
      </c>
      <c r="F126" s="16" t="s">
        <v>7</v>
      </c>
    </row>
    <row r="127" spans="1:6" ht="12.75">
      <c r="A127" s="7">
        <v>46020</v>
      </c>
      <c r="B127" s="6" t="s">
        <v>15</v>
      </c>
      <c r="C127" s="6">
        <v>0</v>
      </c>
      <c r="D127" s="6">
        <v>0</v>
      </c>
      <c r="E127" s="16" t="s">
        <v>7</v>
      </c>
      <c r="F127" s="16" t="s">
        <v>7</v>
      </c>
    </row>
    <row r="128" spans="1:6" ht="12.75">
      <c r="A128" s="7">
        <v>46021</v>
      </c>
      <c r="B128" s="6" t="s">
        <v>16</v>
      </c>
      <c r="C128" s="6">
        <v>1</v>
      </c>
      <c r="D128" s="6">
        <v>1</v>
      </c>
      <c r="E128" s="16" t="s">
        <v>7</v>
      </c>
      <c r="F128" s="16" t="s">
        <v>7</v>
      </c>
    </row>
    <row r="129" spans="1:8" ht="12.75">
      <c r="A129" s="7">
        <v>46022</v>
      </c>
      <c r="B129" s="6" t="s">
        <v>17</v>
      </c>
      <c r="C129" s="6">
        <v>1</v>
      </c>
      <c r="D129" s="6">
        <v>1</v>
      </c>
      <c r="E129" s="16" t="s">
        <v>7</v>
      </c>
      <c r="F129" s="16" t="s">
        <v>7</v>
      </c>
    </row>
    <row r="130" spans="1:8" ht="12.75">
      <c r="A130" s="83" t="s">
        <v>21</v>
      </c>
      <c r="B130" s="81"/>
      <c r="C130" s="4">
        <f t="shared" ref="C130:D130" si="3">SUM(C99:C129)</f>
        <v>148</v>
      </c>
      <c r="D130" s="4">
        <f t="shared" si="3"/>
        <v>52</v>
      </c>
      <c r="E130" s="16" t="s">
        <v>7</v>
      </c>
      <c r="F130" s="16" t="s">
        <v>7</v>
      </c>
      <c r="H130" s="9"/>
    </row>
    <row r="131" spans="1:8" ht="12.75">
      <c r="A131" s="20"/>
      <c r="E131" s="21"/>
      <c r="F131" s="21"/>
      <c r="H131" s="9"/>
    </row>
    <row r="132" spans="1:8">
      <c r="A132" s="7">
        <v>46023</v>
      </c>
      <c r="B132" s="6" t="s">
        <v>18</v>
      </c>
      <c r="C132" s="6">
        <v>0</v>
      </c>
      <c r="D132" s="6">
        <v>0</v>
      </c>
      <c r="E132" s="27">
        <v>2.5426630000000001</v>
      </c>
      <c r="F132" s="27">
        <v>226.85640000000001</v>
      </c>
      <c r="H132" s="9"/>
    </row>
    <row r="133" spans="1:8">
      <c r="A133" s="7">
        <v>46024</v>
      </c>
      <c r="B133" s="6" t="s">
        <v>19</v>
      </c>
      <c r="C133" s="6">
        <v>0</v>
      </c>
      <c r="D133" s="6">
        <v>0</v>
      </c>
      <c r="E133" s="27">
        <v>2.5371429999999999</v>
      </c>
      <c r="F133" s="27">
        <v>226.3639</v>
      </c>
      <c r="H133" s="9"/>
    </row>
    <row r="134" spans="1:8">
      <c r="A134" s="7">
        <v>46025</v>
      </c>
      <c r="B134" s="6" t="s">
        <v>20</v>
      </c>
      <c r="C134" s="6">
        <v>0</v>
      </c>
      <c r="D134" s="6">
        <v>0</v>
      </c>
      <c r="E134" s="27">
        <v>2.5434079999999999</v>
      </c>
      <c r="F134" s="27">
        <v>226.9228</v>
      </c>
    </row>
    <row r="135" spans="1:8">
      <c r="A135" s="7">
        <v>46026</v>
      </c>
      <c r="B135" s="6" t="s">
        <v>14</v>
      </c>
      <c r="C135" s="6">
        <v>1</v>
      </c>
      <c r="D135" s="6">
        <v>1</v>
      </c>
      <c r="E135" s="27">
        <v>2.5420759999999998</v>
      </c>
      <c r="F135" s="27">
        <v>226.804</v>
      </c>
    </row>
    <row r="136" spans="1:8">
      <c r="A136" s="7">
        <v>46027</v>
      </c>
      <c r="B136" s="6" t="s">
        <v>15</v>
      </c>
      <c r="C136" s="6">
        <v>5</v>
      </c>
      <c r="D136" s="6">
        <v>2</v>
      </c>
      <c r="E136" s="27">
        <v>2.5492949999999999</v>
      </c>
      <c r="F136" s="27">
        <v>227.44810000000001</v>
      </c>
    </row>
    <row r="137" spans="1:8">
      <c r="A137" s="7">
        <v>46028</v>
      </c>
      <c r="B137" s="6" t="s">
        <v>16</v>
      </c>
      <c r="C137" s="6">
        <v>2</v>
      </c>
      <c r="D137" s="6">
        <v>2</v>
      </c>
      <c r="E137" s="27">
        <v>2.5433240000000001</v>
      </c>
      <c r="F137" s="27">
        <v>226.91540000000001</v>
      </c>
    </row>
    <row r="138" spans="1:8">
      <c r="A138" s="7">
        <v>46029</v>
      </c>
      <c r="B138" s="6" t="s">
        <v>17</v>
      </c>
      <c r="C138" s="6">
        <v>3</v>
      </c>
      <c r="D138" s="6">
        <v>2</v>
      </c>
      <c r="E138" s="27">
        <v>2.5416110000000001</v>
      </c>
      <c r="F138" s="27">
        <v>226.76259999999999</v>
      </c>
    </row>
    <row r="139" spans="1:8">
      <c r="A139" s="7">
        <v>46030</v>
      </c>
      <c r="B139" s="6" t="s">
        <v>18</v>
      </c>
      <c r="C139" s="6">
        <v>1</v>
      </c>
      <c r="D139" s="6">
        <v>1</v>
      </c>
      <c r="E139" s="27">
        <v>2.5419480000000001</v>
      </c>
      <c r="F139" s="27">
        <v>226.79259999999999</v>
      </c>
    </row>
    <row r="140" spans="1:8">
      <c r="A140" s="7">
        <v>46031</v>
      </c>
      <c r="B140" s="6" t="s">
        <v>19</v>
      </c>
      <c r="C140" s="6">
        <v>4</v>
      </c>
      <c r="D140" s="6">
        <v>4</v>
      </c>
      <c r="E140" s="27">
        <v>2.5489679999999999</v>
      </c>
      <c r="F140" s="27">
        <v>227.41890000000001</v>
      </c>
    </row>
    <row r="141" spans="1:8">
      <c r="A141" s="7">
        <v>46032</v>
      </c>
      <c r="B141" s="6" t="s">
        <v>20</v>
      </c>
      <c r="C141" s="6">
        <v>0</v>
      </c>
      <c r="D141" s="6">
        <v>0</v>
      </c>
      <c r="E141" s="27">
        <v>2.5452319999999999</v>
      </c>
      <c r="F141" s="27">
        <v>227.0856</v>
      </c>
    </row>
    <row r="142" spans="1:8">
      <c r="A142" s="7">
        <v>46033</v>
      </c>
      <c r="B142" s="6" t="s">
        <v>14</v>
      </c>
      <c r="C142" s="6">
        <v>0</v>
      </c>
      <c r="D142" s="6">
        <v>0</v>
      </c>
      <c r="E142" s="27">
        <v>2.543647</v>
      </c>
      <c r="F142" s="27">
        <v>226.9442</v>
      </c>
    </row>
    <row r="143" spans="1:8">
      <c r="A143" s="7">
        <v>46034</v>
      </c>
      <c r="B143" s="6" t="s">
        <v>15</v>
      </c>
      <c r="C143" s="6">
        <v>1</v>
      </c>
      <c r="D143" s="6">
        <v>0</v>
      </c>
      <c r="E143" s="27">
        <v>2.5454249999999998</v>
      </c>
      <c r="F143" s="27">
        <v>227.1028</v>
      </c>
    </row>
    <row r="144" spans="1:8">
      <c r="A144" s="7">
        <v>46035</v>
      </c>
      <c r="B144" s="6" t="s">
        <v>16</v>
      </c>
      <c r="C144" s="6">
        <v>8</v>
      </c>
      <c r="D144" s="6">
        <v>2</v>
      </c>
      <c r="E144" s="27">
        <v>2.547291</v>
      </c>
      <c r="F144" s="27">
        <v>227.26929999999999</v>
      </c>
    </row>
    <row r="145" spans="1:6">
      <c r="A145" s="7">
        <v>46036</v>
      </c>
      <c r="B145" s="6" t="s">
        <v>17</v>
      </c>
      <c r="C145" s="6">
        <v>9</v>
      </c>
      <c r="D145" s="6">
        <v>3</v>
      </c>
      <c r="E145" s="27">
        <v>2.5366580000000001</v>
      </c>
      <c r="F145" s="27">
        <v>226.32060000000001</v>
      </c>
    </row>
    <row r="146" spans="1:6">
      <c r="A146" s="7">
        <v>46037</v>
      </c>
      <c r="B146" s="6" t="s">
        <v>18</v>
      </c>
      <c r="C146" s="6">
        <v>0</v>
      </c>
      <c r="D146" s="6">
        <v>0</v>
      </c>
      <c r="E146" s="27">
        <v>2.5349650000000001</v>
      </c>
      <c r="F146" s="27">
        <v>226.1696</v>
      </c>
    </row>
    <row r="147" spans="1:6">
      <c r="A147" s="7">
        <v>46038</v>
      </c>
      <c r="B147" s="6" t="s">
        <v>19</v>
      </c>
      <c r="C147" s="6">
        <v>14</v>
      </c>
      <c r="D147" s="6">
        <v>1</v>
      </c>
      <c r="E147" s="27">
        <v>2.5407989999999998</v>
      </c>
      <c r="F147" s="27">
        <v>226.6901</v>
      </c>
    </row>
    <row r="148" spans="1:6">
      <c r="A148" s="7">
        <v>46039</v>
      </c>
      <c r="B148" s="6" t="s">
        <v>20</v>
      </c>
      <c r="C148" s="6">
        <v>1</v>
      </c>
      <c r="D148" s="6">
        <v>1</v>
      </c>
      <c r="E148" s="27">
        <v>2.5316329999999998</v>
      </c>
      <c r="F148" s="27">
        <v>225.8723</v>
      </c>
    </row>
    <row r="149" spans="1:6">
      <c r="A149" s="7">
        <v>46040</v>
      </c>
      <c r="B149" s="6" t="s">
        <v>14</v>
      </c>
      <c r="C149" s="6">
        <v>18</v>
      </c>
      <c r="D149" s="6">
        <v>9</v>
      </c>
      <c r="E149" s="27">
        <v>2.536038</v>
      </c>
      <c r="F149" s="27">
        <v>226.2653</v>
      </c>
    </row>
    <row r="150" spans="1:6">
      <c r="A150" s="7">
        <v>46041</v>
      </c>
      <c r="B150" s="6" t="s">
        <v>15</v>
      </c>
      <c r="C150" s="6">
        <v>16</v>
      </c>
      <c r="D150" s="6">
        <v>10</v>
      </c>
      <c r="E150" s="27">
        <v>2.536238</v>
      </c>
      <c r="F150" s="27">
        <v>226.28309999999999</v>
      </c>
    </row>
    <row r="151" spans="1:6">
      <c r="A151" s="7">
        <v>46042</v>
      </c>
      <c r="B151" s="6" t="s">
        <v>16</v>
      </c>
      <c r="C151" s="6">
        <v>2</v>
      </c>
      <c r="D151" s="6">
        <v>2</v>
      </c>
      <c r="E151" s="27">
        <v>2.5335610000000002</v>
      </c>
      <c r="F151" s="27">
        <v>226.04429999999999</v>
      </c>
    </row>
    <row r="152" spans="1:6">
      <c r="A152" s="7">
        <v>46043</v>
      </c>
      <c r="B152" s="6" t="s">
        <v>17</v>
      </c>
      <c r="C152" s="6">
        <v>3</v>
      </c>
      <c r="D152" s="6">
        <v>2</v>
      </c>
      <c r="E152" s="27">
        <v>2.5334629999999998</v>
      </c>
      <c r="F152" s="27">
        <v>226.03559999999999</v>
      </c>
    </row>
    <row r="153" spans="1:6">
      <c r="A153" s="7">
        <v>46044</v>
      </c>
      <c r="B153" s="6" t="s">
        <v>18</v>
      </c>
      <c r="C153" s="6">
        <v>1</v>
      </c>
      <c r="D153" s="6">
        <v>1</v>
      </c>
      <c r="E153" s="27">
        <v>2.5316679999999998</v>
      </c>
      <c r="F153" s="27">
        <v>225.87540000000001</v>
      </c>
    </row>
    <row r="154" spans="1:6">
      <c r="A154" s="7">
        <v>46045</v>
      </c>
      <c r="B154" s="6" t="s">
        <v>19</v>
      </c>
      <c r="C154" s="6">
        <v>2</v>
      </c>
      <c r="D154" s="6">
        <v>1</v>
      </c>
      <c r="E154" s="27">
        <v>2.532978</v>
      </c>
      <c r="F154" s="27">
        <v>225.9923</v>
      </c>
    </row>
    <row r="155" spans="1:6">
      <c r="A155" s="7">
        <v>46046</v>
      </c>
      <c r="B155" s="6" t="s">
        <v>20</v>
      </c>
      <c r="C155" s="6">
        <v>0</v>
      </c>
      <c r="D155" s="6">
        <v>0</v>
      </c>
      <c r="E155" s="27">
        <v>2.536359</v>
      </c>
      <c r="F155" s="27">
        <v>226.29400000000001</v>
      </c>
    </row>
    <row r="156" spans="1:6">
      <c r="A156" s="7">
        <v>46047</v>
      </c>
      <c r="B156" s="6" t="s">
        <v>14</v>
      </c>
      <c r="C156" s="6">
        <v>0</v>
      </c>
      <c r="D156" s="6">
        <v>0</v>
      </c>
      <c r="E156" s="27">
        <v>2.5378889999999998</v>
      </c>
      <c r="F156" s="27">
        <v>226.43039999999999</v>
      </c>
    </row>
    <row r="157" spans="1:6">
      <c r="A157" s="7">
        <v>46048</v>
      </c>
      <c r="B157" s="6" t="s">
        <v>15</v>
      </c>
      <c r="C157" s="6">
        <v>0</v>
      </c>
      <c r="D157" s="6">
        <v>0</v>
      </c>
      <c r="E157" s="27">
        <v>2.5288529999999998</v>
      </c>
      <c r="F157" s="27">
        <v>225.92070000000001</v>
      </c>
    </row>
    <row r="158" spans="1:6">
      <c r="A158" s="7">
        <v>46049</v>
      </c>
      <c r="B158" s="6" t="s">
        <v>16</v>
      </c>
      <c r="C158" s="6">
        <v>0</v>
      </c>
      <c r="D158" s="6">
        <v>0</v>
      </c>
      <c r="E158" s="27">
        <v>1.4296219999999999</v>
      </c>
      <c r="F158" s="27">
        <v>128.63919999999999</v>
      </c>
    </row>
    <row r="159" spans="1:6">
      <c r="A159" s="7">
        <v>46050</v>
      </c>
      <c r="B159" s="6" t="s">
        <v>17</v>
      </c>
      <c r="C159" s="6">
        <v>0</v>
      </c>
      <c r="D159" s="6">
        <v>0</v>
      </c>
      <c r="E159" s="27">
        <v>2.0911010000000001</v>
      </c>
      <c r="F159" s="27">
        <v>188.15989999999999</v>
      </c>
    </row>
    <row r="160" spans="1:6">
      <c r="A160" s="7">
        <v>46051</v>
      </c>
      <c r="B160" s="6" t="s">
        <v>18</v>
      </c>
      <c r="C160" s="6">
        <v>0</v>
      </c>
      <c r="D160" s="6">
        <v>0</v>
      </c>
      <c r="E160" s="27">
        <v>2.5040019999999998</v>
      </c>
      <c r="F160" s="27">
        <v>225.3133</v>
      </c>
    </row>
    <row r="161" spans="1:6">
      <c r="A161" s="7">
        <v>46052</v>
      </c>
      <c r="B161" s="6" t="s">
        <v>19</v>
      </c>
      <c r="C161" s="6">
        <v>0</v>
      </c>
      <c r="D161" s="6">
        <v>0</v>
      </c>
      <c r="E161" s="27">
        <v>2.5039907960000001</v>
      </c>
      <c r="F161" s="27">
        <v>225.31219999999999</v>
      </c>
    </row>
    <row r="162" spans="1:6">
      <c r="A162" s="7">
        <v>46053</v>
      </c>
      <c r="B162" s="6" t="s">
        <v>20</v>
      </c>
      <c r="C162" s="6">
        <v>0</v>
      </c>
      <c r="D162" s="6">
        <v>0</v>
      </c>
      <c r="E162" s="27">
        <v>2.5040888190000001</v>
      </c>
      <c r="F162" s="27">
        <v>225.321</v>
      </c>
    </row>
    <row r="163" spans="1:6" ht="12.75">
      <c r="A163" s="83" t="s">
        <v>21</v>
      </c>
      <c r="B163" s="81"/>
      <c r="C163" s="4">
        <f t="shared" ref="C163:F163" si="4">SUM(C132:C162)</f>
        <v>91</v>
      </c>
      <c r="D163" s="4">
        <f t="shared" si="4"/>
        <v>44</v>
      </c>
      <c r="E163" s="30">
        <f t="shared" si="4"/>
        <v>77.055937614999976</v>
      </c>
      <c r="F163" s="30">
        <f t="shared" si="4"/>
        <v>6883.6258999999982</v>
      </c>
    </row>
    <row r="164" spans="1:6" ht="12.75">
      <c r="E164" s="21"/>
      <c r="F164" s="21"/>
    </row>
    <row r="165" spans="1:6" ht="15">
      <c r="A165" s="7">
        <v>46054</v>
      </c>
      <c r="B165" s="6" t="s">
        <v>14</v>
      </c>
      <c r="C165" s="6">
        <v>0</v>
      </c>
      <c r="D165" s="6">
        <v>0</v>
      </c>
      <c r="E165" s="40">
        <v>2.56972683</v>
      </c>
      <c r="F165" s="40">
        <v>231.2272323</v>
      </c>
    </row>
    <row r="166" spans="1:6" ht="15">
      <c r="A166" s="7">
        <v>46055</v>
      </c>
      <c r="B166" s="6" t="s">
        <v>15</v>
      </c>
      <c r="C166" s="6">
        <v>0</v>
      </c>
      <c r="D166" s="6">
        <v>0</v>
      </c>
      <c r="E166" s="40">
        <v>2.5711637980000002</v>
      </c>
      <c r="F166" s="40">
        <v>231.35653249999999</v>
      </c>
    </row>
    <row r="167" spans="1:6" ht="15">
      <c r="A167" s="7">
        <v>46056</v>
      </c>
      <c r="B167" s="6" t="s">
        <v>16</v>
      </c>
      <c r="C167" s="6">
        <v>0</v>
      </c>
      <c r="D167" s="6">
        <v>0</v>
      </c>
      <c r="E167" s="40">
        <v>1.289244662</v>
      </c>
      <c r="F167" s="40">
        <v>116.0078463</v>
      </c>
    </row>
    <row r="168" spans="1:6" ht="15">
      <c r="A168" s="7">
        <v>46057</v>
      </c>
      <c r="B168" s="6" t="s">
        <v>17</v>
      </c>
      <c r="C168" s="6">
        <v>0</v>
      </c>
      <c r="D168" s="6">
        <v>0</v>
      </c>
      <c r="E168" s="40">
        <v>0.69666491399999997</v>
      </c>
      <c r="F168" s="40">
        <v>62.68677976</v>
      </c>
    </row>
    <row r="169" spans="1:6" ht="15">
      <c r="A169" s="7">
        <v>46058</v>
      </c>
      <c r="B169" s="6" t="s">
        <v>18</v>
      </c>
      <c r="C169" s="6">
        <v>0</v>
      </c>
      <c r="D169" s="6">
        <v>0</v>
      </c>
      <c r="E169" s="40">
        <v>0.69666491399999997</v>
      </c>
      <c r="F169" s="40">
        <v>62.68677976</v>
      </c>
    </row>
    <row r="170" spans="1:6" ht="15">
      <c r="A170" s="7">
        <v>46059</v>
      </c>
      <c r="B170" s="6" t="s">
        <v>19</v>
      </c>
      <c r="C170" s="6">
        <v>0</v>
      </c>
      <c r="D170" s="6">
        <v>0</v>
      </c>
      <c r="E170" s="40">
        <v>0.69666491399999997</v>
      </c>
      <c r="F170" s="40">
        <v>62.68677976</v>
      </c>
    </row>
    <row r="171" spans="1:6" ht="15">
      <c r="A171" s="7">
        <v>46060</v>
      </c>
      <c r="B171" s="6" t="s">
        <v>20</v>
      </c>
      <c r="C171" s="6">
        <v>0</v>
      </c>
      <c r="D171" s="6">
        <v>0</v>
      </c>
      <c r="E171" s="40">
        <v>0.69666491399999997</v>
      </c>
      <c r="F171" s="40">
        <v>62.68677976</v>
      </c>
    </row>
    <row r="172" spans="1:6" ht="15">
      <c r="A172" s="7">
        <v>46061</v>
      </c>
      <c r="B172" s="6" t="s">
        <v>14</v>
      </c>
      <c r="C172" s="6">
        <v>0</v>
      </c>
      <c r="D172" s="6">
        <v>0</v>
      </c>
      <c r="E172" s="40">
        <v>0.69666491399999997</v>
      </c>
      <c r="F172" s="40">
        <v>62.68677976</v>
      </c>
    </row>
    <row r="173" spans="1:6" ht="15">
      <c r="A173" s="7">
        <v>46062</v>
      </c>
      <c r="B173" s="6" t="s">
        <v>15</v>
      </c>
      <c r="C173" s="6">
        <v>0</v>
      </c>
      <c r="D173" s="6">
        <v>0</v>
      </c>
      <c r="E173" s="40">
        <v>0.69666491399999997</v>
      </c>
      <c r="F173" s="40">
        <v>62.68677976</v>
      </c>
    </row>
    <row r="174" spans="1:6" ht="15">
      <c r="A174" s="7">
        <v>46063</v>
      </c>
      <c r="B174" s="6" t="s">
        <v>16</v>
      </c>
      <c r="C174" s="6">
        <v>0</v>
      </c>
      <c r="D174" s="6">
        <v>0</v>
      </c>
      <c r="E174" s="40">
        <v>0.69666491399999997</v>
      </c>
      <c r="F174" s="40">
        <v>62.68677976</v>
      </c>
    </row>
    <row r="175" spans="1:6" ht="15">
      <c r="A175" s="7">
        <v>46064</v>
      </c>
      <c r="B175" s="6" t="s">
        <v>17</v>
      </c>
      <c r="C175" s="6">
        <v>0</v>
      </c>
      <c r="D175" s="6">
        <v>0</v>
      </c>
      <c r="E175" s="40">
        <v>0.69666491399999997</v>
      </c>
      <c r="F175" s="40">
        <v>62.68677976</v>
      </c>
    </row>
    <row r="176" spans="1:6" ht="15">
      <c r="A176" s="7">
        <v>46065</v>
      </c>
      <c r="B176" s="6" t="s">
        <v>18</v>
      </c>
      <c r="C176" s="6">
        <v>0</v>
      </c>
      <c r="D176" s="6">
        <v>0</v>
      </c>
      <c r="E176" s="40">
        <v>0.69666491399999997</v>
      </c>
      <c r="F176" s="40">
        <v>62.68677976</v>
      </c>
    </row>
    <row r="177" spans="1:6" ht="15">
      <c r="A177" s="7">
        <v>46066</v>
      </c>
      <c r="B177" s="6" t="s">
        <v>19</v>
      </c>
      <c r="C177" s="6">
        <v>0</v>
      </c>
      <c r="D177" s="6">
        <v>0</v>
      </c>
      <c r="E177" s="40">
        <v>0.69666491399999997</v>
      </c>
      <c r="F177" s="40">
        <v>62.68677976</v>
      </c>
    </row>
    <row r="178" spans="1:6" ht="15">
      <c r="A178" s="7">
        <v>46067</v>
      </c>
      <c r="B178" s="6" t="s">
        <v>20</v>
      </c>
      <c r="C178" s="6">
        <v>0</v>
      </c>
      <c r="D178" s="6">
        <v>0</v>
      </c>
      <c r="E178" s="40">
        <v>0.69666491399999997</v>
      </c>
      <c r="F178" s="40">
        <v>62.68677976</v>
      </c>
    </row>
    <row r="179" spans="1:6" ht="15">
      <c r="A179" s="7">
        <v>46068</v>
      </c>
      <c r="B179" s="6" t="s">
        <v>14</v>
      </c>
      <c r="C179" s="6">
        <v>0</v>
      </c>
      <c r="D179" s="6">
        <v>0</v>
      </c>
      <c r="E179" s="40">
        <v>0.69666491399999997</v>
      </c>
      <c r="F179" s="40">
        <v>62.68677976</v>
      </c>
    </row>
    <row r="180" spans="1:6" ht="15">
      <c r="A180" s="7">
        <v>46069</v>
      </c>
      <c r="B180" s="6" t="s">
        <v>15</v>
      </c>
      <c r="C180" s="6">
        <v>0</v>
      </c>
      <c r="D180" s="6">
        <v>0</v>
      </c>
      <c r="E180" s="40">
        <v>0.69666491399999997</v>
      </c>
      <c r="F180" s="40">
        <v>62.68677976</v>
      </c>
    </row>
    <row r="181" spans="1:6" ht="15">
      <c r="A181" s="7">
        <v>46070</v>
      </c>
      <c r="B181" s="6" t="s">
        <v>16</v>
      </c>
      <c r="C181" s="6">
        <v>0</v>
      </c>
      <c r="D181" s="6">
        <v>0</v>
      </c>
      <c r="E181" s="40">
        <v>0.69666491399999997</v>
      </c>
      <c r="F181" s="40">
        <v>62.68677976</v>
      </c>
    </row>
    <row r="182" spans="1:6" ht="15">
      <c r="A182" s="7">
        <v>46071</v>
      </c>
      <c r="B182" s="6" t="s">
        <v>17</v>
      </c>
      <c r="C182" s="6">
        <v>0</v>
      </c>
      <c r="D182" s="6">
        <v>0</v>
      </c>
      <c r="E182" s="40">
        <v>0.69666491399999997</v>
      </c>
      <c r="F182" s="40">
        <v>62.68677976</v>
      </c>
    </row>
    <row r="183" spans="1:6" ht="15">
      <c r="A183" s="7">
        <v>46072</v>
      </c>
      <c r="B183" s="6" t="s">
        <v>18</v>
      </c>
      <c r="C183" s="6">
        <v>0</v>
      </c>
      <c r="D183" s="6">
        <v>0</v>
      </c>
      <c r="E183" s="40">
        <v>0.69666491399999997</v>
      </c>
      <c r="F183" s="40">
        <v>62.68677976</v>
      </c>
    </row>
    <row r="184" spans="1:6" ht="15">
      <c r="A184" s="7">
        <v>46073</v>
      </c>
      <c r="B184" s="6" t="s">
        <v>19</v>
      </c>
      <c r="C184" s="6">
        <v>0</v>
      </c>
      <c r="D184" s="6">
        <v>0</v>
      </c>
      <c r="E184" s="40">
        <v>0.69666491399999997</v>
      </c>
      <c r="F184" s="40">
        <v>62.68677976</v>
      </c>
    </row>
    <row r="185" spans="1:6" ht="15">
      <c r="A185" s="7">
        <v>46074</v>
      </c>
      <c r="B185" s="6" t="s">
        <v>20</v>
      </c>
      <c r="C185" s="6">
        <v>0</v>
      </c>
      <c r="D185" s="6">
        <v>0</v>
      </c>
      <c r="E185" s="40">
        <v>0.69666491399999997</v>
      </c>
      <c r="F185" s="40">
        <v>62.68677976</v>
      </c>
    </row>
    <row r="186" spans="1:6" ht="15">
      <c r="A186" s="7">
        <v>46075</v>
      </c>
      <c r="B186" s="6" t="s">
        <v>14</v>
      </c>
      <c r="C186" s="6">
        <v>0</v>
      </c>
      <c r="D186" s="6">
        <v>0</v>
      </c>
      <c r="E186" s="40">
        <v>0.34833245699999998</v>
      </c>
      <c r="F186" s="40">
        <v>31.34338988</v>
      </c>
    </row>
    <row r="187" spans="1:6" ht="12.75">
      <c r="A187" s="7">
        <v>46076</v>
      </c>
      <c r="B187" s="6" t="s">
        <v>15</v>
      </c>
      <c r="C187" s="6"/>
      <c r="D187" s="6"/>
      <c r="E187" s="29"/>
      <c r="F187" s="29"/>
    </row>
    <row r="188" spans="1:6" ht="12.75">
      <c r="A188" s="7">
        <v>46077</v>
      </c>
      <c r="B188" s="6" t="s">
        <v>16</v>
      </c>
      <c r="C188" s="8"/>
      <c r="D188" s="86" t="s">
        <v>31</v>
      </c>
      <c r="E188" s="85"/>
      <c r="F188" s="29"/>
    </row>
    <row r="189" spans="1:6" ht="12.75">
      <c r="A189" s="7">
        <v>46078</v>
      </c>
      <c r="B189" s="6" t="s">
        <v>17</v>
      </c>
      <c r="C189" s="8"/>
      <c r="D189" s="87"/>
      <c r="E189" s="88"/>
      <c r="F189" s="29"/>
    </row>
    <row r="190" spans="1:6" ht="12.75">
      <c r="A190" s="7">
        <v>46079</v>
      </c>
      <c r="B190" s="6" t="s">
        <v>18</v>
      </c>
      <c r="C190" s="8"/>
      <c r="D190" s="89"/>
      <c r="E190" s="90"/>
      <c r="F190" s="29"/>
    </row>
    <row r="191" spans="1:6" ht="12.75">
      <c r="A191" s="7">
        <v>46080</v>
      </c>
      <c r="B191" s="6" t="s">
        <v>19</v>
      </c>
      <c r="C191" s="8"/>
      <c r="D191" s="8"/>
      <c r="E191" s="29"/>
      <c r="F191" s="29"/>
    </row>
    <row r="192" spans="1:6" ht="12.75">
      <c r="A192" s="32">
        <v>46081</v>
      </c>
      <c r="B192" s="14" t="s">
        <v>20</v>
      </c>
      <c r="C192" s="8"/>
      <c r="D192" s="8"/>
      <c r="E192" s="29"/>
      <c r="F192" s="29"/>
    </row>
    <row r="193" spans="1:6" ht="12.75">
      <c r="A193" s="37"/>
      <c r="B193" s="33"/>
      <c r="E193" s="21"/>
      <c r="F193" s="21"/>
    </row>
    <row r="194" spans="1:6" ht="12.75">
      <c r="A194" s="20"/>
      <c r="B194" s="9"/>
      <c r="E194" s="21"/>
      <c r="F194" s="21"/>
    </row>
    <row r="195" spans="1:6" ht="12.75">
      <c r="A195" s="20"/>
      <c r="B195" s="9"/>
      <c r="E195" s="21"/>
      <c r="F195" s="21"/>
    </row>
    <row r="196" spans="1:6" ht="12.75">
      <c r="E196" s="21"/>
      <c r="F196" s="21"/>
    </row>
    <row r="197" spans="1:6" ht="12.75">
      <c r="E197" s="21"/>
      <c r="F197" s="21"/>
    </row>
    <row r="198" spans="1:6" ht="12.75">
      <c r="E198" s="21"/>
      <c r="F198" s="21"/>
    </row>
    <row r="199" spans="1:6" ht="12.75">
      <c r="E199" s="21"/>
      <c r="F199" s="21"/>
    </row>
    <row r="200" spans="1:6" ht="12.75">
      <c r="E200" s="21"/>
      <c r="F200" s="21"/>
    </row>
    <row r="201" spans="1:6" ht="12.75">
      <c r="E201" s="21"/>
      <c r="F201" s="21"/>
    </row>
    <row r="202" spans="1:6" ht="12.75">
      <c r="E202" s="21"/>
      <c r="F202" s="21"/>
    </row>
    <row r="203" spans="1:6" ht="12.75">
      <c r="E203" s="21"/>
      <c r="F203" s="21"/>
    </row>
    <row r="204" spans="1:6" ht="12.75">
      <c r="E204" s="21"/>
      <c r="F204" s="21"/>
    </row>
    <row r="205" spans="1:6" ht="12.75">
      <c r="E205" s="21"/>
      <c r="F205" s="21"/>
    </row>
    <row r="206" spans="1:6" ht="12.75">
      <c r="E206" s="21"/>
      <c r="F206" s="21"/>
    </row>
    <row r="207" spans="1:6" ht="12.75">
      <c r="E207" s="21"/>
      <c r="F207" s="21"/>
    </row>
    <row r="208" spans="1:6" ht="12.75">
      <c r="E208" s="21"/>
      <c r="F208" s="21"/>
    </row>
    <row r="209" spans="5:6" ht="12.75">
      <c r="E209" s="21"/>
      <c r="F209" s="21"/>
    </row>
    <row r="210" spans="5:6" ht="12.75">
      <c r="E210" s="21"/>
      <c r="F210" s="21"/>
    </row>
    <row r="211" spans="5:6" ht="12.75">
      <c r="E211" s="21"/>
      <c r="F211" s="21"/>
    </row>
    <row r="212" spans="5:6" ht="12.75">
      <c r="E212" s="21"/>
      <c r="F212" s="21"/>
    </row>
    <row r="213" spans="5:6" ht="12.75">
      <c r="E213" s="21"/>
      <c r="F213" s="21"/>
    </row>
    <row r="214" spans="5:6" ht="12.75">
      <c r="E214" s="21"/>
      <c r="F214" s="21"/>
    </row>
    <row r="215" spans="5:6" ht="12.75">
      <c r="E215" s="21"/>
      <c r="F215" s="21"/>
    </row>
    <row r="216" spans="5:6" ht="12.75">
      <c r="E216" s="21"/>
      <c r="F216" s="21"/>
    </row>
    <row r="217" spans="5:6" ht="12.75">
      <c r="E217" s="21"/>
      <c r="F217" s="21"/>
    </row>
    <row r="218" spans="5:6" ht="12.75">
      <c r="E218" s="21"/>
      <c r="F218" s="21"/>
    </row>
    <row r="219" spans="5:6" ht="12.75">
      <c r="E219" s="21"/>
      <c r="F219" s="21"/>
    </row>
    <row r="220" spans="5:6" ht="12.75">
      <c r="E220" s="21"/>
      <c r="F220" s="21"/>
    </row>
    <row r="221" spans="5:6" ht="12.75">
      <c r="E221" s="21"/>
      <c r="F221" s="21"/>
    </row>
    <row r="222" spans="5:6" ht="12.75">
      <c r="E222" s="21"/>
      <c r="F222" s="21"/>
    </row>
    <row r="223" spans="5:6" ht="12.75">
      <c r="E223" s="21"/>
      <c r="F223" s="21"/>
    </row>
    <row r="224" spans="5:6" ht="12.75">
      <c r="E224" s="21"/>
      <c r="F224" s="21"/>
    </row>
    <row r="225" spans="5:6" ht="12.75">
      <c r="E225" s="21"/>
      <c r="F225" s="21"/>
    </row>
    <row r="226" spans="5:6" ht="12.75">
      <c r="E226" s="21"/>
      <c r="F226" s="21"/>
    </row>
    <row r="227" spans="5:6" ht="12.75">
      <c r="E227" s="21"/>
      <c r="F227" s="21"/>
    </row>
    <row r="228" spans="5:6" ht="12.75">
      <c r="E228" s="21"/>
      <c r="F228" s="21"/>
    </row>
    <row r="229" spans="5:6" ht="12.75">
      <c r="E229" s="21"/>
      <c r="F229" s="21"/>
    </row>
    <row r="230" spans="5:6" ht="12.75">
      <c r="E230" s="21"/>
      <c r="F230" s="21"/>
    </row>
    <row r="231" spans="5:6" ht="12.75">
      <c r="E231" s="21"/>
      <c r="F231" s="21"/>
    </row>
    <row r="232" spans="5:6" ht="12.75">
      <c r="E232" s="21"/>
      <c r="F232" s="21"/>
    </row>
    <row r="233" spans="5:6" ht="12.75">
      <c r="E233" s="21"/>
      <c r="F233" s="21"/>
    </row>
    <row r="234" spans="5:6" ht="12.75">
      <c r="E234" s="21"/>
      <c r="F234" s="21"/>
    </row>
    <row r="235" spans="5:6" ht="12.75">
      <c r="E235" s="21"/>
      <c r="F235" s="21"/>
    </row>
    <row r="236" spans="5:6" ht="12.75">
      <c r="E236" s="21"/>
      <c r="F236" s="21"/>
    </row>
    <row r="237" spans="5:6" ht="12.75">
      <c r="E237" s="21"/>
      <c r="F237" s="21"/>
    </row>
    <row r="238" spans="5:6" ht="12.75">
      <c r="E238" s="21"/>
      <c r="F238" s="21"/>
    </row>
    <row r="239" spans="5:6" ht="12.75">
      <c r="E239" s="21"/>
      <c r="F239" s="21"/>
    </row>
    <row r="240" spans="5:6" ht="12.75">
      <c r="E240" s="21"/>
      <c r="F240" s="21"/>
    </row>
    <row r="241" spans="5:6" ht="12.75">
      <c r="E241" s="21"/>
      <c r="F241" s="21"/>
    </row>
    <row r="242" spans="5:6" ht="12.75">
      <c r="E242" s="21"/>
      <c r="F242" s="21"/>
    </row>
    <row r="243" spans="5:6" ht="12.75">
      <c r="E243" s="21"/>
      <c r="F243" s="21"/>
    </row>
    <row r="244" spans="5:6" ht="12.75">
      <c r="E244" s="21"/>
      <c r="F244" s="21"/>
    </row>
    <row r="245" spans="5:6" ht="12.75">
      <c r="E245" s="21"/>
      <c r="F245" s="21"/>
    </row>
    <row r="246" spans="5:6" ht="12.75">
      <c r="E246" s="21"/>
      <c r="F246" s="21"/>
    </row>
    <row r="247" spans="5:6" ht="12.75">
      <c r="E247" s="21"/>
      <c r="F247" s="21"/>
    </row>
    <row r="248" spans="5:6" ht="12.75">
      <c r="E248" s="21"/>
      <c r="F248" s="21"/>
    </row>
    <row r="249" spans="5:6" ht="12.75">
      <c r="E249" s="21"/>
      <c r="F249" s="21"/>
    </row>
    <row r="250" spans="5:6" ht="12.75">
      <c r="E250" s="21"/>
      <c r="F250" s="21"/>
    </row>
    <row r="251" spans="5:6" ht="12.75">
      <c r="E251" s="21"/>
      <c r="F251" s="21"/>
    </row>
    <row r="252" spans="5:6" ht="12.75">
      <c r="E252" s="21"/>
      <c r="F252" s="21"/>
    </row>
    <row r="253" spans="5:6" ht="12.75">
      <c r="E253" s="21"/>
      <c r="F253" s="21"/>
    </row>
    <row r="254" spans="5:6" ht="12.75">
      <c r="E254" s="21"/>
      <c r="F254" s="21"/>
    </row>
    <row r="255" spans="5:6" ht="12.75">
      <c r="E255" s="21"/>
      <c r="F255" s="21"/>
    </row>
    <row r="256" spans="5:6" ht="12.75">
      <c r="E256" s="21"/>
      <c r="F256" s="21"/>
    </row>
    <row r="257" spans="5:6" ht="12.75">
      <c r="E257" s="21"/>
      <c r="F257" s="21"/>
    </row>
    <row r="258" spans="5:6" ht="12.75">
      <c r="E258" s="21"/>
      <c r="F258" s="21"/>
    </row>
    <row r="259" spans="5:6" ht="12.75">
      <c r="E259" s="21"/>
      <c r="F259" s="21"/>
    </row>
    <row r="260" spans="5:6" ht="12.75">
      <c r="E260" s="21"/>
      <c r="F260" s="21"/>
    </row>
    <row r="261" spans="5:6" ht="12.75">
      <c r="E261" s="21"/>
      <c r="F261" s="21"/>
    </row>
    <row r="262" spans="5:6" ht="12.75">
      <c r="E262" s="21"/>
      <c r="F262" s="21"/>
    </row>
    <row r="263" spans="5:6" ht="12.75">
      <c r="E263" s="21"/>
      <c r="F263" s="21"/>
    </row>
    <row r="264" spans="5:6" ht="12.75">
      <c r="E264" s="21"/>
      <c r="F264" s="21"/>
    </row>
    <row r="265" spans="5:6" ht="12.75">
      <c r="E265" s="21"/>
      <c r="F265" s="21"/>
    </row>
    <row r="266" spans="5:6" ht="12.75">
      <c r="E266" s="21"/>
      <c r="F266" s="21"/>
    </row>
    <row r="267" spans="5:6" ht="12.75">
      <c r="E267" s="21"/>
      <c r="F267" s="21"/>
    </row>
    <row r="268" spans="5:6" ht="12.75">
      <c r="E268" s="21"/>
      <c r="F268" s="21"/>
    </row>
    <row r="269" spans="5:6" ht="12.75">
      <c r="E269" s="21"/>
      <c r="F269" s="21"/>
    </row>
    <row r="270" spans="5:6" ht="12.75">
      <c r="E270" s="21"/>
      <c r="F270" s="21"/>
    </row>
    <row r="271" spans="5:6" ht="12.75">
      <c r="E271" s="21"/>
      <c r="F271" s="21"/>
    </row>
    <row r="272" spans="5:6" ht="12.75">
      <c r="E272" s="21"/>
      <c r="F272" s="21"/>
    </row>
    <row r="273" spans="5:6" ht="12.75">
      <c r="E273" s="21"/>
      <c r="F273" s="21"/>
    </row>
    <row r="274" spans="5:6" ht="12.75">
      <c r="E274" s="21"/>
      <c r="F274" s="21"/>
    </row>
    <row r="275" spans="5:6" ht="12.75">
      <c r="E275" s="21"/>
      <c r="F275" s="21"/>
    </row>
    <row r="276" spans="5:6" ht="12.75">
      <c r="E276" s="21"/>
      <c r="F276" s="21"/>
    </row>
    <row r="277" spans="5:6" ht="12.75">
      <c r="E277" s="21"/>
      <c r="F277" s="21"/>
    </row>
    <row r="278" spans="5:6" ht="12.75">
      <c r="E278" s="21"/>
      <c r="F278" s="21"/>
    </row>
    <row r="279" spans="5:6" ht="12.75">
      <c r="E279" s="21"/>
      <c r="F279" s="21"/>
    </row>
    <row r="280" spans="5:6" ht="12.75">
      <c r="E280" s="21"/>
      <c r="F280" s="21"/>
    </row>
    <row r="281" spans="5:6" ht="12.75">
      <c r="E281" s="21"/>
      <c r="F281" s="21"/>
    </row>
    <row r="282" spans="5:6" ht="12.75">
      <c r="E282" s="21"/>
      <c r="F282" s="21"/>
    </row>
    <row r="283" spans="5:6" ht="12.75">
      <c r="E283" s="21"/>
      <c r="F283" s="21"/>
    </row>
    <row r="284" spans="5:6" ht="12.75">
      <c r="E284" s="21"/>
      <c r="F284" s="21"/>
    </row>
    <row r="285" spans="5:6" ht="12.75">
      <c r="E285" s="21"/>
      <c r="F285" s="21"/>
    </row>
    <row r="286" spans="5:6" ht="12.75">
      <c r="E286" s="21"/>
      <c r="F286" s="21"/>
    </row>
    <row r="287" spans="5:6" ht="12.75">
      <c r="E287" s="21"/>
      <c r="F287" s="21"/>
    </row>
    <row r="288" spans="5:6" ht="12.75">
      <c r="E288" s="21"/>
      <c r="F288" s="21"/>
    </row>
    <row r="289" spans="5:6" ht="12.75">
      <c r="E289" s="21"/>
      <c r="F289" s="21"/>
    </row>
    <row r="290" spans="5:6" ht="12.75">
      <c r="E290" s="21"/>
      <c r="F290" s="21"/>
    </row>
    <row r="291" spans="5:6" ht="12.75">
      <c r="E291" s="21"/>
      <c r="F291" s="21"/>
    </row>
    <row r="292" spans="5:6" ht="12.75">
      <c r="E292" s="21"/>
      <c r="F292" s="21"/>
    </row>
    <row r="293" spans="5:6" ht="12.75">
      <c r="E293" s="21"/>
      <c r="F293" s="21"/>
    </row>
    <row r="294" spans="5:6" ht="12.75">
      <c r="E294" s="21"/>
      <c r="F294" s="21"/>
    </row>
    <row r="295" spans="5:6" ht="12.75">
      <c r="E295" s="21"/>
      <c r="F295" s="21"/>
    </row>
    <row r="296" spans="5:6" ht="12.75">
      <c r="E296" s="21"/>
      <c r="F296" s="21"/>
    </row>
    <row r="297" spans="5:6" ht="12.75">
      <c r="E297" s="21"/>
      <c r="F297" s="21"/>
    </row>
    <row r="298" spans="5:6" ht="12.75">
      <c r="E298" s="21"/>
      <c r="F298" s="21"/>
    </row>
    <row r="299" spans="5:6" ht="12.75">
      <c r="E299" s="21"/>
      <c r="F299" s="21"/>
    </row>
    <row r="300" spans="5:6" ht="12.75">
      <c r="E300" s="21"/>
      <c r="F300" s="21"/>
    </row>
    <row r="301" spans="5:6" ht="12.75">
      <c r="E301" s="21"/>
      <c r="F301" s="21"/>
    </row>
    <row r="302" spans="5:6" ht="12.75">
      <c r="E302" s="21"/>
      <c r="F302" s="21"/>
    </row>
    <row r="303" spans="5:6" ht="12.75">
      <c r="E303" s="21"/>
      <c r="F303" s="21"/>
    </row>
    <row r="304" spans="5:6" ht="12.75">
      <c r="E304" s="21"/>
      <c r="F304" s="21"/>
    </row>
    <row r="305" spans="5:6" ht="12.75">
      <c r="E305" s="21"/>
      <c r="F305" s="21"/>
    </row>
    <row r="306" spans="5:6" ht="12.75">
      <c r="E306" s="21"/>
      <c r="F306" s="21"/>
    </row>
    <row r="307" spans="5:6" ht="12.75">
      <c r="E307" s="21"/>
      <c r="F307" s="21"/>
    </row>
    <row r="308" spans="5:6" ht="12.75">
      <c r="E308" s="21"/>
      <c r="F308" s="21"/>
    </row>
    <row r="309" spans="5:6" ht="12.75">
      <c r="E309" s="21"/>
      <c r="F309" s="21"/>
    </row>
    <row r="310" spans="5:6" ht="12.75">
      <c r="E310" s="21"/>
      <c r="F310" s="21"/>
    </row>
    <row r="311" spans="5:6" ht="12.75">
      <c r="E311" s="21"/>
      <c r="F311" s="21"/>
    </row>
    <row r="312" spans="5:6" ht="12.75">
      <c r="E312" s="21"/>
      <c r="F312" s="21"/>
    </row>
    <row r="313" spans="5:6" ht="12.75">
      <c r="E313" s="21"/>
      <c r="F313" s="21"/>
    </row>
    <row r="314" spans="5:6" ht="12.75">
      <c r="E314" s="21"/>
      <c r="F314" s="21"/>
    </row>
    <row r="315" spans="5:6" ht="12.75">
      <c r="E315" s="21"/>
      <c r="F315" s="21"/>
    </row>
    <row r="316" spans="5:6" ht="12.75">
      <c r="E316" s="21"/>
      <c r="F316" s="21"/>
    </row>
    <row r="317" spans="5:6" ht="12.75">
      <c r="E317" s="21"/>
      <c r="F317" s="21"/>
    </row>
    <row r="318" spans="5:6" ht="12.75">
      <c r="E318" s="21"/>
      <c r="F318" s="21"/>
    </row>
    <row r="319" spans="5:6" ht="12.75">
      <c r="E319" s="21"/>
      <c r="F319" s="21"/>
    </row>
    <row r="320" spans="5:6" ht="12.75">
      <c r="E320" s="21"/>
      <c r="F320" s="21"/>
    </row>
    <row r="321" spans="5:6" ht="12.75">
      <c r="E321" s="21"/>
      <c r="F321" s="21"/>
    </row>
    <row r="322" spans="5:6" ht="12.75">
      <c r="E322" s="21"/>
      <c r="F322" s="21"/>
    </row>
    <row r="323" spans="5:6" ht="12.75">
      <c r="E323" s="21"/>
      <c r="F323" s="21"/>
    </row>
    <row r="324" spans="5:6" ht="12.75">
      <c r="E324" s="21"/>
      <c r="F324" s="21"/>
    </row>
    <row r="325" spans="5:6" ht="12.75">
      <c r="E325" s="21"/>
      <c r="F325" s="21"/>
    </row>
    <row r="326" spans="5:6" ht="12.75">
      <c r="E326" s="21"/>
      <c r="F326" s="21"/>
    </row>
    <row r="327" spans="5:6" ht="12.75">
      <c r="E327" s="21"/>
      <c r="F327" s="21"/>
    </row>
    <row r="328" spans="5:6" ht="12.75">
      <c r="E328" s="21"/>
      <c r="F328" s="21"/>
    </row>
    <row r="329" spans="5:6" ht="12.75">
      <c r="E329" s="21"/>
      <c r="F329" s="21"/>
    </row>
    <row r="330" spans="5:6" ht="12.75">
      <c r="E330" s="21"/>
      <c r="F330" s="21"/>
    </row>
    <row r="331" spans="5:6" ht="12.75">
      <c r="E331" s="21"/>
      <c r="F331" s="21"/>
    </row>
    <row r="332" spans="5:6" ht="12.75">
      <c r="E332" s="21"/>
      <c r="F332" s="21"/>
    </row>
    <row r="333" spans="5:6" ht="12.75">
      <c r="E333" s="21"/>
      <c r="F333" s="21"/>
    </row>
    <row r="334" spans="5:6" ht="12.75">
      <c r="E334" s="21"/>
      <c r="F334" s="21"/>
    </row>
    <row r="335" spans="5:6" ht="12.75">
      <c r="E335" s="21"/>
      <c r="F335" s="21"/>
    </row>
    <row r="336" spans="5:6" ht="12.75">
      <c r="E336" s="21"/>
      <c r="F336" s="21"/>
    </row>
    <row r="337" spans="5:6" ht="12.75">
      <c r="E337" s="21"/>
      <c r="F337" s="21"/>
    </row>
    <row r="338" spans="5:6" ht="12.75">
      <c r="E338" s="21"/>
      <c r="F338" s="21"/>
    </row>
    <row r="339" spans="5:6" ht="12.75">
      <c r="E339" s="21"/>
      <c r="F339" s="21"/>
    </row>
    <row r="340" spans="5:6" ht="12.75">
      <c r="E340" s="21"/>
      <c r="F340" s="21"/>
    </row>
    <row r="341" spans="5:6" ht="12.75">
      <c r="E341" s="21"/>
      <c r="F341" s="21"/>
    </row>
    <row r="342" spans="5:6" ht="12.75">
      <c r="E342" s="21"/>
      <c r="F342" s="21"/>
    </row>
    <row r="343" spans="5:6" ht="12.75">
      <c r="E343" s="21"/>
      <c r="F343" s="21"/>
    </row>
    <row r="344" spans="5:6" ht="12.75">
      <c r="E344" s="21"/>
      <c r="F344" s="21"/>
    </row>
    <row r="345" spans="5:6" ht="12.75">
      <c r="E345" s="21"/>
      <c r="F345" s="21"/>
    </row>
    <row r="346" spans="5:6" ht="12.75">
      <c r="E346" s="21"/>
      <c r="F346" s="21"/>
    </row>
    <row r="347" spans="5:6" ht="12.75">
      <c r="E347" s="21"/>
      <c r="F347" s="21"/>
    </row>
    <row r="348" spans="5:6" ht="12.75">
      <c r="E348" s="21"/>
      <c r="F348" s="21"/>
    </row>
    <row r="349" spans="5:6" ht="12.75">
      <c r="E349" s="21"/>
      <c r="F349" s="21"/>
    </row>
    <row r="350" spans="5:6" ht="12.75">
      <c r="E350" s="21"/>
      <c r="F350" s="21"/>
    </row>
    <row r="351" spans="5:6" ht="12.75">
      <c r="E351" s="21"/>
      <c r="F351" s="21"/>
    </row>
    <row r="352" spans="5:6" ht="12.75">
      <c r="E352" s="21"/>
      <c r="F352" s="21"/>
    </row>
    <row r="353" spans="5:6" ht="12.75">
      <c r="E353" s="21"/>
      <c r="F353" s="21"/>
    </row>
    <row r="354" spans="5:6" ht="12.75">
      <c r="E354" s="21"/>
      <c r="F354" s="21"/>
    </row>
    <row r="355" spans="5:6" ht="12.75">
      <c r="E355" s="21"/>
      <c r="F355" s="21"/>
    </row>
    <row r="356" spans="5:6" ht="12.75">
      <c r="E356" s="21"/>
      <c r="F356" s="21"/>
    </row>
    <row r="357" spans="5:6" ht="12.75">
      <c r="E357" s="21"/>
      <c r="F357" s="21"/>
    </row>
    <row r="358" spans="5:6" ht="12.75">
      <c r="E358" s="21"/>
      <c r="F358" s="21"/>
    </row>
    <row r="359" spans="5:6" ht="12.75">
      <c r="E359" s="21"/>
      <c r="F359" s="21"/>
    </row>
    <row r="360" spans="5:6" ht="12.75">
      <c r="E360" s="21"/>
      <c r="F360" s="21"/>
    </row>
    <row r="361" spans="5:6" ht="12.75">
      <c r="E361" s="21"/>
      <c r="F361" s="21"/>
    </row>
    <row r="362" spans="5:6" ht="12.75">
      <c r="E362" s="21"/>
      <c r="F362" s="21"/>
    </row>
    <row r="363" spans="5:6" ht="12.75">
      <c r="E363" s="21"/>
      <c r="F363" s="21"/>
    </row>
    <row r="364" spans="5:6" ht="12.75">
      <c r="E364" s="21"/>
      <c r="F364" s="21"/>
    </row>
    <row r="365" spans="5:6" ht="12.75">
      <c r="E365" s="21"/>
      <c r="F365" s="21"/>
    </row>
    <row r="366" spans="5:6" ht="12.75">
      <c r="E366" s="21"/>
      <c r="F366" s="21"/>
    </row>
    <row r="367" spans="5:6" ht="12.75">
      <c r="E367" s="21"/>
      <c r="F367" s="21"/>
    </row>
    <row r="368" spans="5:6" ht="12.75">
      <c r="E368" s="21"/>
      <c r="F368" s="21"/>
    </row>
    <row r="369" spans="5:6" ht="12.75">
      <c r="E369" s="21"/>
      <c r="F369" s="21"/>
    </row>
    <row r="370" spans="5:6" ht="12.75">
      <c r="E370" s="21"/>
      <c r="F370" s="21"/>
    </row>
    <row r="371" spans="5:6" ht="12.75">
      <c r="E371" s="21"/>
      <c r="F371" s="21"/>
    </row>
    <row r="372" spans="5:6" ht="12.75">
      <c r="E372" s="21"/>
      <c r="F372" s="21"/>
    </row>
    <row r="373" spans="5:6" ht="12.75">
      <c r="E373" s="21"/>
      <c r="F373" s="21"/>
    </row>
    <row r="374" spans="5:6" ht="12.75">
      <c r="E374" s="21"/>
      <c r="F374" s="21"/>
    </row>
    <row r="375" spans="5:6" ht="12.75">
      <c r="E375" s="21"/>
      <c r="F375" s="21"/>
    </row>
    <row r="376" spans="5:6" ht="12.75">
      <c r="E376" s="21"/>
      <c r="F376" s="21"/>
    </row>
    <row r="377" spans="5:6" ht="12.75">
      <c r="E377" s="21"/>
      <c r="F377" s="21"/>
    </row>
    <row r="378" spans="5:6" ht="12.75">
      <c r="E378" s="21"/>
      <c r="F378" s="21"/>
    </row>
    <row r="379" spans="5:6" ht="12.75">
      <c r="E379" s="21"/>
      <c r="F379" s="21"/>
    </row>
    <row r="380" spans="5:6" ht="12.75">
      <c r="E380" s="21"/>
      <c r="F380" s="21"/>
    </row>
    <row r="381" spans="5:6" ht="12.75">
      <c r="E381" s="21"/>
      <c r="F381" s="21"/>
    </row>
    <row r="382" spans="5:6" ht="12.75">
      <c r="E382" s="21"/>
      <c r="F382" s="21"/>
    </row>
    <row r="383" spans="5:6" ht="12.75">
      <c r="E383" s="21"/>
      <c r="F383" s="21"/>
    </row>
    <row r="384" spans="5:6" ht="12.75">
      <c r="E384" s="21"/>
      <c r="F384" s="21"/>
    </row>
    <row r="385" spans="5:6" ht="12.75">
      <c r="E385" s="21"/>
      <c r="F385" s="21"/>
    </row>
    <row r="386" spans="5:6" ht="12.75">
      <c r="E386" s="21"/>
      <c r="F386" s="21"/>
    </row>
    <row r="387" spans="5:6" ht="12.75">
      <c r="E387" s="21"/>
      <c r="F387" s="21"/>
    </row>
    <row r="388" spans="5:6" ht="12.75">
      <c r="E388" s="21"/>
      <c r="F388" s="21"/>
    </row>
    <row r="389" spans="5:6" ht="12.75">
      <c r="E389" s="21"/>
      <c r="F389" s="21"/>
    </row>
    <row r="390" spans="5:6" ht="12.75">
      <c r="E390" s="21"/>
      <c r="F390" s="21"/>
    </row>
    <row r="391" spans="5:6" ht="12.75">
      <c r="E391" s="21"/>
      <c r="F391" s="21"/>
    </row>
    <row r="392" spans="5:6" ht="12.75">
      <c r="E392" s="21"/>
      <c r="F392" s="21"/>
    </row>
    <row r="393" spans="5:6" ht="12.75">
      <c r="E393" s="21"/>
      <c r="F393" s="21"/>
    </row>
    <row r="394" spans="5:6" ht="12.75">
      <c r="E394" s="21"/>
      <c r="F394" s="21"/>
    </row>
    <row r="395" spans="5:6" ht="12.75">
      <c r="E395" s="21"/>
      <c r="F395" s="21"/>
    </row>
    <row r="396" spans="5:6" ht="12.75">
      <c r="E396" s="21"/>
      <c r="F396" s="21"/>
    </row>
    <row r="397" spans="5:6" ht="12.75">
      <c r="E397" s="21"/>
      <c r="F397" s="21"/>
    </row>
    <row r="398" spans="5:6" ht="12.75">
      <c r="E398" s="21"/>
      <c r="F398" s="21"/>
    </row>
    <row r="399" spans="5:6" ht="12.75">
      <c r="E399" s="21"/>
      <c r="F399" s="21"/>
    </row>
    <row r="400" spans="5:6" ht="12.75">
      <c r="E400" s="21"/>
      <c r="F400" s="21"/>
    </row>
    <row r="401" spans="5:6" ht="12.75">
      <c r="E401" s="21"/>
      <c r="F401" s="21"/>
    </row>
    <row r="402" spans="5:6" ht="12.75">
      <c r="E402" s="21"/>
      <c r="F402" s="21"/>
    </row>
    <row r="403" spans="5:6" ht="12.75">
      <c r="E403" s="21"/>
      <c r="F403" s="21"/>
    </row>
    <row r="404" spans="5:6" ht="12.75">
      <c r="E404" s="21"/>
      <c r="F404" s="21"/>
    </row>
    <row r="405" spans="5:6" ht="12.75">
      <c r="E405" s="21"/>
      <c r="F405" s="21"/>
    </row>
    <row r="406" spans="5:6" ht="12.75">
      <c r="E406" s="21"/>
      <c r="F406" s="21"/>
    </row>
    <row r="407" spans="5:6" ht="12.75">
      <c r="E407" s="21"/>
      <c r="F407" s="21"/>
    </row>
    <row r="408" spans="5:6" ht="12.75">
      <c r="E408" s="21"/>
      <c r="F408" s="21"/>
    </row>
    <row r="409" spans="5:6" ht="12.75">
      <c r="E409" s="21"/>
      <c r="F409" s="21"/>
    </row>
    <row r="410" spans="5:6" ht="12.75">
      <c r="E410" s="21"/>
      <c r="F410" s="21"/>
    </row>
    <row r="411" spans="5:6" ht="12.75">
      <c r="E411" s="21"/>
      <c r="F411" s="21"/>
    </row>
    <row r="412" spans="5:6" ht="12.75">
      <c r="E412" s="21"/>
      <c r="F412" s="21"/>
    </row>
    <row r="413" spans="5:6" ht="12.75">
      <c r="E413" s="21"/>
      <c r="F413" s="21"/>
    </row>
    <row r="414" spans="5:6" ht="12.75">
      <c r="E414" s="21"/>
      <c r="F414" s="21"/>
    </row>
    <row r="415" spans="5:6" ht="12.75">
      <c r="E415" s="21"/>
      <c r="F415" s="21"/>
    </row>
    <row r="416" spans="5:6" ht="12.75">
      <c r="E416" s="21"/>
      <c r="F416" s="21"/>
    </row>
    <row r="417" spans="5:6" ht="12.75">
      <c r="E417" s="21"/>
      <c r="F417" s="21"/>
    </row>
    <row r="418" spans="5:6" ht="12.75">
      <c r="E418" s="21"/>
      <c r="F418" s="21"/>
    </row>
    <row r="419" spans="5:6" ht="12.75">
      <c r="E419" s="21"/>
      <c r="F419" s="21"/>
    </row>
    <row r="420" spans="5:6" ht="12.75">
      <c r="E420" s="21"/>
      <c r="F420" s="21"/>
    </row>
    <row r="421" spans="5:6" ht="12.75">
      <c r="E421" s="21"/>
      <c r="F421" s="21"/>
    </row>
    <row r="422" spans="5:6" ht="12.75">
      <c r="E422" s="21"/>
      <c r="F422" s="21"/>
    </row>
    <row r="423" spans="5:6" ht="12.75">
      <c r="E423" s="21"/>
      <c r="F423" s="21"/>
    </row>
    <row r="424" spans="5:6" ht="12.75">
      <c r="E424" s="21"/>
      <c r="F424" s="21"/>
    </row>
    <row r="425" spans="5:6" ht="12.75">
      <c r="E425" s="21"/>
      <c r="F425" s="21"/>
    </row>
    <row r="426" spans="5:6" ht="12.75">
      <c r="E426" s="21"/>
      <c r="F426" s="21"/>
    </row>
    <row r="427" spans="5:6" ht="12.75">
      <c r="E427" s="21"/>
      <c r="F427" s="21"/>
    </row>
    <row r="428" spans="5:6" ht="12.75">
      <c r="E428" s="21"/>
      <c r="F428" s="21"/>
    </row>
    <row r="429" spans="5:6" ht="12.75">
      <c r="E429" s="21"/>
      <c r="F429" s="21"/>
    </row>
    <row r="430" spans="5:6" ht="12.75">
      <c r="E430" s="21"/>
      <c r="F430" s="21"/>
    </row>
    <row r="431" spans="5:6" ht="12.75">
      <c r="E431" s="21"/>
      <c r="F431" s="21"/>
    </row>
    <row r="432" spans="5:6" ht="12.75">
      <c r="E432" s="21"/>
      <c r="F432" s="21"/>
    </row>
    <row r="433" spans="5:6" ht="12.75">
      <c r="E433" s="21"/>
      <c r="F433" s="21"/>
    </row>
    <row r="434" spans="5:6" ht="12.75">
      <c r="E434" s="21"/>
      <c r="F434" s="21"/>
    </row>
    <row r="435" spans="5:6" ht="12.75">
      <c r="E435" s="21"/>
      <c r="F435" s="21"/>
    </row>
    <row r="436" spans="5:6" ht="12.75">
      <c r="E436" s="21"/>
      <c r="F436" s="21"/>
    </row>
    <row r="437" spans="5:6" ht="12.75">
      <c r="E437" s="21"/>
      <c r="F437" s="21"/>
    </row>
    <row r="438" spans="5:6" ht="12.75">
      <c r="E438" s="21"/>
      <c r="F438" s="21"/>
    </row>
    <row r="439" spans="5:6" ht="12.75">
      <c r="E439" s="21"/>
      <c r="F439" s="21"/>
    </row>
    <row r="440" spans="5:6" ht="12.75">
      <c r="E440" s="21"/>
      <c r="F440" s="21"/>
    </row>
    <row r="441" spans="5:6" ht="12.75">
      <c r="E441" s="21"/>
      <c r="F441" s="21"/>
    </row>
    <row r="442" spans="5:6" ht="12.75">
      <c r="E442" s="21"/>
      <c r="F442" s="21"/>
    </row>
    <row r="443" spans="5:6" ht="12.75">
      <c r="E443" s="21"/>
      <c r="F443" s="21"/>
    </row>
    <row r="444" spans="5:6" ht="12.75">
      <c r="E444" s="21"/>
      <c r="F444" s="21"/>
    </row>
    <row r="445" spans="5:6" ht="12.75">
      <c r="E445" s="21"/>
      <c r="F445" s="21"/>
    </row>
    <row r="446" spans="5:6" ht="12.75">
      <c r="E446" s="21"/>
      <c r="F446" s="21"/>
    </row>
    <row r="447" spans="5:6" ht="12.75">
      <c r="E447" s="21"/>
      <c r="F447" s="21"/>
    </row>
    <row r="448" spans="5:6" ht="12.75">
      <c r="E448" s="21"/>
      <c r="F448" s="21"/>
    </row>
    <row r="449" spans="5:6" ht="12.75">
      <c r="E449" s="21"/>
      <c r="F449" s="21"/>
    </row>
    <row r="450" spans="5:6" ht="12.75">
      <c r="E450" s="21"/>
      <c r="F450" s="21"/>
    </row>
    <row r="451" spans="5:6" ht="12.75">
      <c r="E451" s="21"/>
      <c r="F451" s="21"/>
    </row>
    <row r="452" spans="5:6" ht="12.75">
      <c r="E452" s="21"/>
      <c r="F452" s="21"/>
    </row>
    <row r="453" spans="5:6" ht="12.75">
      <c r="E453" s="21"/>
      <c r="F453" s="21"/>
    </row>
    <row r="454" spans="5:6" ht="12.75">
      <c r="E454" s="21"/>
      <c r="F454" s="21"/>
    </row>
    <row r="455" spans="5:6" ht="12.75">
      <c r="E455" s="21"/>
      <c r="F455" s="21"/>
    </row>
    <row r="456" spans="5:6" ht="12.75">
      <c r="E456" s="21"/>
      <c r="F456" s="21"/>
    </row>
    <row r="457" spans="5:6" ht="12.75">
      <c r="E457" s="21"/>
      <c r="F457" s="21"/>
    </row>
    <row r="458" spans="5:6" ht="12.75">
      <c r="E458" s="21"/>
      <c r="F458" s="21"/>
    </row>
    <row r="459" spans="5:6" ht="12.75">
      <c r="E459" s="21"/>
      <c r="F459" s="21"/>
    </row>
    <row r="460" spans="5:6" ht="12.75">
      <c r="E460" s="21"/>
      <c r="F460" s="21"/>
    </row>
    <row r="461" spans="5:6" ht="12.75">
      <c r="E461" s="21"/>
      <c r="F461" s="21"/>
    </row>
    <row r="462" spans="5:6" ht="12.75">
      <c r="E462" s="21"/>
      <c r="F462" s="21"/>
    </row>
    <row r="463" spans="5:6" ht="12.75">
      <c r="E463" s="21"/>
      <c r="F463" s="21"/>
    </row>
    <row r="464" spans="5:6" ht="12.75">
      <c r="E464" s="21"/>
      <c r="F464" s="21"/>
    </row>
    <row r="465" spans="5:6" ht="12.75">
      <c r="E465" s="21"/>
      <c r="F465" s="21"/>
    </row>
    <row r="466" spans="5:6" ht="12.75">
      <c r="E466" s="21"/>
      <c r="F466" s="21"/>
    </row>
    <row r="467" spans="5:6" ht="12.75">
      <c r="E467" s="21"/>
      <c r="F467" s="21"/>
    </row>
    <row r="468" spans="5:6" ht="12.75">
      <c r="E468" s="21"/>
      <c r="F468" s="21"/>
    </row>
    <row r="469" spans="5:6" ht="12.75">
      <c r="E469" s="21"/>
      <c r="F469" s="21"/>
    </row>
    <row r="470" spans="5:6" ht="12.75">
      <c r="E470" s="21"/>
      <c r="F470" s="21"/>
    </row>
    <row r="471" spans="5:6" ht="12.75">
      <c r="E471" s="21"/>
      <c r="F471" s="21"/>
    </row>
    <row r="472" spans="5:6" ht="12.75">
      <c r="E472" s="21"/>
      <c r="F472" s="21"/>
    </row>
    <row r="473" spans="5:6" ht="12.75">
      <c r="E473" s="21"/>
      <c r="F473" s="21"/>
    </row>
    <row r="474" spans="5:6" ht="12.75">
      <c r="E474" s="21"/>
      <c r="F474" s="21"/>
    </row>
    <row r="475" spans="5:6" ht="12.75">
      <c r="E475" s="21"/>
      <c r="F475" s="21"/>
    </row>
    <row r="476" spans="5:6" ht="12.75">
      <c r="E476" s="21"/>
      <c r="F476" s="21"/>
    </row>
    <row r="477" spans="5:6" ht="12.75">
      <c r="E477" s="21"/>
      <c r="F477" s="21"/>
    </row>
    <row r="478" spans="5:6" ht="12.75">
      <c r="E478" s="21"/>
      <c r="F478" s="21"/>
    </row>
    <row r="479" spans="5:6" ht="12.75">
      <c r="E479" s="21"/>
      <c r="F479" s="21"/>
    </row>
    <row r="480" spans="5:6" ht="12.75">
      <c r="E480" s="21"/>
      <c r="F480" s="21"/>
    </row>
    <row r="481" spans="5:6" ht="12.75">
      <c r="E481" s="21"/>
      <c r="F481" s="21"/>
    </row>
    <row r="482" spans="5:6" ht="12.75">
      <c r="E482" s="21"/>
      <c r="F482" s="21"/>
    </row>
    <row r="483" spans="5:6" ht="12.75">
      <c r="E483" s="21"/>
      <c r="F483" s="21"/>
    </row>
    <row r="484" spans="5:6" ht="12.75">
      <c r="E484" s="21"/>
      <c r="F484" s="21"/>
    </row>
    <row r="485" spans="5:6" ht="12.75">
      <c r="E485" s="21"/>
      <c r="F485" s="21"/>
    </row>
    <row r="486" spans="5:6" ht="12.75">
      <c r="E486" s="21"/>
      <c r="F486" s="21"/>
    </row>
    <row r="487" spans="5:6" ht="12.75">
      <c r="E487" s="21"/>
      <c r="F487" s="21"/>
    </row>
    <row r="488" spans="5:6" ht="12.75">
      <c r="E488" s="21"/>
      <c r="F488" s="21"/>
    </row>
    <row r="489" spans="5:6" ht="12.75">
      <c r="E489" s="21"/>
      <c r="F489" s="21"/>
    </row>
    <row r="490" spans="5:6" ht="12.75">
      <c r="E490" s="21"/>
      <c r="F490" s="21"/>
    </row>
    <row r="491" spans="5:6" ht="12.75">
      <c r="E491" s="21"/>
      <c r="F491" s="21"/>
    </row>
    <row r="492" spans="5:6" ht="12.75">
      <c r="E492" s="21"/>
      <c r="F492" s="21"/>
    </row>
    <row r="493" spans="5:6" ht="12.75">
      <c r="E493" s="21"/>
      <c r="F493" s="21"/>
    </row>
    <row r="494" spans="5:6" ht="12.75">
      <c r="E494" s="21"/>
      <c r="F494" s="21"/>
    </row>
    <row r="495" spans="5:6" ht="12.75">
      <c r="E495" s="21"/>
      <c r="F495" s="21"/>
    </row>
    <row r="496" spans="5:6" ht="12.75">
      <c r="E496" s="21"/>
      <c r="F496" s="21"/>
    </row>
    <row r="497" spans="5:6" ht="12.75">
      <c r="E497" s="21"/>
      <c r="F497" s="21"/>
    </row>
    <row r="498" spans="5:6" ht="12.75">
      <c r="E498" s="21"/>
      <c r="F498" s="21"/>
    </row>
    <row r="499" spans="5:6" ht="12.75">
      <c r="E499" s="21"/>
      <c r="F499" s="21"/>
    </row>
    <row r="500" spans="5:6" ht="12.75">
      <c r="E500" s="21"/>
      <c r="F500" s="21"/>
    </row>
    <row r="501" spans="5:6" ht="12.75">
      <c r="E501" s="21"/>
      <c r="F501" s="21"/>
    </row>
    <row r="502" spans="5:6" ht="12.75">
      <c r="E502" s="21"/>
      <c r="F502" s="21"/>
    </row>
    <row r="503" spans="5:6" ht="12.75">
      <c r="E503" s="21"/>
      <c r="F503" s="21"/>
    </row>
    <row r="504" spans="5:6" ht="12.75">
      <c r="E504" s="21"/>
      <c r="F504" s="21"/>
    </row>
    <row r="505" spans="5:6" ht="12.75">
      <c r="E505" s="21"/>
      <c r="F505" s="21"/>
    </row>
    <row r="506" spans="5:6" ht="12.75">
      <c r="E506" s="21"/>
      <c r="F506" s="21"/>
    </row>
    <row r="507" spans="5:6" ht="12.75">
      <c r="E507" s="21"/>
      <c r="F507" s="21"/>
    </row>
    <row r="508" spans="5:6" ht="12.75">
      <c r="E508" s="21"/>
      <c r="F508" s="21"/>
    </row>
    <row r="509" spans="5:6" ht="12.75">
      <c r="E509" s="21"/>
      <c r="F509" s="21"/>
    </row>
    <row r="510" spans="5:6" ht="12.75">
      <c r="E510" s="21"/>
      <c r="F510" s="21"/>
    </row>
    <row r="511" spans="5:6" ht="12.75">
      <c r="E511" s="21"/>
      <c r="F511" s="21"/>
    </row>
    <row r="512" spans="5:6" ht="12.75">
      <c r="E512" s="21"/>
      <c r="F512" s="21"/>
    </row>
    <row r="513" spans="5:6" ht="12.75">
      <c r="E513" s="21"/>
      <c r="F513" s="21"/>
    </row>
    <row r="514" spans="5:6" ht="12.75">
      <c r="E514" s="21"/>
      <c r="F514" s="21"/>
    </row>
    <row r="515" spans="5:6" ht="12.75">
      <c r="E515" s="21"/>
      <c r="F515" s="21"/>
    </row>
    <row r="516" spans="5:6" ht="12.75">
      <c r="E516" s="21"/>
      <c r="F516" s="21"/>
    </row>
    <row r="517" spans="5:6" ht="12.75">
      <c r="E517" s="21"/>
      <c r="F517" s="21"/>
    </row>
    <row r="518" spans="5:6" ht="12.75">
      <c r="E518" s="21"/>
      <c r="F518" s="21"/>
    </row>
    <row r="519" spans="5:6" ht="12.75">
      <c r="E519" s="21"/>
      <c r="F519" s="21"/>
    </row>
    <row r="520" spans="5:6" ht="12.75">
      <c r="E520" s="21"/>
      <c r="F520" s="21"/>
    </row>
    <row r="521" spans="5:6" ht="12.75">
      <c r="E521" s="21"/>
      <c r="F521" s="21"/>
    </row>
    <row r="522" spans="5:6" ht="12.75">
      <c r="E522" s="21"/>
      <c r="F522" s="21"/>
    </row>
    <row r="523" spans="5:6" ht="12.75">
      <c r="E523" s="21"/>
      <c r="F523" s="21"/>
    </row>
    <row r="524" spans="5:6" ht="12.75">
      <c r="E524" s="21"/>
      <c r="F524" s="21"/>
    </row>
    <row r="525" spans="5:6" ht="12.75">
      <c r="E525" s="21"/>
      <c r="F525" s="21"/>
    </row>
    <row r="526" spans="5:6" ht="12.75">
      <c r="E526" s="21"/>
      <c r="F526" s="21"/>
    </row>
    <row r="527" spans="5:6" ht="12.75">
      <c r="E527" s="21"/>
      <c r="F527" s="21"/>
    </row>
    <row r="528" spans="5:6" ht="12.75">
      <c r="E528" s="21"/>
      <c r="F528" s="21"/>
    </row>
    <row r="529" spans="5:6" ht="12.75">
      <c r="E529" s="21"/>
      <c r="F529" s="21"/>
    </row>
    <row r="530" spans="5:6" ht="12.75">
      <c r="E530" s="21"/>
      <c r="F530" s="21"/>
    </row>
    <row r="531" spans="5:6" ht="12.75">
      <c r="E531" s="21"/>
      <c r="F531" s="21"/>
    </row>
    <row r="532" spans="5:6" ht="12.75">
      <c r="E532" s="21"/>
      <c r="F532" s="21"/>
    </row>
    <row r="533" spans="5:6" ht="12.75">
      <c r="E533" s="21"/>
      <c r="F533" s="21"/>
    </row>
    <row r="534" spans="5:6" ht="12.75">
      <c r="E534" s="21"/>
      <c r="F534" s="21"/>
    </row>
    <row r="535" spans="5:6" ht="12.75">
      <c r="E535" s="21"/>
      <c r="F535" s="21"/>
    </row>
    <row r="536" spans="5:6" ht="12.75">
      <c r="E536" s="21"/>
      <c r="F536" s="21"/>
    </row>
    <row r="537" spans="5:6" ht="12.75">
      <c r="E537" s="21"/>
      <c r="F537" s="21"/>
    </row>
    <row r="538" spans="5:6" ht="12.75">
      <c r="E538" s="21"/>
      <c r="F538" s="21"/>
    </row>
    <row r="539" spans="5:6" ht="12.75">
      <c r="E539" s="21"/>
      <c r="F539" s="21"/>
    </row>
    <row r="540" spans="5:6" ht="12.75">
      <c r="E540" s="21"/>
      <c r="F540" s="21"/>
    </row>
    <row r="541" spans="5:6" ht="12.75">
      <c r="E541" s="21"/>
      <c r="F541" s="21"/>
    </row>
    <row r="542" spans="5:6" ht="12.75">
      <c r="E542" s="21"/>
      <c r="F542" s="21"/>
    </row>
    <row r="543" spans="5:6" ht="12.75">
      <c r="E543" s="21"/>
      <c r="F543" s="21"/>
    </row>
    <row r="544" spans="5:6" ht="12.75">
      <c r="E544" s="21"/>
      <c r="F544" s="21"/>
    </row>
    <row r="545" spans="5:6" ht="12.75">
      <c r="E545" s="21"/>
      <c r="F545" s="21"/>
    </row>
    <row r="546" spans="5:6" ht="12.75">
      <c r="E546" s="21"/>
      <c r="F546" s="21"/>
    </row>
    <row r="547" spans="5:6" ht="12.75">
      <c r="E547" s="21"/>
      <c r="F547" s="21"/>
    </row>
    <row r="548" spans="5:6" ht="12.75">
      <c r="E548" s="21"/>
      <c r="F548" s="21"/>
    </row>
    <row r="549" spans="5:6" ht="12.75">
      <c r="E549" s="21"/>
      <c r="F549" s="21"/>
    </row>
    <row r="550" spans="5:6" ht="12.75">
      <c r="E550" s="21"/>
      <c r="F550" s="21"/>
    </row>
    <row r="551" spans="5:6" ht="12.75">
      <c r="E551" s="21"/>
      <c r="F551" s="21"/>
    </row>
    <row r="552" spans="5:6" ht="12.75">
      <c r="E552" s="21"/>
      <c r="F552" s="21"/>
    </row>
    <row r="553" spans="5:6" ht="12.75">
      <c r="E553" s="21"/>
      <c r="F553" s="21"/>
    </row>
    <row r="554" spans="5:6" ht="12.75">
      <c r="E554" s="21"/>
      <c r="F554" s="21"/>
    </row>
    <row r="555" spans="5:6" ht="12.75">
      <c r="E555" s="21"/>
      <c r="F555" s="21"/>
    </row>
    <row r="556" spans="5:6" ht="12.75">
      <c r="E556" s="21"/>
      <c r="F556" s="21"/>
    </row>
    <row r="557" spans="5:6" ht="12.75">
      <c r="E557" s="21"/>
      <c r="F557" s="21"/>
    </row>
    <row r="558" spans="5:6" ht="12.75">
      <c r="E558" s="21"/>
      <c r="F558" s="21"/>
    </row>
    <row r="559" spans="5:6" ht="12.75">
      <c r="E559" s="21"/>
      <c r="F559" s="21"/>
    </row>
    <row r="560" spans="5:6" ht="12.75">
      <c r="E560" s="21"/>
      <c r="F560" s="21"/>
    </row>
    <row r="561" spans="5:6" ht="12.75">
      <c r="E561" s="21"/>
      <c r="F561" s="21"/>
    </row>
    <row r="562" spans="5:6" ht="12.75">
      <c r="E562" s="21"/>
      <c r="F562" s="21"/>
    </row>
    <row r="563" spans="5:6" ht="12.75">
      <c r="E563" s="21"/>
      <c r="F563" s="21"/>
    </row>
    <row r="564" spans="5:6" ht="12.75">
      <c r="E564" s="21"/>
      <c r="F564" s="21"/>
    </row>
    <row r="565" spans="5:6" ht="12.75">
      <c r="E565" s="21"/>
      <c r="F565" s="21"/>
    </row>
    <row r="566" spans="5:6" ht="12.75">
      <c r="E566" s="21"/>
      <c r="F566" s="21"/>
    </row>
    <row r="567" spans="5:6" ht="12.75">
      <c r="E567" s="21"/>
      <c r="F567" s="21"/>
    </row>
    <row r="568" spans="5:6" ht="12.75">
      <c r="E568" s="21"/>
      <c r="F568" s="21"/>
    </row>
    <row r="569" spans="5:6" ht="12.75">
      <c r="E569" s="21"/>
      <c r="F569" s="21"/>
    </row>
    <row r="570" spans="5:6" ht="12.75">
      <c r="E570" s="21"/>
      <c r="F570" s="21"/>
    </row>
    <row r="571" spans="5:6" ht="12.75">
      <c r="E571" s="21"/>
      <c r="F571" s="21"/>
    </row>
    <row r="572" spans="5:6" ht="12.75">
      <c r="E572" s="21"/>
      <c r="F572" s="21"/>
    </row>
    <row r="573" spans="5:6" ht="12.75">
      <c r="E573" s="21"/>
      <c r="F573" s="21"/>
    </row>
    <row r="574" spans="5:6" ht="12.75">
      <c r="E574" s="21"/>
      <c r="F574" s="21"/>
    </row>
    <row r="575" spans="5:6" ht="12.75">
      <c r="E575" s="21"/>
      <c r="F575" s="21"/>
    </row>
    <row r="576" spans="5:6" ht="12.75">
      <c r="E576" s="21"/>
      <c r="F576" s="21"/>
    </row>
    <row r="577" spans="5:6" ht="12.75">
      <c r="E577" s="21"/>
      <c r="F577" s="21"/>
    </row>
    <row r="578" spans="5:6" ht="12.75">
      <c r="E578" s="21"/>
      <c r="F578" s="21"/>
    </row>
    <row r="579" spans="5:6" ht="12.75">
      <c r="E579" s="21"/>
      <c r="F579" s="21"/>
    </row>
    <row r="580" spans="5:6" ht="12.75">
      <c r="E580" s="21"/>
      <c r="F580" s="21"/>
    </row>
    <row r="581" spans="5:6" ht="12.75">
      <c r="E581" s="21"/>
      <c r="F581" s="21"/>
    </row>
    <row r="582" spans="5:6" ht="12.75">
      <c r="E582" s="21"/>
      <c r="F582" s="21"/>
    </row>
    <row r="583" spans="5:6" ht="12.75">
      <c r="E583" s="21"/>
      <c r="F583" s="21"/>
    </row>
    <row r="584" spans="5:6" ht="12.75">
      <c r="E584" s="21"/>
      <c r="F584" s="21"/>
    </row>
    <row r="585" spans="5:6" ht="12.75">
      <c r="E585" s="21"/>
      <c r="F585" s="21"/>
    </row>
    <row r="586" spans="5:6" ht="12.75">
      <c r="E586" s="21"/>
      <c r="F586" s="21"/>
    </row>
    <row r="587" spans="5:6" ht="12.75">
      <c r="E587" s="21"/>
      <c r="F587" s="21"/>
    </row>
    <row r="588" spans="5:6" ht="12.75">
      <c r="E588" s="21"/>
      <c r="F588" s="21"/>
    </row>
    <row r="589" spans="5:6" ht="12.75">
      <c r="E589" s="21"/>
      <c r="F589" s="21"/>
    </row>
    <row r="590" spans="5:6" ht="12.75">
      <c r="E590" s="21"/>
      <c r="F590" s="21"/>
    </row>
    <row r="591" spans="5:6" ht="12.75">
      <c r="E591" s="21"/>
      <c r="F591" s="21"/>
    </row>
    <row r="592" spans="5:6" ht="12.75">
      <c r="E592" s="21"/>
      <c r="F592" s="21"/>
    </row>
    <row r="593" spans="5:6" ht="12.75">
      <c r="E593" s="21"/>
      <c r="F593" s="21"/>
    </row>
    <row r="594" spans="5:6" ht="12.75">
      <c r="E594" s="21"/>
      <c r="F594" s="21"/>
    </row>
    <row r="595" spans="5:6" ht="12.75">
      <c r="E595" s="21"/>
      <c r="F595" s="21"/>
    </row>
    <row r="596" spans="5:6" ht="12.75">
      <c r="E596" s="21"/>
      <c r="F596" s="21"/>
    </row>
    <row r="597" spans="5:6" ht="12.75">
      <c r="E597" s="21"/>
      <c r="F597" s="21"/>
    </row>
    <row r="598" spans="5:6" ht="12.75">
      <c r="E598" s="21"/>
      <c r="F598" s="21"/>
    </row>
    <row r="599" spans="5:6" ht="12.75">
      <c r="E599" s="21"/>
      <c r="F599" s="21"/>
    </row>
    <row r="600" spans="5:6" ht="12.75">
      <c r="E600" s="21"/>
      <c r="F600" s="21"/>
    </row>
    <row r="601" spans="5:6" ht="12.75">
      <c r="E601" s="21"/>
      <c r="F601" s="21"/>
    </row>
    <row r="602" spans="5:6" ht="12.75">
      <c r="E602" s="21"/>
      <c r="F602" s="21"/>
    </row>
    <row r="603" spans="5:6" ht="12.75">
      <c r="E603" s="21"/>
      <c r="F603" s="21"/>
    </row>
    <row r="604" spans="5:6" ht="12.75">
      <c r="E604" s="21"/>
      <c r="F604" s="21"/>
    </row>
    <row r="605" spans="5:6" ht="12.75">
      <c r="E605" s="21"/>
      <c r="F605" s="21"/>
    </row>
    <row r="606" spans="5:6" ht="12.75">
      <c r="E606" s="21"/>
      <c r="F606" s="21"/>
    </row>
    <row r="607" spans="5:6" ht="12.75">
      <c r="E607" s="21"/>
      <c r="F607" s="21"/>
    </row>
    <row r="608" spans="5:6" ht="12.75">
      <c r="E608" s="21"/>
      <c r="F608" s="21"/>
    </row>
    <row r="609" spans="5:6" ht="12.75">
      <c r="E609" s="21"/>
      <c r="F609" s="21"/>
    </row>
    <row r="610" spans="5:6" ht="12.75">
      <c r="E610" s="21"/>
      <c r="F610" s="21"/>
    </row>
    <row r="611" spans="5:6" ht="12.75">
      <c r="E611" s="21"/>
      <c r="F611" s="21"/>
    </row>
    <row r="612" spans="5:6" ht="12.75">
      <c r="E612" s="21"/>
      <c r="F612" s="21"/>
    </row>
    <row r="613" spans="5:6" ht="12.75">
      <c r="E613" s="21"/>
      <c r="F613" s="21"/>
    </row>
    <row r="614" spans="5:6" ht="12.75">
      <c r="E614" s="21"/>
      <c r="F614" s="21"/>
    </row>
    <row r="615" spans="5:6" ht="12.75">
      <c r="E615" s="21"/>
      <c r="F615" s="21"/>
    </row>
    <row r="616" spans="5:6" ht="12.75">
      <c r="E616" s="21"/>
      <c r="F616" s="21"/>
    </row>
    <row r="617" spans="5:6" ht="12.75">
      <c r="E617" s="21"/>
      <c r="F617" s="21"/>
    </row>
    <row r="618" spans="5:6" ht="12.75">
      <c r="E618" s="21"/>
      <c r="F618" s="21"/>
    </row>
    <row r="619" spans="5:6" ht="12.75">
      <c r="E619" s="21"/>
      <c r="F619" s="21"/>
    </row>
    <row r="620" spans="5:6" ht="12.75">
      <c r="E620" s="21"/>
      <c r="F620" s="21"/>
    </row>
    <row r="621" spans="5:6" ht="12.75">
      <c r="E621" s="21"/>
      <c r="F621" s="21"/>
    </row>
    <row r="622" spans="5:6" ht="12.75">
      <c r="E622" s="21"/>
      <c r="F622" s="21"/>
    </row>
    <row r="623" spans="5:6" ht="12.75">
      <c r="E623" s="21"/>
      <c r="F623" s="21"/>
    </row>
    <row r="624" spans="5:6" ht="12.75">
      <c r="E624" s="21"/>
      <c r="F624" s="21"/>
    </row>
    <row r="625" spans="5:6" ht="12.75">
      <c r="E625" s="21"/>
      <c r="F625" s="21"/>
    </row>
    <row r="626" spans="5:6" ht="12.75">
      <c r="E626" s="21"/>
      <c r="F626" s="21"/>
    </row>
    <row r="627" spans="5:6" ht="12.75">
      <c r="E627" s="21"/>
      <c r="F627" s="21"/>
    </row>
    <row r="628" spans="5:6" ht="12.75">
      <c r="E628" s="21"/>
      <c r="F628" s="21"/>
    </row>
    <row r="629" spans="5:6" ht="12.75">
      <c r="E629" s="21"/>
      <c r="F629" s="21"/>
    </row>
    <row r="630" spans="5:6" ht="12.75">
      <c r="E630" s="21"/>
      <c r="F630" s="21"/>
    </row>
    <row r="631" spans="5:6" ht="12.75">
      <c r="E631" s="21"/>
      <c r="F631" s="21"/>
    </row>
    <row r="632" spans="5:6" ht="12.75">
      <c r="E632" s="21"/>
      <c r="F632" s="21"/>
    </row>
    <row r="633" spans="5:6" ht="12.75">
      <c r="E633" s="21"/>
      <c r="F633" s="21"/>
    </row>
    <row r="634" spans="5:6" ht="12.75">
      <c r="E634" s="21"/>
      <c r="F634" s="21"/>
    </row>
    <row r="635" spans="5:6" ht="12.75">
      <c r="E635" s="21"/>
      <c r="F635" s="21"/>
    </row>
    <row r="636" spans="5:6" ht="12.75">
      <c r="E636" s="21"/>
      <c r="F636" s="21"/>
    </row>
    <row r="637" spans="5:6" ht="12.75">
      <c r="E637" s="21"/>
      <c r="F637" s="21"/>
    </row>
    <row r="638" spans="5:6" ht="12.75">
      <c r="E638" s="21"/>
      <c r="F638" s="21"/>
    </row>
    <row r="639" spans="5:6" ht="12.75">
      <c r="E639" s="21"/>
      <c r="F639" s="21"/>
    </row>
    <row r="640" spans="5:6" ht="12.75">
      <c r="E640" s="21"/>
      <c r="F640" s="21"/>
    </row>
    <row r="641" spans="5:6" ht="12.75">
      <c r="E641" s="21"/>
      <c r="F641" s="21"/>
    </row>
    <row r="642" spans="5:6" ht="12.75">
      <c r="E642" s="21"/>
      <c r="F642" s="21"/>
    </row>
    <row r="643" spans="5:6" ht="12.75">
      <c r="E643" s="21"/>
      <c r="F643" s="21"/>
    </row>
    <row r="644" spans="5:6" ht="12.75">
      <c r="E644" s="21"/>
      <c r="F644" s="21"/>
    </row>
    <row r="645" spans="5:6" ht="12.75">
      <c r="E645" s="21"/>
      <c r="F645" s="21"/>
    </row>
    <row r="646" spans="5:6" ht="12.75">
      <c r="E646" s="21"/>
      <c r="F646" s="21"/>
    </row>
    <row r="647" spans="5:6" ht="12.75">
      <c r="E647" s="21"/>
      <c r="F647" s="21"/>
    </row>
    <row r="648" spans="5:6" ht="12.75">
      <c r="E648" s="21"/>
      <c r="F648" s="21"/>
    </row>
    <row r="649" spans="5:6" ht="12.75">
      <c r="E649" s="21"/>
      <c r="F649" s="21"/>
    </row>
    <row r="650" spans="5:6" ht="12.75">
      <c r="E650" s="21"/>
      <c r="F650" s="21"/>
    </row>
    <row r="651" spans="5:6" ht="12.75">
      <c r="E651" s="21"/>
      <c r="F651" s="21"/>
    </row>
    <row r="652" spans="5:6" ht="12.75">
      <c r="E652" s="21"/>
      <c r="F652" s="21"/>
    </row>
    <row r="653" spans="5:6" ht="12.75">
      <c r="E653" s="21"/>
      <c r="F653" s="21"/>
    </row>
    <row r="654" spans="5:6" ht="12.75">
      <c r="E654" s="21"/>
      <c r="F654" s="21"/>
    </row>
    <row r="655" spans="5:6" ht="12.75">
      <c r="E655" s="21"/>
      <c r="F655" s="21"/>
    </row>
    <row r="656" spans="5:6" ht="12.75">
      <c r="E656" s="21"/>
      <c r="F656" s="21"/>
    </row>
    <row r="657" spans="5:6" ht="12.75">
      <c r="E657" s="21"/>
      <c r="F657" s="21"/>
    </row>
    <row r="658" spans="5:6" ht="12.75">
      <c r="E658" s="21"/>
      <c r="F658" s="21"/>
    </row>
    <row r="659" spans="5:6" ht="12.75">
      <c r="E659" s="21"/>
      <c r="F659" s="21"/>
    </row>
    <row r="660" spans="5:6" ht="12.75">
      <c r="E660" s="21"/>
      <c r="F660" s="21"/>
    </row>
    <row r="661" spans="5:6" ht="12.75">
      <c r="E661" s="21"/>
      <c r="F661" s="21"/>
    </row>
    <row r="662" spans="5:6" ht="12.75">
      <c r="E662" s="21"/>
      <c r="F662" s="21"/>
    </row>
    <row r="663" spans="5:6" ht="12.75">
      <c r="E663" s="21"/>
      <c r="F663" s="21"/>
    </row>
    <row r="664" spans="5:6" ht="12.75">
      <c r="E664" s="21"/>
      <c r="F664" s="21"/>
    </row>
    <row r="665" spans="5:6" ht="12.75">
      <c r="E665" s="21"/>
      <c r="F665" s="21"/>
    </row>
    <row r="666" spans="5:6" ht="12.75">
      <c r="E666" s="21"/>
      <c r="F666" s="21"/>
    </row>
    <row r="667" spans="5:6" ht="12.75">
      <c r="E667" s="21"/>
      <c r="F667" s="21"/>
    </row>
    <row r="668" spans="5:6" ht="12.75">
      <c r="E668" s="21"/>
      <c r="F668" s="21"/>
    </row>
    <row r="669" spans="5:6" ht="12.75">
      <c r="E669" s="21"/>
      <c r="F669" s="21"/>
    </row>
    <row r="670" spans="5:6" ht="12.75">
      <c r="E670" s="21"/>
      <c r="F670" s="21"/>
    </row>
    <row r="671" spans="5:6" ht="12.75">
      <c r="E671" s="21"/>
      <c r="F671" s="21"/>
    </row>
    <row r="672" spans="5:6" ht="12.75">
      <c r="E672" s="21"/>
      <c r="F672" s="21"/>
    </row>
    <row r="673" spans="5:6" ht="12.75">
      <c r="E673" s="21"/>
      <c r="F673" s="21"/>
    </row>
    <row r="674" spans="5:6" ht="12.75">
      <c r="E674" s="21"/>
      <c r="F674" s="21"/>
    </row>
    <row r="675" spans="5:6" ht="12.75">
      <c r="E675" s="21"/>
      <c r="F675" s="21"/>
    </row>
    <row r="676" spans="5:6" ht="12.75">
      <c r="E676" s="21"/>
      <c r="F676" s="21"/>
    </row>
    <row r="677" spans="5:6" ht="12.75">
      <c r="E677" s="21"/>
      <c r="F677" s="21"/>
    </row>
    <row r="678" spans="5:6" ht="12.75">
      <c r="E678" s="21"/>
      <c r="F678" s="21"/>
    </row>
    <row r="679" spans="5:6" ht="12.75">
      <c r="E679" s="21"/>
      <c r="F679" s="21"/>
    </row>
    <row r="680" spans="5:6" ht="12.75">
      <c r="E680" s="21"/>
      <c r="F680" s="21"/>
    </row>
    <row r="681" spans="5:6" ht="12.75">
      <c r="E681" s="21"/>
      <c r="F681" s="21"/>
    </row>
    <row r="682" spans="5:6" ht="12.75">
      <c r="E682" s="21"/>
      <c r="F682" s="21"/>
    </row>
    <row r="683" spans="5:6" ht="12.75">
      <c r="E683" s="21"/>
      <c r="F683" s="21"/>
    </row>
    <row r="684" spans="5:6" ht="12.75">
      <c r="E684" s="21"/>
      <c r="F684" s="21"/>
    </row>
    <row r="685" spans="5:6" ht="12.75">
      <c r="E685" s="21"/>
      <c r="F685" s="21"/>
    </row>
    <row r="686" spans="5:6" ht="12.75">
      <c r="E686" s="21"/>
      <c r="F686" s="21"/>
    </row>
    <row r="687" spans="5:6" ht="12.75">
      <c r="E687" s="21"/>
      <c r="F687" s="21"/>
    </row>
    <row r="688" spans="5:6" ht="12.75">
      <c r="E688" s="21"/>
      <c r="F688" s="21"/>
    </row>
    <row r="689" spans="5:6" ht="12.75">
      <c r="E689" s="21"/>
      <c r="F689" s="21"/>
    </row>
    <row r="690" spans="5:6" ht="12.75">
      <c r="E690" s="21"/>
      <c r="F690" s="21"/>
    </row>
    <row r="691" spans="5:6" ht="12.75">
      <c r="E691" s="21"/>
      <c r="F691" s="21"/>
    </row>
    <row r="692" spans="5:6" ht="12.75">
      <c r="E692" s="21"/>
      <c r="F692" s="21"/>
    </row>
    <row r="693" spans="5:6" ht="12.75">
      <c r="E693" s="21"/>
      <c r="F693" s="21"/>
    </row>
    <row r="694" spans="5:6" ht="12.75">
      <c r="E694" s="21"/>
      <c r="F694" s="21"/>
    </row>
    <row r="695" spans="5:6" ht="12.75">
      <c r="E695" s="21"/>
      <c r="F695" s="21"/>
    </row>
    <row r="696" spans="5:6" ht="12.75">
      <c r="E696" s="21"/>
      <c r="F696" s="21"/>
    </row>
    <row r="697" spans="5:6" ht="12.75">
      <c r="E697" s="21"/>
      <c r="F697" s="21"/>
    </row>
    <row r="698" spans="5:6" ht="12.75">
      <c r="E698" s="21"/>
      <c r="F698" s="21"/>
    </row>
    <row r="699" spans="5:6" ht="12.75">
      <c r="E699" s="21"/>
      <c r="F699" s="21"/>
    </row>
    <row r="700" spans="5:6" ht="12.75">
      <c r="E700" s="21"/>
      <c r="F700" s="21"/>
    </row>
    <row r="701" spans="5:6" ht="12.75">
      <c r="E701" s="21"/>
      <c r="F701" s="21"/>
    </row>
    <row r="702" spans="5:6" ht="12.75">
      <c r="E702" s="21"/>
      <c r="F702" s="21"/>
    </row>
    <row r="703" spans="5:6" ht="12.75">
      <c r="E703" s="21"/>
      <c r="F703" s="21"/>
    </row>
    <row r="704" spans="5:6" ht="12.75">
      <c r="E704" s="21"/>
      <c r="F704" s="21"/>
    </row>
    <row r="705" spans="5:6" ht="12.75">
      <c r="E705" s="21"/>
      <c r="F705" s="21"/>
    </row>
    <row r="706" spans="5:6" ht="12.75">
      <c r="E706" s="21"/>
      <c r="F706" s="21"/>
    </row>
    <row r="707" spans="5:6" ht="12.75">
      <c r="E707" s="21"/>
      <c r="F707" s="21"/>
    </row>
    <row r="708" spans="5:6" ht="12.75">
      <c r="E708" s="21"/>
      <c r="F708" s="21"/>
    </row>
    <row r="709" spans="5:6" ht="12.75">
      <c r="E709" s="21"/>
      <c r="F709" s="21"/>
    </row>
    <row r="710" spans="5:6" ht="12.75">
      <c r="E710" s="21"/>
      <c r="F710" s="21"/>
    </row>
    <row r="711" spans="5:6" ht="12.75">
      <c r="E711" s="21"/>
      <c r="F711" s="21"/>
    </row>
    <row r="712" spans="5:6" ht="12.75">
      <c r="E712" s="21"/>
      <c r="F712" s="21"/>
    </row>
    <row r="713" spans="5:6" ht="12.75">
      <c r="E713" s="21"/>
      <c r="F713" s="21"/>
    </row>
    <row r="714" spans="5:6" ht="12.75">
      <c r="E714" s="21"/>
      <c r="F714" s="21"/>
    </row>
    <row r="715" spans="5:6" ht="12.75">
      <c r="E715" s="21"/>
      <c r="F715" s="21"/>
    </row>
    <row r="716" spans="5:6" ht="12.75">
      <c r="E716" s="21"/>
      <c r="F716" s="21"/>
    </row>
    <row r="717" spans="5:6" ht="12.75">
      <c r="E717" s="21"/>
      <c r="F717" s="21"/>
    </row>
    <row r="718" spans="5:6" ht="12.75">
      <c r="E718" s="21"/>
      <c r="F718" s="21"/>
    </row>
    <row r="719" spans="5:6" ht="12.75">
      <c r="E719" s="21"/>
      <c r="F719" s="21"/>
    </row>
    <row r="720" spans="5:6" ht="12.75">
      <c r="E720" s="21"/>
      <c r="F720" s="21"/>
    </row>
    <row r="721" spans="5:6" ht="12.75">
      <c r="E721" s="21"/>
      <c r="F721" s="21"/>
    </row>
    <row r="722" spans="5:6" ht="12.75">
      <c r="E722" s="21"/>
      <c r="F722" s="21"/>
    </row>
    <row r="723" spans="5:6" ht="12.75">
      <c r="E723" s="21"/>
      <c r="F723" s="21"/>
    </row>
    <row r="724" spans="5:6" ht="12.75">
      <c r="E724" s="21"/>
      <c r="F724" s="21"/>
    </row>
    <row r="725" spans="5:6" ht="12.75">
      <c r="E725" s="21"/>
      <c r="F725" s="21"/>
    </row>
    <row r="726" spans="5:6" ht="12.75">
      <c r="E726" s="21"/>
      <c r="F726" s="21"/>
    </row>
    <row r="727" spans="5:6" ht="12.75">
      <c r="E727" s="21"/>
      <c r="F727" s="21"/>
    </row>
    <row r="728" spans="5:6" ht="12.75">
      <c r="E728" s="21"/>
      <c r="F728" s="21"/>
    </row>
    <row r="729" spans="5:6" ht="12.75">
      <c r="E729" s="21"/>
      <c r="F729" s="21"/>
    </row>
    <row r="730" spans="5:6" ht="12.75">
      <c r="E730" s="21"/>
      <c r="F730" s="21"/>
    </row>
    <row r="731" spans="5:6" ht="12.75">
      <c r="E731" s="21"/>
      <c r="F731" s="21"/>
    </row>
    <row r="732" spans="5:6" ht="12.75">
      <c r="E732" s="21"/>
      <c r="F732" s="21"/>
    </row>
    <row r="733" spans="5:6" ht="12.75">
      <c r="E733" s="21"/>
      <c r="F733" s="21"/>
    </row>
    <row r="734" spans="5:6" ht="12.75">
      <c r="E734" s="21"/>
      <c r="F734" s="21"/>
    </row>
    <row r="735" spans="5:6" ht="12.75">
      <c r="E735" s="21"/>
      <c r="F735" s="21"/>
    </row>
    <row r="736" spans="5:6" ht="12.75">
      <c r="E736" s="21"/>
      <c r="F736" s="21"/>
    </row>
    <row r="737" spans="5:6" ht="12.75">
      <c r="E737" s="21"/>
      <c r="F737" s="21"/>
    </row>
    <row r="738" spans="5:6" ht="12.75">
      <c r="E738" s="21"/>
      <c r="F738" s="21"/>
    </row>
    <row r="739" spans="5:6" ht="12.75">
      <c r="E739" s="21"/>
      <c r="F739" s="21"/>
    </row>
    <row r="740" spans="5:6" ht="12.75">
      <c r="E740" s="21"/>
      <c r="F740" s="21"/>
    </row>
    <row r="741" spans="5:6" ht="12.75">
      <c r="E741" s="21"/>
      <c r="F741" s="21"/>
    </row>
    <row r="742" spans="5:6" ht="12.75">
      <c r="E742" s="21"/>
      <c r="F742" s="21"/>
    </row>
    <row r="743" spans="5:6" ht="12.75">
      <c r="E743" s="21"/>
      <c r="F743" s="21"/>
    </row>
    <row r="744" spans="5:6" ht="12.75">
      <c r="E744" s="21"/>
      <c r="F744" s="21"/>
    </row>
    <row r="745" spans="5:6" ht="12.75">
      <c r="E745" s="21"/>
      <c r="F745" s="21"/>
    </row>
    <row r="746" spans="5:6" ht="12.75">
      <c r="E746" s="21"/>
      <c r="F746" s="21"/>
    </row>
    <row r="747" spans="5:6" ht="12.75">
      <c r="E747" s="21"/>
      <c r="F747" s="21"/>
    </row>
    <row r="748" spans="5:6" ht="12.75">
      <c r="E748" s="21"/>
      <c r="F748" s="21"/>
    </row>
    <row r="749" spans="5:6" ht="12.75">
      <c r="E749" s="21"/>
      <c r="F749" s="21"/>
    </row>
    <row r="750" spans="5:6" ht="12.75">
      <c r="E750" s="21"/>
      <c r="F750" s="21"/>
    </row>
    <row r="751" spans="5:6" ht="12.75">
      <c r="E751" s="21"/>
      <c r="F751" s="21"/>
    </row>
    <row r="752" spans="5:6" ht="12.75">
      <c r="E752" s="21"/>
      <c r="F752" s="21"/>
    </row>
    <row r="753" spans="5:6" ht="12.75">
      <c r="E753" s="21"/>
      <c r="F753" s="21"/>
    </row>
    <row r="754" spans="5:6" ht="12.75">
      <c r="E754" s="21"/>
      <c r="F754" s="21"/>
    </row>
    <row r="755" spans="5:6" ht="12.75">
      <c r="E755" s="21"/>
      <c r="F755" s="21"/>
    </row>
    <row r="756" spans="5:6" ht="12.75">
      <c r="E756" s="21"/>
      <c r="F756" s="21"/>
    </row>
    <row r="757" spans="5:6" ht="12.75">
      <c r="E757" s="21"/>
      <c r="F757" s="21"/>
    </row>
    <row r="758" spans="5:6" ht="12.75">
      <c r="E758" s="21"/>
      <c r="F758" s="21"/>
    </row>
    <row r="759" spans="5:6" ht="12.75">
      <c r="E759" s="21"/>
      <c r="F759" s="21"/>
    </row>
    <row r="760" spans="5:6" ht="12.75">
      <c r="E760" s="21"/>
      <c r="F760" s="21"/>
    </row>
    <row r="761" spans="5:6" ht="12.75">
      <c r="E761" s="21"/>
      <c r="F761" s="21"/>
    </row>
    <row r="762" spans="5:6" ht="12.75">
      <c r="E762" s="21"/>
      <c r="F762" s="21"/>
    </row>
    <row r="763" spans="5:6" ht="12.75">
      <c r="E763" s="21"/>
      <c r="F763" s="21"/>
    </row>
    <row r="764" spans="5:6" ht="12.75">
      <c r="E764" s="21"/>
      <c r="F764" s="21"/>
    </row>
    <row r="765" spans="5:6" ht="12.75">
      <c r="E765" s="21"/>
      <c r="F765" s="21"/>
    </row>
    <row r="766" spans="5:6" ht="12.75">
      <c r="E766" s="21"/>
      <c r="F766" s="21"/>
    </row>
    <row r="767" spans="5:6" ht="12.75">
      <c r="E767" s="21"/>
      <c r="F767" s="21"/>
    </row>
    <row r="768" spans="5:6" ht="12.75">
      <c r="E768" s="21"/>
      <c r="F768" s="21"/>
    </row>
    <row r="769" spans="5:6" ht="12.75">
      <c r="E769" s="21"/>
      <c r="F769" s="21"/>
    </row>
    <row r="770" spans="5:6" ht="12.75">
      <c r="E770" s="21"/>
      <c r="F770" s="21"/>
    </row>
    <row r="771" spans="5:6" ht="12.75">
      <c r="E771" s="21"/>
      <c r="F771" s="21"/>
    </row>
    <row r="772" spans="5:6" ht="12.75">
      <c r="E772" s="21"/>
      <c r="F772" s="21"/>
    </row>
    <row r="773" spans="5:6" ht="12.75">
      <c r="E773" s="21"/>
      <c r="F773" s="21"/>
    </row>
    <row r="774" spans="5:6" ht="12.75">
      <c r="E774" s="21"/>
      <c r="F774" s="21"/>
    </row>
    <row r="775" spans="5:6" ht="12.75">
      <c r="E775" s="21"/>
      <c r="F775" s="21"/>
    </row>
    <row r="776" spans="5:6" ht="12.75">
      <c r="E776" s="21"/>
      <c r="F776" s="21"/>
    </row>
    <row r="777" spans="5:6" ht="12.75">
      <c r="E777" s="21"/>
      <c r="F777" s="21"/>
    </row>
    <row r="778" spans="5:6" ht="12.75">
      <c r="E778" s="21"/>
      <c r="F778" s="21"/>
    </row>
    <row r="779" spans="5:6" ht="12.75">
      <c r="E779" s="21"/>
      <c r="F779" s="21"/>
    </row>
    <row r="780" spans="5:6" ht="12.75">
      <c r="E780" s="21"/>
      <c r="F780" s="21"/>
    </row>
    <row r="781" spans="5:6" ht="12.75">
      <c r="E781" s="21"/>
      <c r="F781" s="21"/>
    </row>
    <row r="782" spans="5:6" ht="12.75">
      <c r="E782" s="21"/>
      <c r="F782" s="21"/>
    </row>
    <row r="783" spans="5:6" ht="12.75">
      <c r="E783" s="21"/>
      <c r="F783" s="21"/>
    </row>
    <row r="784" spans="5:6" ht="12.75">
      <c r="E784" s="21"/>
      <c r="F784" s="21"/>
    </row>
    <row r="785" spans="5:6" ht="12.75">
      <c r="E785" s="21"/>
      <c r="F785" s="21"/>
    </row>
    <row r="786" spans="5:6" ht="12.75">
      <c r="E786" s="21"/>
      <c r="F786" s="21"/>
    </row>
    <row r="787" spans="5:6" ht="12.75">
      <c r="E787" s="21"/>
      <c r="F787" s="21"/>
    </row>
    <row r="788" spans="5:6" ht="12.75">
      <c r="E788" s="21"/>
      <c r="F788" s="21"/>
    </row>
    <row r="789" spans="5:6" ht="12.75">
      <c r="E789" s="21"/>
      <c r="F789" s="21"/>
    </row>
    <row r="790" spans="5:6" ht="12.75">
      <c r="E790" s="21"/>
      <c r="F790" s="21"/>
    </row>
    <row r="791" spans="5:6" ht="12.75">
      <c r="E791" s="21"/>
      <c r="F791" s="21"/>
    </row>
    <row r="792" spans="5:6" ht="12.75">
      <c r="E792" s="21"/>
      <c r="F792" s="21"/>
    </row>
    <row r="793" spans="5:6" ht="12.75">
      <c r="E793" s="21"/>
      <c r="F793" s="21"/>
    </row>
    <row r="794" spans="5:6" ht="12.75">
      <c r="E794" s="21"/>
      <c r="F794" s="21"/>
    </row>
    <row r="795" spans="5:6" ht="12.75">
      <c r="E795" s="21"/>
      <c r="F795" s="21"/>
    </row>
    <row r="796" spans="5:6" ht="12.75">
      <c r="E796" s="21"/>
      <c r="F796" s="21"/>
    </row>
    <row r="797" spans="5:6" ht="12.75">
      <c r="E797" s="21"/>
      <c r="F797" s="21"/>
    </row>
    <row r="798" spans="5:6" ht="12.75">
      <c r="E798" s="21"/>
      <c r="F798" s="21"/>
    </row>
    <row r="799" spans="5:6" ht="12.75">
      <c r="E799" s="21"/>
      <c r="F799" s="21"/>
    </row>
    <row r="800" spans="5:6" ht="12.75">
      <c r="E800" s="21"/>
      <c r="F800" s="21"/>
    </row>
    <row r="801" spans="5:6" ht="12.75">
      <c r="E801" s="21"/>
      <c r="F801" s="21"/>
    </row>
    <row r="802" spans="5:6" ht="12.75">
      <c r="E802" s="21"/>
      <c r="F802" s="21"/>
    </row>
    <row r="803" spans="5:6" ht="12.75">
      <c r="E803" s="21"/>
      <c r="F803" s="21"/>
    </row>
    <row r="804" spans="5:6" ht="12.75">
      <c r="E804" s="21"/>
      <c r="F804" s="21"/>
    </row>
    <row r="805" spans="5:6" ht="12.75">
      <c r="E805" s="21"/>
      <c r="F805" s="21"/>
    </row>
    <row r="806" spans="5:6" ht="12.75">
      <c r="E806" s="21"/>
      <c r="F806" s="21"/>
    </row>
    <row r="807" spans="5:6" ht="12.75">
      <c r="E807" s="21"/>
      <c r="F807" s="21"/>
    </row>
    <row r="808" spans="5:6" ht="12.75">
      <c r="E808" s="21"/>
      <c r="F808" s="21"/>
    </row>
    <row r="809" spans="5:6" ht="12.75">
      <c r="E809" s="21"/>
      <c r="F809" s="21"/>
    </row>
    <row r="810" spans="5:6" ht="12.75">
      <c r="E810" s="21"/>
      <c r="F810" s="21"/>
    </row>
    <row r="811" spans="5:6" ht="12.75">
      <c r="E811" s="21"/>
      <c r="F811" s="21"/>
    </row>
    <row r="812" spans="5:6" ht="12.75">
      <c r="E812" s="21"/>
      <c r="F812" s="21"/>
    </row>
    <row r="813" spans="5:6" ht="12.75">
      <c r="E813" s="21"/>
      <c r="F813" s="21"/>
    </row>
    <row r="814" spans="5:6" ht="12.75">
      <c r="E814" s="21"/>
      <c r="F814" s="21"/>
    </row>
    <row r="815" spans="5:6" ht="12.75">
      <c r="E815" s="21"/>
      <c r="F815" s="21"/>
    </row>
    <row r="816" spans="5:6" ht="12.75">
      <c r="E816" s="21"/>
      <c r="F816" s="21"/>
    </row>
    <row r="817" spans="5:6" ht="12.75">
      <c r="E817" s="21"/>
      <c r="F817" s="21"/>
    </row>
    <row r="818" spans="5:6" ht="12.75">
      <c r="E818" s="21"/>
      <c r="F818" s="21"/>
    </row>
    <row r="819" spans="5:6" ht="12.75">
      <c r="E819" s="21"/>
      <c r="F819" s="21"/>
    </row>
    <row r="820" spans="5:6" ht="12.75">
      <c r="E820" s="21"/>
      <c r="F820" s="21"/>
    </row>
    <row r="821" spans="5:6" ht="12.75">
      <c r="E821" s="21"/>
      <c r="F821" s="21"/>
    </row>
    <row r="822" spans="5:6" ht="12.75">
      <c r="E822" s="21"/>
      <c r="F822" s="21"/>
    </row>
    <row r="823" spans="5:6" ht="12.75">
      <c r="E823" s="21"/>
      <c r="F823" s="21"/>
    </row>
    <row r="824" spans="5:6" ht="12.75">
      <c r="E824" s="21"/>
      <c r="F824" s="21"/>
    </row>
    <row r="825" spans="5:6" ht="12.75">
      <c r="E825" s="21"/>
      <c r="F825" s="21"/>
    </row>
    <row r="826" spans="5:6" ht="12.75">
      <c r="E826" s="21"/>
      <c r="F826" s="21"/>
    </row>
    <row r="827" spans="5:6" ht="12.75">
      <c r="E827" s="21"/>
      <c r="F827" s="21"/>
    </row>
    <row r="828" spans="5:6" ht="12.75">
      <c r="E828" s="21"/>
      <c r="F828" s="21"/>
    </row>
    <row r="829" spans="5:6" ht="12.75">
      <c r="E829" s="21"/>
      <c r="F829" s="21"/>
    </row>
    <row r="830" spans="5:6" ht="12.75">
      <c r="E830" s="21"/>
      <c r="F830" s="21"/>
    </row>
    <row r="831" spans="5:6" ht="12.75">
      <c r="E831" s="21"/>
      <c r="F831" s="21"/>
    </row>
    <row r="832" spans="5:6" ht="12.75">
      <c r="E832" s="21"/>
      <c r="F832" s="21"/>
    </row>
    <row r="833" spans="5:6" ht="12.75">
      <c r="E833" s="21"/>
      <c r="F833" s="21"/>
    </row>
    <row r="834" spans="5:6" ht="12.75">
      <c r="E834" s="21"/>
      <c r="F834" s="21"/>
    </row>
    <row r="835" spans="5:6" ht="12.75">
      <c r="E835" s="21"/>
      <c r="F835" s="21"/>
    </row>
    <row r="836" spans="5:6" ht="12.75">
      <c r="E836" s="21"/>
      <c r="F836" s="21"/>
    </row>
    <row r="837" spans="5:6" ht="12.75">
      <c r="E837" s="21"/>
      <c r="F837" s="21"/>
    </row>
    <row r="838" spans="5:6" ht="12.75">
      <c r="E838" s="21"/>
      <c r="F838" s="21"/>
    </row>
    <row r="839" spans="5:6" ht="12.75">
      <c r="E839" s="21"/>
      <c r="F839" s="21"/>
    </row>
    <row r="840" spans="5:6" ht="12.75">
      <c r="E840" s="21"/>
      <c r="F840" s="21"/>
    </row>
    <row r="841" spans="5:6" ht="12.75">
      <c r="E841" s="21"/>
      <c r="F841" s="21"/>
    </row>
    <row r="842" spans="5:6" ht="12.75">
      <c r="E842" s="21"/>
      <c r="F842" s="21"/>
    </row>
    <row r="843" spans="5:6" ht="12.75">
      <c r="E843" s="21"/>
      <c r="F843" s="21"/>
    </row>
    <row r="844" spans="5:6" ht="12.75">
      <c r="E844" s="21"/>
      <c r="F844" s="21"/>
    </row>
    <row r="845" spans="5:6" ht="12.75">
      <c r="E845" s="21"/>
      <c r="F845" s="21"/>
    </row>
    <row r="846" spans="5:6" ht="12.75">
      <c r="E846" s="21"/>
      <c r="F846" s="21"/>
    </row>
    <row r="847" spans="5:6" ht="12.75">
      <c r="E847" s="21"/>
      <c r="F847" s="21"/>
    </row>
    <row r="848" spans="5:6" ht="12.75">
      <c r="E848" s="21"/>
      <c r="F848" s="21"/>
    </row>
    <row r="849" spans="5:6" ht="12.75">
      <c r="E849" s="21"/>
      <c r="F849" s="21"/>
    </row>
    <row r="850" spans="5:6" ht="12.75">
      <c r="E850" s="21"/>
      <c r="F850" s="21"/>
    </row>
    <row r="851" spans="5:6" ht="12.75">
      <c r="E851" s="21"/>
      <c r="F851" s="21"/>
    </row>
    <row r="852" spans="5:6" ht="12.75">
      <c r="E852" s="21"/>
      <c r="F852" s="21"/>
    </row>
    <row r="853" spans="5:6" ht="12.75">
      <c r="E853" s="21"/>
      <c r="F853" s="21"/>
    </row>
    <row r="854" spans="5:6" ht="12.75">
      <c r="E854" s="21"/>
      <c r="F854" s="21"/>
    </row>
    <row r="855" spans="5:6" ht="12.75">
      <c r="E855" s="21"/>
      <c r="F855" s="21"/>
    </row>
    <row r="856" spans="5:6" ht="12.75">
      <c r="E856" s="21"/>
      <c r="F856" s="21"/>
    </row>
    <row r="857" spans="5:6" ht="12.75">
      <c r="E857" s="21"/>
      <c r="F857" s="21"/>
    </row>
    <row r="858" spans="5:6" ht="12.75">
      <c r="E858" s="21"/>
      <c r="F858" s="21"/>
    </row>
    <row r="859" spans="5:6" ht="12.75">
      <c r="E859" s="21"/>
      <c r="F859" s="21"/>
    </row>
    <row r="860" spans="5:6" ht="12.75">
      <c r="E860" s="21"/>
      <c r="F860" s="21"/>
    </row>
    <row r="861" spans="5:6" ht="12.75">
      <c r="E861" s="21"/>
      <c r="F861" s="21"/>
    </row>
    <row r="862" spans="5:6" ht="12.75">
      <c r="E862" s="21"/>
      <c r="F862" s="21"/>
    </row>
    <row r="863" spans="5:6" ht="12.75">
      <c r="E863" s="21"/>
      <c r="F863" s="21"/>
    </row>
    <row r="864" spans="5:6" ht="12.75">
      <c r="E864" s="21"/>
      <c r="F864" s="21"/>
    </row>
    <row r="865" spans="5:6" ht="12.75">
      <c r="E865" s="21"/>
      <c r="F865" s="21"/>
    </row>
    <row r="866" spans="5:6" ht="12.75">
      <c r="E866" s="21"/>
      <c r="F866" s="21"/>
    </row>
    <row r="867" spans="5:6" ht="12.75">
      <c r="E867" s="21"/>
      <c r="F867" s="21"/>
    </row>
    <row r="868" spans="5:6" ht="12.75">
      <c r="E868" s="21"/>
      <c r="F868" s="21"/>
    </row>
    <row r="869" spans="5:6" ht="12.75">
      <c r="E869" s="21"/>
      <c r="F869" s="21"/>
    </row>
    <row r="870" spans="5:6" ht="12.75">
      <c r="E870" s="21"/>
      <c r="F870" s="21"/>
    </row>
    <row r="871" spans="5:6" ht="12.75">
      <c r="E871" s="21"/>
      <c r="F871" s="21"/>
    </row>
    <row r="872" spans="5:6" ht="12.75">
      <c r="E872" s="21"/>
      <c r="F872" s="21"/>
    </row>
    <row r="873" spans="5:6" ht="12.75">
      <c r="E873" s="21"/>
      <c r="F873" s="21"/>
    </row>
    <row r="874" spans="5:6" ht="12.75">
      <c r="E874" s="21"/>
      <c r="F874" s="21"/>
    </row>
    <row r="875" spans="5:6" ht="12.75">
      <c r="E875" s="21"/>
      <c r="F875" s="21"/>
    </row>
    <row r="876" spans="5:6" ht="12.75">
      <c r="E876" s="21"/>
      <c r="F876" s="21"/>
    </row>
    <row r="877" spans="5:6" ht="12.75">
      <c r="E877" s="21"/>
      <c r="F877" s="21"/>
    </row>
    <row r="878" spans="5:6" ht="12.75">
      <c r="E878" s="21"/>
      <c r="F878" s="21"/>
    </row>
    <row r="879" spans="5:6" ht="12.75">
      <c r="E879" s="21"/>
      <c r="F879" s="21"/>
    </row>
    <row r="880" spans="5:6" ht="12.75">
      <c r="E880" s="21"/>
      <c r="F880" s="21"/>
    </row>
    <row r="881" spans="5:6" ht="12.75">
      <c r="E881" s="21"/>
      <c r="F881" s="21"/>
    </row>
    <row r="882" spans="5:6" ht="12.75">
      <c r="E882" s="21"/>
      <c r="F882" s="21"/>
    </row>
    <row r="883" spans="5:6" ht="12.75">
      <c r="E883" s="21"/>
      <c r="F883" s="21"/>
    </row>
    <row r="884" spans="5:6" ht="12.75">
      <c r="E884" s="21"/>
      <c r="F884" s="21"/>
    </row>
    <row r="885" spans="5:6" ht="12.75">
      <c r="E885" s="21"/>
      <c r="F885" s="21"/>
    </row>
    <row r="886" spans="5:6" ht="12.75">
      <c r="E886" s="21"/>
      <c r="F886" s="21"/>
    </row>
    <row r="887" spans="5:6" ht="12.75">
      <c r="E887" s="21"/>
      <c r="F887" s="21"/>
    </row>
    <row r="888" spans="5:6" ht="12.75">
      <c r="E888" s="21"/>
      <c r="F888" s="21"/>
    </row>
    <row r="889" spans="5:6" ht="12.75">
      <c r="E889" s="21"/>
      <c r="F889" s="21"/>
    </row>
    <row r="890" spans="5:6" ht="12.75">
      <c r="E890" s="21"/>
      <c r="F890" s="21"/>
    </row>
    <row r="891" spans="5:6" ht="12.75">
      <c r="E891" s="21"/>
      <c r="F891" s="21"/>
    </row>
    <row r="892" spans="5:6" ht="12.75">
      <c r="E892" s="21"/>
      <c r="F892" s="21"/>
    </row>
    <row r="893" spans="5:6" ht="12.75">
      <c r="E893" s="21"/>
      <c r="F893" s="21"/>
    </row>
    <row r="894" spans="5:6" ht="12.75">
      <c r="E894" s="21"/>
      <c r="F894" s="21"/>
    </row>
    <row r="895" spans="5:6" ht="12.75">
      <c r="E895" s="21"/>
      <c r="F895" s="21"/>
    </row>
    <row r="896" spans="5:6" ht="12.75">
      <c r="E896" s="21"/>
      <c r="F896" s="21"/>
    </row>
    <row r="897" spans="5:6" ht="12.75">
      <c r="E897" s="21"/>
      <c r="F897" s="21"/>
    </row>
    <row r="898" spans="5:6" ht="12.75">
      <c r="E898" s="21"/>
      <c r="F898" s="21"/>
    </row>
    <row r="899" spans="5:6" ht="12.75">
      <c r="E899" s="21"/>
      <c r="F899" s="21"/>
    </row>
    <row r="900" spans="5:6" ht="12.75">
      <c r="E900" s="21"/>
      <c r="F900" s="21"/>
    </row>
    <row r="901" spans="5:6" ht="12.75">
      <c r="E901" s="21"/>
      <c r="F901" s="21"/>
    </row>
    <row r="902" spans="5:6" ht="12.75">
      <c r="E902" s="21"/>
      <c r="F902" s="21"/>
    </row>
    <row r="903" spans="5:6" ht="12.75">
      <c r="E903" s="21"/>
      <c r="F903" s="21"/>
    </row>
    <row r="904" spans="5:6" ht="12.75">
      <c r="E904" s="21"/>
      <c r="F904" s="21"/>
    </row>
    <row r="905" spans="5:6" ht="12.75">
      <c r="E905" s="21"/>
      <c r="F905" s="21"/>
    </row>
    <row r="906" spans="5:6" ht="12.75">
      <c r="E906" s="21"/>
      <c r="F906" s="21"/>
    </row>
    <row r="907" spans="5:6" ht="12.75">
      <c r="E907" s="21"/>
      <c r="F907" s="21"/>
    </row>
    <row r="908" spans="5:6" ht="12.75">
      <c r="E908" s="21"/>
      <c r="F908" s="21"/>
    </row>
    <row r="909" spans="5:6" ht="12.75">
      <c r="E909" s="21"/>
      <c r="F909" s="21"/>
    </row>
    <row r="910" spans="5:6" ht="12.75">
      <c r="E910" s="21"/>
      <c r="F910" s="21"/>
    </row>
    <row r="911" spans="5:6" ht="12.75">
      <c r="E911" s="21"/>
      <c r="F911" s="21"/>
    </row>
    <row r="912" spans="5:6" ht="12.75">
      <c r="E912" s="21"/>
      <c r="F912" s="21"/>
    </row>
    <row r="913" spans="5:6" ht="12.75">
      <c r="E913" s="21"/>
      <c r="F913" s="21"/>
    </row>
    <row r="914" spans="5:6" ht="12.75">
      <c r="E914" s="21"/>
      <c r="F914" s="21"/>
    </row>
    <row r="915" spans="5:6" ht="12.75">
      <c r="E915" s="21"/>
      <c r="F915" s="21"/>
    </row>
    <row r="916" spans="5:6" ht="12.75">
      <c r="E916" s="21"/>
      <c r="F916" s="21"/>
    </row>
    <row r="917" spans="5:6" ht="12.75">
      <c r="E917" s="21"/>
      <c r="F917" s="21"/>
    </row>
    <row r="918" spans="5:6" ht="12.75">
      <c r="E918" s="21"/>
      <c r="F918" s="21"/>
    </row>
    <row r="919" spans="5:6" ht="12.75">
      <c r="E919" s="21"/>
      <c r="F919" s="21"/>
    </row>
    <row r="920" spans="5:6" ht="12.75">
      <c r="E920" s="21"/>
      <c r="F920" s="21"/>
    </row>
    <row r="921" spans="5:6" ht="12.75">
      <c r="E921" s="21"/>
      <c r="F921" s="21"/>
    </row>
    <row r="922" spans="5:6" ht="12.75">
      <c r="E922" s="21"/>
      <c r="F922" s="21"/>
    </row>
    <row r="923" spans="5:6" ht="12.75">
      <c r="E923" s="21"/>
      <c r="F923" s="21"/>
    </row>
    <row r="924" spans="5:6" ht="12.75">
      <c r="E924" s="21"/>
      <c r="F924" s="21"/>
    </row>
    <row r="925" spans="5:6" ht="12.75">
      <c r="E925" s="21"/>
      <c r="F925" s="21"/>
    </row>
    <row r="926" spans="5:6" ht="12.75">
      <c r="E926" s="21"/>
      <c r="F926" s="21"/>
    </row>
    <row r="927" spans="5:6" ht="12.75">
      <c r="E927" s="21"/>
      <c r="F927" s="21"/>
    </row>
    <row r="928" spans="5:6" ht="12.75">
      <c r="E928" s="21"/>
      <c r="F928" s="21"/>
    </row>
    <row r="929" spans="5:6" ht="12.75">
      <c r="E929" s="21"/>
      <c r="F929" s="21"/>
    </row>
    <row r="930" spans="5:6" ht="12.75">
      <c r="E930" s="21"/>
      <c r="F930" s="21"/>
    </row>
    <row r="931" spans="5:6" ht="12.75">
      <c r="E931" s="21"/>
      <c r="F931" s="21"/>
    </row>
    <row r="932" spans="5:6" ht="12.75">
      <c r="E932" s="21"/>
      <c r="F932" s="21"/>
    </row>
    <row r="933" spans="5:6" ht="12.75">
      <c r="E933" s="21"/>
      <c r="F933" s="21"/>
    </row>
    <row r="934" spans="5:6" ht="12.75">
      <c r="E934" s="21"/>
      <c r="F934" s="21"/>
    </row>
    <row r="935" spans="5:6" ht="12.75">
      <c r="E935" s="21"/>
      <c r="F935" s="21"/>
    </row>
    <row r="936" spans="5:6" ht="12.75">
      <c r="E936" s="21"/>
      <c r="F936" s="21"/>
    </row>
    <row r="937" spans="5:6" ht="12.75">
      <c r="E937" s="21"/>
      <c r="F937" s="21"/>
    </row>
    <row r="938" spans="5:6" ht="12.75">
      <c r="E938" s="21"/>
      <c r="F938" s="21"/>
    </row>
    <row r="939" spans="5:6" ht="12.75">
      <c r="E939" s="21"/>
      <c r="F939" s="21"/>
    </row>
    <row r="940" spans="5:6" ht="12.75">
      <c r="E940" s="21"/>
      <c r="F940" s="21"/>
    </row>
    <row r="941" spans="5:6" ht="12.75">
      <c r="E941" s="21"/>
      <c r="F941" s="21"/>
    </row>
    <row r="942" spans="5:6" ht="12.75">
      <c r="E942" s="21"/>
      <c r="F942" s="21"/>
    </row>
    <row r="943" spans="5:6" ht="12.75">
      <c r="E943" s="21"/>
      <c r="F943" s="21"/>
    </row>
    <row r="944" spans="5:6" ht="12.75">
      <c r="E944" s="21"/>
      <c r="F944" s="21"/>
    </row>
    <row r="945" spans="5:6" ht="12.75">
      <c r="E945" s="21"/>
      <c r="F945" s="21"/>
    </row>
    <row r="946" spans="5:6" ht="12.75">
      <c r="E946" s="21"/>
      <c r="F946" s="21"/>
    </row>
    <row r="947" spans="5:6" ht="12.75">
      <c r="E947" s="21"/>
      <c r="F947" s="21"/>
    </row>
    <row r="948" spans="5:6" ht="12.75">
      <c r="E948" s="21"/>
      <c r="F948" s="21"/>
    </row>
    <row r="949" spans="5:6" ht="12.75">
      <c r="E949" s="21"/>
      <c r="F949" s="21"/>
    </row>
    <row r="950" spans="5:6" ht="12.75">
      <c r="E950" s="21"/>
      <c r="F950" s="21"/>
    </row>
    <row r="951" spans="5:6" ht="12.75">
      <c r="E951" s="21"/>
      <c r="F951" s="21"/>
    </row>
    <row r="952" spans="5:6" ht="12.75">
      <c r="E952" s="21"/>
      <c r="F952" s="21"/>
    </row>
    <row r="953" spans="5:6" ht="12.75">
      <c r="E953" s="21"/>
      <c r="F953" s="21"/>
    </row>
    <row r="954" spans="5:6" ht="12.75">
      <c r="E954" s="21"/>
      <c r="F954" s="21"/>
    </row>
    <row r="955" spans="5:6" ht="12.75">
      <c r="E955" s="21"/>
      <c r="F955" s="21"/>
    </row>
    <row r="956" spans="5:6" ht="12.75">
      <c r="E956" s="21"/>
      <c r="F956" s="21"/>
    </row>
    <row r="957" spans="5:6" ht="12.75">
      <c r="E957" s="21"/>
      <c r="F957" s="21"/>
    </row>
    <row r="958" spans="5:6" ht="12.75">
      <c r="E958" s="21"/>
      <c r="F958" s="21"/>
    </row>
    <row r="959" spans="5:6" ht="12.75">
      <c r="E959" s="21"/>
      <c r="F959" s="21"/>
    </row>
    <row r="960" spans="5:6" ht="12.75">
      <c r="E960" s="21"/>
      <c r="F960" s="21"/>
    </row>
    <row r="961" spans="5:6" ht="12.75">
      <c r="E961" s="21"/>
      <c r="F961" s="21"/>
    </row>
    <row r="962" spans="5:6" ht="12.75">
      <c r="E962" s="21"/>
      <c r="F962" s="21"/>
    </row>
    <row r="963" spans="5:6" ht="12.75">
      <c r="E963" s="21"/>
      <c r="F963" s="21"/>
    </row>
    <row r="964" spans="5:6" ht="12.75">
      <c r="E964" s="21"/>
      <c r="F964" s="21"/>
    </row>
    <row r="965" spans="5:6" ht="12.75">
      <c r="E965" s="21"/>
      <c r="F965" s="21"/>
    </row>
    <row r="966" spans="5:6" ht="12.75">
      <c r="E966" s="21"/>
      <c r="F966" s="21"/>
    </row>
    <row r="967" spans="5:6" ht="12.75">
      <c r="E967" s="21"/>
      <c r="F967" s="21"/>
    </row>
    <row r="968" spans="5:6" ht="12.75">
      <c r="E968" s="21"/>
      <c r="F968" s="21"/>
    </row>
    <row r="969" spans="5:6" ht="12.75">
      <c r="E969" s="21"/>
      <c r="F969" s="21"/>
    </row>
    <row r="970" spans="5:6" ht="12.75">
      <c r="E970" s="21"/>
      <c r="F970" s="21"/>
    </row>
    <row r="971" spans="5:6" ht="12.75">
      <c r="E971" s="21"/>
      <c r="F971" s="21"/>
    </row>
    <row r="972" spans="5:6" ht="12.75">
      <c r="E972" s="21"/>
      <c r="F972" s="21"/>
    </row>
    <row r="973" spans="5:6" ht="12.75">
      <c r="E973" s="21"/>
      <c r="F973" s="21"/>
    </row>
    <row r="974" spans="5:6" ht="12.75">
      <c r="E974" s="21"/>
      <c r="F974" s="21"/>
    </row>
    <row r="975" spans="5:6" ht="12.75">
      <c r="E975" s="21"/>
      <c r="F975" s="21"/>
    </row>
    <row r="976" spans="5:6" ht="12.75">
      <c r="E976" s="21"/>
      <c r="F976" s="21"/>
    </row>
    <row r="977" spans="5:6" ht="12.75">
      <c r="E977" s="21"/>
      <c r="F977" s="21"/>
    </row>
    <row r="978" spans="5:6" ht="12.75">
      <c r="E978" s="21"/>
      <c r="F978" s="21"/>
    </row>
    <row r="979" spans="5:6" ht="12.75">
      <c r="E979" s="21"/>
      <c r="F979" s="21"/>
    </row>
    <row r="980" spans="5:6" ht="12.75">
      <c r="E980" s="21"/>
      <c r="F980" s="21"/>
    </row>
    <row r="981" spans="5:6" ht="12.75">
      <c r="E981" s="21"/>
      <c r="F981" s="21"/>
    </row>
    <row r="982" spans="5:6" ht="12.75">
      <c r="E982" s="21"/>
      <c r="F982" s="21"/>
    </row>
    <row r="983" spans="5:6" ht="12.75">
      <c r="E983" s="21"/>
      <c r="F983" s="21"/>
    </row>
    <row r="984" spans="5:6" ht="12.75">
      <c r="E984" s="21"/>
      <c r="F984" s="21"/>
    </row>
    <row r="985" spans="5:6" ht="12.75">
      <c r="E985" s="21"/>
      <c r="F985" s="21"/>
    </row>
    <row r="986" spans="5:6" ht="12.75">
      <c r="E986" s="21"/>
      <c r="F986" s="21"/>
    </row>
    <row r="987" spans="5:6" ht="12.75">
      <c r="E987" s="21"/>
      <c r="F987" s="21"/>
    </row>
    <row r="988" spans="5:6" ht="12.75">
      <c r="E988" s="21"/>
      <c r="F988" s="21"/>
    </row>
    <row r="989" spans="5:6" ht="12.75">
      <c r="E989" s="21"/>
      <c r="F989" s="21"/>
    </row>
    <row r="990" spans="5:6" ht="12.75">
      <c r="E990" s="21"/>
      <c r="F990" s="21"/>
    </row>
    <row r="991" spans="5:6" ht="12.75">
      <c r="E991" s="21"/>
      <c r="F991" s="21"/>
    </row>
    <row r="992" spans="5:6" ht="12.75">
      <c r="E992" s="21"/>
      <c r="F992" s="21"/>
    </row>
    <row r="993" spans="5:6" ht="12.75">
      <c r="E993" s="21"/>
      <c r="F993" s="21"/>
    </row>
    <row r="994" spans="5:6" ht="12.75">
      <c r="E994" s="21"/>
      <c r="F994" s="21"/>
    </row>
    <row r="995" spans="5:6" ht="12.75">
      <c r="E995" s="21"/>
      <c r="F995" s="21"/>
    </row>
    <row r="996" spans="5:6" ht="12.75">
      <c r="E996" s="21"/>
      <c r="F996" s="21"/>
    </row>
    <row r="997" spans="5:6" ht="12.75">
      <c r="E997" s="21"/>
      <c r="F997" s="21"/>
    </row>
    <row r="998" spans="5:6" ht="12.75">
      <c r="E998" s="21"/>
      <c r="F998" s="21"/>
    </row>
    <row r="999" spans="5:6" ht="12.75">
      <c r="E999" s="21"/>
      <c r="F999" s="21"/>
    </row>
    <row r="1000" spans="5:6" ht="12.75">
      <c r="E1000" s="21"/>
      <c r="F1000" s="21"/>
    </row>
    <row r="1001" spans="5:6" ht="12.75">
      <c r="E1001" s="21"/>
      <c r="F1001" s="21"/>
    </row>
    <row r="1002" spans="5:6" ht="12.75">
      <c r="E1002" s="21"/>
      <c r="F1002" s="21"/>
    </row>
  </sheetData>
  <mergeCells count="6">
    <mergeCell ref="D188:E190"/>
    <mergeCell ref="A32:B32"/>
    <mergeCell ref="A65:B65"/>
    <mergeCell ref="A97:B97"/>
    <mergeCell ref="A130:B130"/>
    <mergeCell ref="A163:B1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1000"/>
  <sheetViews>
    <sheetView workbookViewId="0"/>
  </sheetViews>
  <sheetFormatPr defaultColWidth="12.5703125" defaultRowHeight="15.75" customHeight="1"/>
  <cols>
    <col min="1" max="1" width="6.28515625" customWidth="1"/>
    <col min="2" max="2" width="18.140625" customWidth="1"/>
    <col min="3" max="3" width="23.85546875" customWidth="1"/>
    <col min="4" max="4" width="23.140625" customWidth="1"/>
    <col min="5" max="5" width="24.42578125" customWidth="1"/>
    <col min="6" max="6" width="26.28515625" customWidth="1"/>
    <col min="7" max="7" width="7.28515625" customWidth="1"/>
    <col min="8" max="8" width="11.5703125" customWidth="1"/>
    <col min="9" max="9" width="12.7109375" customWidth="1"/>
    <col min="10" max="10" width="9.7109375" customWidth="1"/>
    <col min="11" max="11" width="12.42578125" customWidth="1"/>
  </cols>
  <sheetData>
    <row r="1" spans="1:18">
      <c r="A1" s="41" t="s">
        <v>32</v>
      </c>
      <c r="B1" s="41" t="s">
        <v>33</v>
      </c>
      <c r="C1" s="41" t="s">
        <v>34</v>
      </c>
      <c r="D1" s="41" t="s">
        <v>35</v>
      </c>
      <c r="E1" s="41" t="s">
        <v>36</v>
      </c>
      <c r="F1" s="41" t="s">
        <v>37</v>
      </c>
      <c r="G1" s="41" t="s">
        <v>38</v>
      </c>
      <c r="H1" s="41" t="s">
        <v>39</v>
      </c>
      <c r="I1" s="41" t="s">
        <v>40</v>
      </c>
      <c r="J1" s="41" t="s">
        <v>41</v>
      </c>
      <c r="K1" s="41" t="s">
        <v>8</v>
      </c>
      <c r="L1" s="42"/>
      <c r="M1" s="42"/>
      <c r="N1" s="42"/>
      <c r="O1" s="42"/>
      <c r="P1" s="42"/>
      <c r="Q1" s="42"/>
      <c r="R1" s="42"/>
    </row>
    <row r="2" spans="1:18">
      <c r="A2" s="43">
        <v>1</v>
      </c>
      <c r="B2" s="43" t="s">
        <v>42</v>
      </c>
      <c r="C2" s="43" t="s">
        <v>43</v>
      </c>
      <c r="D2" s="43" t="s">
        <v>44</v>
      </c>
      <c r="E2" s="43" t="s">
        <v>45</v>
      </c>
      <c r="F2" s="43" t="s">
        <v>46</v>
      </c>
      <c r="G2" s="43" t="s">
        <v>47</v>
      </c>
      <c r="H2" s="43">
        <v>1</v>
      </c>
      <c r="I2" s="43" t="s">
        <v>48</v>
      </c>
      <c r="J2" s="43" t="s">
        <v>49</v>
      </c>
      <c r="K2" s="43" t="s">
        <v>50</v>
      </c>
      <c r="L2" s="44"/>
      <c r="M2" s="44"/>
      <c r="N2" s="44"/>
      <c r="O2" s="44"/>
      <c r="P2" s="44"/>
      <c r="Q2" s="44"/>
      <c r="R2" s="44"/>
    </row>
    <row r="3" spans="1:18">
      <c r="A3" s="43">
        <v>2</v>
      </c>
      <c r="B3" s="43" t="s">
        <v>42</v>
      </c>
      <c r="C3" s="43" t="s">
        <v>51</v>
      </c>
      <c r="D3" s="43" t="s">
        <v>52</v>
      </c>
      <c r="E3" s="43" t="s">
        <v>53</v>
      </c>
      <c r="F3" s="43" t="s">
        <v>54</v>
      </c>
      <c r="G3" s="43" t="s">
        <v>55</v>
      </c>
      <c r="H3" s="43">
        <v>1</v>
      </c>
      <c r="I3" s="43" t="s">
        <v>56</v>
      </c>
      <c r="J3" s="43" t="s">
        <v>49</v>
      </c>
      <c r="K3" s="43" t="s">
        <v>57</v>
      </c>
      <c r="L3" s="44"/>
      <c r="M3" s="44"/>
      <c r="N3" s="44"/>
      <c r="O3" s="44"/>
      <c r="P3" s="44"/>
      <c r="Q3" s="44"/>
      <c r="R3" s="44"/>
    </row>
    <row r="4" spans="1:18">
      <c r="A4" s="43">
        <v>3</v>
      </c>
      <c r="B4" s="43" t="s">
        <v>42</v>
      </c>
      <c r="C4" s="43" t="s">
        <v>58</v>
      </c>
      <c r="D4" s="43" t="s">
        <v>59</v>
      </c>
      <c r="E4" s="43" t="s">
        <v>60</v>
      </c>
      <c r="F4" s="43" t="s">
        <v>61</v>
      </c>
      <c r="G4" s="43" t="s">
        <v>47</v>
      </c>
      <c r="H4" s="43">
        <v>1</v>
      </c>
      <c r="I4" s="43" t="s">
        <v>62</v>
      </c>
      <c r="J4" s="43" t="s">
        <v>49</v>
      </c>
      <c r="K4" s="43" t="s">
        <v>50</v>
      </c>
      <c r="L4" s="44"/>
      <c r="M4" s="44"/>
      <c r="N4" s="44"/>
      <c r="O4" s="44"/>
      <c r="P4" s="44"/>
      <c r="Q4" s="44"/>
      <c r="R4" s="44"/>
    </row>
    <row r="5" spans="1:18">
      <c r="A5" s="43">
        <v>4</v>
      </c>
      <c r="B5" s="43" t="s">
        <v>42</v>
      </c>
      <c r="C5" s="43" t="s">
        <v>63</v>
      </c>
      <c r="D5" s="43" t="s">
        <v>64</v>
      </c>
      <c r="E5" s="43" t="s">
        <v>65</v>
      </c>
      <c r="F5" s="43" t="s">
        <v>66</v>
      </c>
      <c r="G5" s="43" t="s">
        <v>47</v>
      </c>
      <c r="H5" s="43">
        <v>0</v>
      </c>
      <c r="I5" s="43" t="s">
        <v>67</v>
      </c>
      <c r="J5" s="43" t="s">
        <v>49</v>
      </c>
      <c r="K5" s="43" t="s">
        <v>50</v>
      </c>
      <c r="L5" s="44"/>
      <c r="M5" s="44"/>
      <c r="N5" s="44"/>
      <c r="O5" s="44"/>
      <c r="P5" s="44"/>
      <c r="Q5" s="44"/>
      <c r="R5" s="44"/>
    </row>
    <row r="6" spans="1:18">
      <c r="A6" s="43">
        <v>5</v>
      </c>
      <c r="B6" s="43" t="s">
        <v>68</v>
      </c>
      <c r="C6" s="43" t="s">
        <v>69</v>
      </c>
      <c r="D6" s="43" t="s">
        <v>70</v>
      </c>
      <c r="E6" s="43" t="s">
        <v>71</v>
      </c>
      <c r="F6" s="43" t="s">
        <v>72</v>
      </c>
      <c r="G6" s="43" t="s">
        <v>47</v>
      </c>
      <c r="H6" s="43">
        <v>3</v>
      </c>
      <c r="I6" s="43" t="s">
        <v>73</v>
      </c>
      <c r="J6" s="43" t="s">
        <v>49</v>
      </c>
      <c r="K6" s="43" t="s">
        <v>74</v>
      </c>
      <c r="L6" s="44"/>
      <c r="M6" s="44"/>
      <c r="N6" s="44"/>
      <c r="O6" s="44"/>
      <c r="P6" s="44"/>
      <c r="Q6" s="44"/>
      <c r="R6" s="44"/>
    </row>
    <row r="7" spans="1:18">
      <c r="A7" s="43">
        <v>6</v>
      </c>
      <c r="B7" s="43" t="s">
        <v>68</v>
      </c>
      <c r="C7" s="43" t="s">
        <v>75</v>
      </c>
      <c r="D7" s="43" t="s">
        <v>76</v>
      </c>
      <c r="E7" s="43" t="s">
        <v>77</v>
      </c>
      <c r="F7" s="43" t="s">
        <v>78</v>
      </c>
      <c r="G7" s="43" t="s">
        <v>47</v>
      </c>
      <c r="H7" s="43">
        <v>2</v>
      </c>
      <c r="I7" s="43" t="s">
        <v>79</v>
      </c>
      <c r="J7" s="43" t="s">
        <v>80</v>
      </c>
      <c r="K7" s="43" t="s">
        <v>74</v>
      </c>
      <c r="L7" s="44"/>
      <c r="M7" s="44"/>
      <c r="N7" s="44"/>
      <c r="O7" s="44"/>
      <c r="P7" s="44"/>
      <c r="Q7" s="44"/>
      <c r="R7" s="44"/>
    </row>
    <row r="8" spans="1:18">
      <c r="A8" s="43">
        <v>7</v>
      </c>
      <c r="B8" s="43" t="s">
        <v>68</v>
      </c>
      <c r="C8" s="43" t="s">
        <v>81</v>
      </c>
      <c r="D8" s="43" t="s">
        <v>82</v>
      </c>
      <c r="E8" s="43" t="s">
        <v>83</v>
      </c>
      <c r="F8" s="43" t="s">
        <v>84</v>
      </c>
      <c r="G8" s="43" t="s">
        <v>55</v>
      </c>
      <c r="H8" s="43">
        <v>2</v>
      </c>
      <c r="I8" s="43" t="s">
        <v>85</v>
      </c>
      <c r="J8" s="43" t="s">
        <v>80</v>
      </c>
      <c r="K8" s="43" t="s">
        <v>57</v>
      </c>
      <c r="L8" s="44"/>
      <c r="M8" s="44"/>
      <c r="N8" s="44"/>
      <c r="O8" s="44"/>
      <c r="P8" s="44"/>
      <c r="Q8" s="44"/>
      <c r="R8" s="44"/>
    </row>
    <row r="9" spans="1:18">
      <c r="A9" s="43">
        <v>8</v>
      </c>
      <c r="B9" s="43" t="s">
        <v>68</v>
      </c>
      <c r="C9" s="43" t="s">
        <v>86</v>
      </c>
      <c r="D9" s="43" t="s">
        <v>87</v>
      </c>
      <c r="E9" s="43" t="s">
        <v>88</v>
      </c>
      <c r="F9" s="43" t="s">
        <v>89</v>
      </c>
      <c r="G9" s="43" t="s">
        <v>55</v>
      </c>
      <c r="H9" s="43">
        <v>1</v>
      </c>
      <c r="I9" s="43" t="s">
        <v>90</v>
      </c>
      <c r="J9" s="43" t="s">
        <v>49</v>
      </c>
      <c r="K9" s="43" t="s">
        <v>57</v>
      </c>
      <c r="L9" s="44"/>
      <c r="M9" s="44"/>
      <c r="N9" s="44"/>
      <c r="O9" s="44"/>
      <c r="P9" s="44"/>
      <c r="Q9" s="44"/>
      <c r="R9" s="44"/>
    </row>
    <row r="10" spans="1:18">
      <c r="A10" s="43">
        <v>9</v>
      </c>
      <c r="B10" s="43" t="s">
        <v>91</v>
      </c>
      <c r="C10" s="43" t="s">
        <v>92</v>
      </c>
      <c r="D10" s="43" t="s">
        <v>93</v>
      </c>
      <c r="E10" s="43" t="s">
        <v>94</v>
      </c>
      <c r="F10" s="43" t="s">
        <v>95</v>
      </c>
      <c r="G10" s="43" t="s">
        <v>47</v>
      </c>
      <c r="H10" s="43">
        <v>5</v>
      </c>
      <c r="I10" s="43" t="s">
        <v>96</v>
      </c>
      <c r="J10" s="43" t="s">
        <v>80</v>
      </c>
      <c r="K10" s="43" t="s">
        <v>57</v>
      </c>
      <c r="L10" s="44"/>
      <c r="M10" s="44"/>
      <c r="N10" s="44"/>
      <c r="O10" s="44"/>
      <c r="P10" s="44"/>
      <c r="Q10" s="44"/>
      <c r="R10" s="44"/>
    </row>
    <row r="11" spans="1:18">
      <c r="A11" s="43">
        <v>10</v>
      </c>
      <c r="B11" s="43" t="s">
        <v>91</v>
      </c>
      <c r="C11" s="43" t="s">
        <v>97</v>
      </c>
      <c r="D11" s="43" t="s">
        <v>98</v>
      </c>
      <c r="E11" s="43" t="s">
        <v>99</v>
      </c>
      <c r="F11" s="43" t="s">
        <v>100</v>
      </c>
      <c r="G11" s="43" t="s">
        <v>47</v>
      </c>
      <c r="H11" s="43">
        <v>4</v>
      </c>
      <c r="I11" s="43" t="s">
        <v>101</v>
      </c>
      <c r="J11" s="43" t="s">
        <v>80</v>
      </c>
      <c r="K11" s="43" t="s">
        <v>57</v>
      </c>
      <c r="L11" s="44"/>
      <c r="M11" s="44"/>
      <c r="N11" s="44"/>
      <c r="O11" s="44"/>
      <c r="P11" s="44"/>
      <c r="Q11" s="44"/>
      <c r="R11" s="44"/>
    </row>
    <row r="12" spans="1:18">
      <c r="A12" s="43">
        <v>11</v>
      </c>
      <c r="B12" s="43" t="s">
        <v>91</v>
      </c>
      <c r="C12" s="43" t="s">
        <v>102</v>
      </c>
      <c r="D12" s="43" t="s">
        <v>103</v>
      </c>
      <c r="E12" s="43" t="s">
        <v>104</v>
      </c>
      <c r="F12" s="43" t="s">
        <v>105</v>
      </c>
      <c r="G12" s="43" t="s">
        <v>55</v>
      </c>
      <c r="H12" s="43">
        <v>3</v>
      </c>
      <c r="I12" s="43" t="s">
        <v>106</v>
      </c>
      <c r="J12" s="43" t="s">
        <v>80</v>
      </c>
      <c r="K12" s="43" t="s">
        <v>57</v>
      </c>
      <c r="L12" s="44"/>
      <c r="M12" s="44"/>
      <c r="N12" s="44"/>
      <c r="O12" s="44"/>
      <c r="P12" s="44"/>
      <c r="Q12" s="44"/>
      <c r="R12" s="44"/>
    </row>
    <row r="13" spans="1:18">
      <c r="A13" s="43">
        <v>12</v>
      </c>
      <c r="B13" s="43" t="s">
        <v>91</v>
      </c>
      <c r="C13" s="43" t="s">
        <v>107</v>
      </c>
      <c r="D13" s="43" t="s">
        <v>108</v>
      </c>
      <c r="E13" s="43" t="s">
        <v>109</v>
      </c>
      <c r="F13" s="43" t="s">
        <v>110</v>
      </c>
      <c r="G13" s="43" t="s">
        <v>55</v>
      </c>
      <c r="H13" s="43">
        <v>3</v>
      </c>
      <c r="I13" s="43" t="s">
        <v>111</v>
      </c>
      <c r="J13" s="43" t="s">
        <v>112</v>
      </c>
      <c r="K13" s="43" t="s">
        <v>57</v>
      </c>
      <c r="L13" s="44"/>
      <c r="M13" s="44"/>
      <c r="N13" s="44"/>
      <c r="O13" s="44"/>
      <c r="P13" s="44"/>
      <c r="Q13" s="44"/>
      <c r="R13" s="44"/>
    </row>
    <row r="14" spans="1:18">
      <c r="A14" s="43">
        <v>13</v>
      </c>
      <c r="B14" s="43" t="s">
        <v>91</v>
      </c>
      <c r="C14" s="43" t="s">
        <v>113</v>
      </c>
      <c r="D14" s="43" t="s">
        <v>114</v>
      </c>
      <c r="E14" s="43" t="s">
        <v>115</v>
      </c>
      <c r="F14" s="43" t="s">
        <v>116</v>
      </c>
      <c r="G14" s="43" t="s">
        <v>55</v>
      </c>
      <c r="H14" s="43">
        <v>4</v>
      </c>
      <c r="I14" s="43" t="s">
        <v>117</v>
      </c>
      <c r="J14" s="43" t="s">
        <v>112</v>
      </c>
      <c r="K14" s="43" t="s">
        <v>57</v>
      </c>
      <c r="L14" s="44"/>
      <c r="M14" s="44"/>
      <c r="N14" s="44"/>
      <c r="O14" s="44"/>
      <c r="P14" s="44"/>
      <c r="Q14" s="44"/>
      <c r="R14" s="44"/>
    </row>
    <row r="15" spans="1:18">
      <c r="A15" s="43">
        <v>14</v>
      </c>
      <c r="B15" s="43" t="s">
        <v>118</v>
      </c>
      <c r="C15" s="43" t="s">
        <v>119</v>
      </c>
      <c r="D15" s="43" t="s">
        <v>120</v>
      </c>
      <c r="E15" s="43" t="s">
        <v>121</v>
      </c>
      <c r="F15" s="43" t="s">
        <v>122</v>
      </c>
      <c r="G15" s="43" t="s">
        <v>47</v>
      </c>
      <c r="H15" s="43">
        <v>3</v>
      </c>
      <c r="I15" s="43" t="s">
        <v>123</v>
      </c>
      <c r="J15" s="43" t="s">
        <v>112</v>
      </c>
      <c r="K15" s="43" t="s">
        <v>57</v>
      </c>
      <c r="L15" s="44"/>
      <c r="M15" s="44"/>
      <c r="N15" s="44"/>
      <c r="O15" s="44"/>
      <c r="P15" s="44"/>
      <c r="Q15" s="44"/>
      <c r="R15" s="44"/>
    </row>
    <row r="16" spans="1:18">
      <c r="A16" s="43">
        <v>15</v>
      </c>
      <c r="B16" s="43" t="s">
        <v>118</v>
      </c>
      <c r="C16" s="43" t="s">
        <v>124</v>
      </c>
      <c r="D16" s="43" t="s">
        <v>125</v>
      </c>
      <c r="E16" s="43" t="s">
        <v>126</v>
      </c>
      <c r="F16" s="43" t="s">
        <v>127</v>
      </c>
      <c r="G16" s="43" t="s">
        <v>55</v>
      </c>
      <c r="H16" s="43">
        <v>2</v>
      </c>
      <c r="I16" s="43" t="s">
        <v>128</v>
      </c>
      <c r="J16" s="43" t="s">
        <v>112</v>
      </c>
      <c r="K16" s="43" t="s">
        <v>57</v>
      </c>
      <c r="L16" s="44"/>
      <c r="M16" s="44"/>
      <c r="N16" s="44"/>
      <c r="O16" s="44"/>
      <c r="P16" s="44"/>
      <c r="Q16" s="44"/>
      <c r="R16" s="44"/>
    </row>
    <row r="17" spans="1:18">
      <c r="A17" s="43">
        <v>16</v>
      </c>
      <c r="B17" s="43" t="s">
        <v>118</v>
      </c>
      <c r="C17" s="43" t="s">
        <v>129</v>
      </c>
      <c r="D17" s="43" t="s">
        <v>130</v>
      </c>
      <c r="E17" s="43" t="s">
        <v>131</v>
      </c>
      <c r="F17" s="43" t="s">
        <v>132</v>
      </c>
      <c r="G17" s="43" t="s">
        <v>47</v>
      </c>
      <c r="H17" s="43">
        <v>5</v>
      </c>
      <c r="I17" s="43" t="s">
        <v>133</v>
      </c>
      <c r="J17" s="43" t="s">
        <v>112</v>
      </c>
      <c r="K17" s="43" t="s">
        <v>57</v>
      </c>
      <c r="L17" s="44"/>
      <c r="M17" s="44"/>
      <c r="N17" s="44"/>
      <c r="O17" s="44"/>
      <c r="P17" s="44"/>
      <c r="Q17" s="44"/>
      <c r="R17" s="44"/>
    </row>
    <row r="18" spans="1:18">
      <c r="A18" s="43">
        <v>17</v>
      </c>
      <c r="B18" s="43" t="s">
        <v>118</v>
      </c>
      <c r="C18" s="43" t="s">
        <v>134</v>
      </c>
      <c r="D18" s="43" t="s">
        <v>135</v>
      </c>
      <c r="E18" s="43" t="s">
        <v>136</v>
      </c>
      <c r="F18" s="43" t="s">
        <v>137</v>
      </c>
      <c r="G18" s="43" t="s">
        <v>47</v>
      </c>
      <c r="H18" s="43">
        <v>7</v>
      </c>
      <c r="I18" s="43" t="s">
        <v>138</v>
      </c>
      <c r="J18" s="43" t="s">
        <v>112</v>
      </c>
      <c r="K18" s="43" t="s">
        <v>57</v>
      </c>
      <c r="L18" s="44"/>
      <c r="M18" s="44"/>
      <c r="N18" s="44"/>
      <c r="O18" s="44"/>
      <c r="P18" s="44"/>
      <c r="Q18" s="44"/>
      <c r="R18" s="44"/>
    </row>
    <row r="19" spans="1:18">
      <c r="A19" s="43">
        <v>18</v>
      </c>
      <c r="B19" s="43" t="s">
        <v>139</v>
      </c>
      <c r="C19" s="43" t="s">
        <v>140</v>
      </c>
      <c r="D19" s="43" t="s">
        <v>141</v>
      </c>
      <c r="E19" s="43" t="s">
        <v>142</v>
      </c>
      <c r="F19" s="43" t="s">
        <v>143</v>
      </c>
      <c r="G19" s="43" t="s">
        <v>47</v>
      </c>
      <c r="H19" s="43">
        <v>4</v>
      </c>
      <c r="I19" s="43" t="s">
        <v>144</v>
      </c>
      <c r="J19" s="43" t="s">
        <v>112</v>
      </c>
      <c r="K19" s="43" t="s">
        <v>74</v>
      </c>
      <c r="L19" s="44"/>
      <c r="M19" s="44"/>
      <c r="N19" s="44"/>
      <c r="O19" s="44"/>
      <c r="P19" s="44"/>
      <c r="Q19" s="44"/>
      <c r="R19" s="44"/>
    </row>
    <row r="20" spans="1:18">
      <c r="A20" s="43">
        <v>19</v>
      </c>
      <c r="B20" s="43" t="s">
        <v>139</v>
      </c>
      <c r="C20" s="43" t="s">
        <v>145</v>
      </c>
      <c r="D20" s="43" t="s">
        <v>146</v>
      </c>
      <c r="E20" s="43" t="s">
        <v>147</v>
      </c>
      <c r="F20" s="43" t="s">
        <v>148</v>
      </c>
      <c r="G20" s="43" t="s">
        <v>47</v>
      </c>
      <c r="H20" s="43">
        <v>5</v>
      </c>
      <c r="I20" s="43" t="s">
        <v>149</v>
      </c>
      <c r="J20" s="43" t="s">
        <v>112</v>
      </c>
      <c r="K20" s="43" t="s">
        <v>57</v>
      </c>
      <c r="L20" s="44"/>
      <c r="M20" s="44"/>
      <c r="N20" s="44"/>
      <c r="O20" s="44"/>
      <c r="P20" s="44"/>
      <c r="Q20" s="44"/>
      <c r="R20" s="44"/>
    </row>
    <row r="21" spans="1:18">
      <c r="A21" s="43">
        <v>20</v>
      </c>
      <c r="B21" s="43" t="s">
        <v>139</v>
      </c>
      <c r="C21" s="43" t="s">
        <v>150</v>
      </c>
      <c r="D21" s="43" t="s">
        <v>151</v>
      </c>
      <c r="E21" s="43" t="s">
        <v>152</v>
      </c>
      <c r="F21" s="43" t="s">
        <v>153</v>
      </c>
      <c r="G21" s="43" t="s">
        <v>55</v>
      </c>
      <c r="H21" s="43">
        <v>10</v>
      </c>
      <c r="I21" s="43" t="s">
        <v>154</v>
      </c>
      <c r="J21" s="43" t="s">
        <v>112</v>
      </c>
      <c r="K21" s="43" t="s">
        <v>57</v>
      </c>
      <c r="L21" s="44"/>
      <c r="M21" s="44"/>
      <c r="N21" s="44"/>
      <c r="O21" s="44"/>
      <c r="P21" s="44"/>
      <c r="Q21" s="44"/>
      <c r="R21" s="44"/>
    </row>
    <row r="22" spans="1:18">
      <c r="A22" s="43">
        <v>21</v>
      </c>
      <c r="B22" s="43" t="s">
        <v>139</v>
      </c>
      <c r="C22" s="43" t="s">
        <v>155</v>
      </c>
      <c r="D22" s="43" t="s">
        <v>156</v>
      </c>
      <c r="E22" s="43" t="s">
        <v>157</v>
      </c>
      <c r="F22" s="43" t="s">
        <v>158</v>
      </c>
      <c r="G22" s="43" t="s">
        <v>55</v>
      </c>
      <c r="H22" s="43">
        <v>2</v>
      </c>
      <c r="I22" s="43" t="s">
        <v>159</v>
      </c>
      <c r="J22" s="43" t="s">
        <v>112</v>
      </c>
      <c r="K22" s="43" t="s">
        <v>57</v>
      </c>
      <c r="L22" s="44"/>
      <c r="M22" s="44"/>
      <c r="N22" s="44"/>
      <c r="O22" s="44"/>
      <c r="P22" s="44"/>
      <c r="Q22" s="44"/>
      <c r="R22" s="44"/>
    </row>
    <row r="23" spans="1:18">
      <c r="A23" s="43">
        <v>22</v>
      </c>
      <c r="B23" s="43" t="s">
        <v>139</v>
      </c>
      <c r="C23" s="43" t="s">
        <v>160</v>
      </c>
      <c r="D23" s="43" t="s">
        <v>161</v>
      </c>
      <c r="E23" s="43" t="s">
        <v>162</v>
      </c>
      <c r="F23" s="43" t="s">
        <v>163</v>
      </c>
      <c r="G23" s="43" t="s">
        <v>164</v>
      </c>
      <c r="H23" s="43">
        <v>3</v>
      </c>
      <c r="I23" s="43" t="s">
        <v>165</v>
      </c>
      <c r="J23" s="43" t="s">
        <v>112</v>
      </c>
      <c r="K23" s="43" t="s">
        <v>57</v>
      </c>
      <c r="L23" s="44"/>
      <c r="M23" s="44"/>
      <c r="N23" s="44"/>
      <c r="O23" s="44"/>
      <c r="P23" s="44"/>
      <c r="Q23" s="44"/>
      <c r="R23" s="44"/>
    </row>
    <row r="24" spans="1:18">
      <c r="A24" s="43">
        <v>23</v>
      </c>
      <c r="B24" s="43" t="s">
        <v>166</v>
      </c>
      <c r="C24" s="43" t="s">
        <v>167</v>
      </c>
      <c r="D24" s="43" t="s">
        <v>168</v>
      </c>
      <c r="E24" s="43" t="s">
        <v>169</v>
      </c>
      <c r="F24" s="43" t="s">
        <v>170</v>
      </c>
      <c r="G24" s="43" t="s">
        <v>47</v>
      </c>
      <c r="H24" s="43">
        <v>1</v>
      </c>
      <c r="I24" s="43" t="s">
        <v>171</v>
      </c>
      <c r="J24" s="43" t="s">
        <v>112</v>
      </c>
      <c r="K24" s="43" t="s">
        <v>57</v>
      </c>
      <c r="L24" s="44"/>
      <c r="M24" s="44"/>
      <c r="N24" s="44"/>
      <c r="O24" s="44"/>
      <c r="P24" s="44"/>
      <c r="Q24" s="44"/>
      <c r="R24" s="44"/>
    </row>
    <row r="25" spans="1:18">
      <c r="A25" s="43">
        <v>24</v>
      </c>
      <c r="B25" s="43" t="s">
        <v>166</v>
      </c>
      <c r="C25" s="43" t="s">
        <v>172</v>
      </c>
      <c r="D25" s="43" t="s">
        <v>173</v>
      </c>
      <c r="E25" s="43" t="s">
        <v>174</v>
      </c>
      <c r="F25" s="43" t="s">
        <v>175</v>
      </c>
      <c r="G25" s="43" t="s">
        <v>55</v>
      </c>
      <c r="H25" s="43">
        <v>2</v>
      </c>
      <c r="I25" s="43" t="s">
        <v>176</v>
      </c>
      <c r="J25" s="43" t="s">
        <v>112</v>
      </c>
      <c r="K25" s="43" t="s">
        <v>57</v>
      </c>
      <c r="L25" s="44"/>
      <c r="M25" s="44"/>
      <c r="N25" s="44"/>
      <c r="O25" s="44"/>
      <c r="P25" s="44"/>
      <c r="Q25" s="44"/>
      <c r="R25" s="44"/>
    </row>
    <row r="26" spans="1:18">
      <c r="A26" s="43">
        <v>25</v>
      </c>
      <c r="B26" s="43" t="s">
        <v>166</v>
      </c>
      <c r="C26" s="43" t="s">
        <v>177</v>
      </c>
      <c r="D26" s="43" t="s">
        <v>178</v>
      </c>
      <c r="E26" s="43" t="s">
        <v>179</v>
      </c>
      <c r="F26" s="43" t="s">
        <v>180</v>
      </c>
      <c r="G26" s="43" t="s">
        <v>47</v>
      </c>
      <c r="H26" s="43">
        <v>2</v>
      </c>
      <c r="I26" s="43" t="s">
        <v>181</v>
      </c>
      <c r="J26" s="43" t="s">
        <v>112</v>
      </c>
      <c r="K26" s="43" t="s">
        <v>57</v>
      </c>
      <c r="L26" s="44"/>
      <c r="M26" s="44"/>
      <c r="N26" s="44"/>
      <c r="O26" s="44"/>
      <c r="P26" s="44"/>
      <c r="Q26" s="44"/>
      <c r="R26" s="44"/>
    </row>
    <row r="27" spans="1:18">
      <c r="A27" s="43">
        <v>26</v>
      </c>
      <c r="B27" s="43" t="s">
        <v>166</v>
      </c>
      <c r="C27" s="43" t="s">
        <v>182</v>
      </c>
      <c r="D27" s="43" t="s">
        <v>183</v>
      </c>
      <c r="E27" s="43" t="s">
        <v>184</v>
      </c>
      <c r="F27" s="43" t="s">
        <v>185</v>
      </c>
      <c r="G27" s="43" t="s">
        <v>47</v>
      </c>
      <c r="H27" s="43">
        <v>1</v>
      </c>
      <c r="I27" s="43" t="s">
        <v>186</v>
      </c>
      <c r="J27" s="43" t="s">
        <v>112</v>
      </c>
      <c r="K27" s="43" t="s">
        <v>57</v>
      </c>
      <c r="L27" s="44"/>
      <c r="M27" s="44"/>
      <c r="N27" s="44"/>
      <c r="O27" s="44"/>
      <c r="P27" s="44"/>
      <c r="Q27" s="44"/>
      <c r="R27" s="44"/>
    </row>
    <row r="28" spans="1:1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</row>
    <row r="29" spans="1:18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</row>
    <row r="30" spans="1:18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</row>
    <row r="31" spans="1:18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</row>
    <row r="32" spans="1:18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</row>
    <row r="33" spans="1:18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</row>
    <row r="34" spans="1:18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</row>
    <row r="35" spans="1:18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</row>
    <row r="36" spans="1:18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</row>
    <row r="37" spans="1:18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</row>
    <row r="38" spans="1:1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</row>
    <row r="39" spans="1:18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</row>
    <row r="40" spans="1:18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</row>
    <row r="41" spans="1:18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</row>
    <row r="42" spans="1:18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18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</row>
    <row r="44" spans="1:18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</row>
    <row r="45" spans="1:18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</row>
    <row r="46" spans="1:18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</row>
    <row r="47" spans="1:18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</row>
    <row r="48" spans="1:1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</row>
    <row r="49" spans="1:18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</row>
    <row r="50" spans="1:18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</row>
    <row r="51" spans="1:18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</row>
    <row r="52" spans="1:18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</row>
    <row r="53" spans="1:18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</row>
    <row r="54" spans="1:18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5" t="s">
        <v>187</v>
      </c>
      <c r="N54" s="45" t="s">
        <v>188</v>
      </c>
      <c r="O54" s="45" t="s">
        <v>3</v>
      </c>
      <c r="P54" s="44"/>
      <c r="Q54" s="44"/>
      <c r="R54" s="44"/>
    </row>
    <row r="55" spans="1:18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6" t="s">
        <v>189</v>
      </c>
      <c r="N55" s="46" t="s">
        <v>190</v>
      </c>
      <c r="O55" s="47">
        <v>100</v>
      </c>
      <c r="P55" s="44"/>
      <c r="Q55" s="44"/>
      <c r="R55" s="44"/>
    </row>
    <row r="56" spans="1:18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6" t="s">
        <v>6</v>
      </c>
      <c r="N56" s="46" t="s">
        <v>191</v>
      </c>
      <c r="O56" s="47">
        <v>95</v>
      </c>
      <c r="P56" s="44"/>
      <c r="Q56" s="44"/>
      <c r="R56" s="44"/>
    </row>
    <row r="57" spans="1:18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6" t="s">
        <v>192</v>
      </c>
      <c r="N57" s="46" t="s">
        <v>190</v>
      </c>
      <c r="O57" s="47">
        <v>94</v>
      </c>
      <c r="P57" s="44"/>
      <c r="Q57" s="44"/>
      <c r="R57" s="44"/>
    </row>
    <row r="58" spans="1:18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6" t="s">
        <v>193</v>
      </c>
      <c r="N58" s="46" t="s">
        <v>190</v>
      </c>
      <c r="O58" s="47">
        <v>93</v>
      </c>
      <c r="P58" s="44"/>
      <c r="Q58" s="44"/>
      <c r="R58" s="44"/>
    </row>
    <row r="59" spans="1:18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6" t="s">
        <v>194</v>
      </c>
      <c r="N59" s="46" t="s">
        <v>191</v>
      </c>
      <c r="O59" s="47">
        <v>92</v>
      </c>
      <c r="P59" s="44"/>
      <c r="Q59" s="44"/>
      <c r="R59" s="44"/>
    </row>
    <row r="60" spans="1:18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6" t="s">
        <v>195</v>
      </c>
      <c r="N60" s="46" t="s">
        <v>191</v>
      </c>
      <c r="O60" s="47">
        <v>91</v>
      </c>
      <c r="P60" s="44"/>
      <c r="Q60" s="44"/>
      <c r="R60" s="44"/>
    </row>
    <row r="61" spans="1:18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6" t="s">
        <v>196</v>
      </c>
      <c r="N61" s="46" t="s">
        <v>191</v>
      </c>
      <c r="O61" s="47">
        <v>91</v>
      </c>
      <c r="P61" s="44"/>
      <c r="Q61" s="44"/>
      <c r="R61" s="44"/>
    </row>
    <row r="62" spans="1:18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6" t="s">
        <v>197</v>
      </c>
      <c r="N62" s="46" t="s">
        <v>190</v>
      </c>
      <c r="O62" s="47">
        <v>89</v>
      </c>
      <c r="P62" s="44"/>
      <c r="Q62" s="44"/>
      <c r="R62" s="44"/>
    </row>
    <row r="63" spans="1:18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6" t="s">
        <v>198</v>
      </c>
      <c r="N63" s="46" t="s">
        <v>190</v>
      </c>
      <c r="O63" s="47">
        <v>88</v>
      </c>
      <c r="P63" s="44"/>
      <c r="Q63" s="44"/>
      <c r="R63" s="44"/>
    </row>
    <row r="64" spans="1:18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6" t="s">
        <v>199</v>
      </c>
      <c r="N64" s="46" t="s">
        <v>191</v>
      </c>
      <c r="O64" s="47">
        <v>86</v>
      </c>
      <c r="P64" s="44"/>
      <c r="Q64" s="44"/>
      <c r="R64" s="44"/>
    </row>
    <row r="65" spans="1:18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6" t="s">
        <v>200</v>
      </c>
      <c r="N65" s="46" t="s">
        <v>191</v>
      </c>
      <c r="O65" s="47">
        <v>85</v>
      </c>
      <c r="P65" s="44"/>
      <c r="Q65" s="44"/>
      <c r="R65" s="44"/>
    </row>
    <row r="66" spans="1:18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6" t="s">
        <v>201</v>
      </c>
      <c r="N66" s="46" t="s">
        <v>191</v>
      </c>
      <c r="O66" s="47">
        <v>85</v>
      </c>
      <c r="P66" s="44"/>
      <c r="Q66" s="44"/>
      <c r="R66" s="44"/>
    </row>
    <row r="67" spans="1:18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6" t="s">
        <v>202</v>
      </c>
      <c r="N67" s="46" t="s">
        <v>191</v>
      </c>
      <c r="O67" s="47">
        <v>84</v>
      </c>
      <c r="P67" s="44"/>
      <c r="Q67" s="44"/>
      <c r="R67" s="44"/>
    </row>
    <row r="68" spans="1:18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6" t="s">
        <v>203</v>
      </c>
      <c r="N68" s="46" t="s">
        <v>191</v>
      </c>
      <c r="O68" s="47">
        <v>83</v>
      </c>
      <c r="P68" s="44"/>
      <c r="Q68" s="44"/>
      <c r="R68" s="44"/>
    </row>
    <row r="69" spans="1:18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6" t="s">
        <v>204</v>
      </c>
      <c r="N69" s="46" t="s">
        <v>191</v>
      </c>
      <c r="O69" s="47">
        <v>82</v>
      </c>
      <c r="P69" s="44"/>
      <c r="Q69" s="44"/>
      <c r="R69" s="44"/>
    </row>
    <row r="70" spans="1:18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6" t="s">
        <v>205</v>
      </c>
      <c r="N70" s="46" t="s">
        <v>191</v>
      </c>
      <c r="O70" s="47">
        <v>81</v>
      </c>
      <c r="P70" s="44"/>
      <c r="Q70" s="44"/>
      <c r="R70" s="44"/>
    </row>
    <row r="71" spans="1:18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6" t="s">
        <v>206</v>
      </c>
      <c r="N71" s="46" t="s">
        <v>191</v>
      </c>
      <c r="O71" s="47">
        <v>80</v>
      </c>
      <c r="P71" s="44"/>
      <c r="Q71" s="44"/>
      <c r="R71" s="44"/>
    </row>
    <row r="72" spans="1:18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6" t="s">
        <v>207</v>
      </c>
      <c r="N72" s="46" t="s">
        <v>191</v>
      </c>
      <c r="O72" s="47">
        <v>79</v>
      </c>
      <c r="P72" s="44"/>
      <c r="Q72" s="44"/>
      <c r="R72" s="44"/>
    </row>
    <row r="73" spans="1:18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6" t="s">
        <v>208</v>
      </c>
      <c r="N73" s="46" t="s">
        <v>191</v>
      </c>
      <c r="O73" s="47">
        <v>78</v>
      </c>
      <c r="P73" s="44"/>
      <c r="Q73" s="44"/>
      <c r="R73" s="44"/>
    </row>
    <row r="74" spans="1:18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6" t="s">
        <v>209</v>
      </c>
      <c r="N74" s="46" t="s">
        <v>191</v>
      </c>
      <c r="O74" s="47">
        <v>77</v>
      </c>
      <c r="P74" s="44"/>
      <c r="Q74" s="44"/>
      <c r="R74" s="44"/>
    </row>
    <row r="75" spans="1:18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6" t="s">
        <v>210</v>
      </c>
      <c r="N75" s="46" t="s">
        <v>191</v>
      </c>
      <c r="O75" s="47">
        <v>76</v>
      </c>
      <c r="P75" s="44"/>
      <c r="Q75" s="44"/>
      <c r="R75" s="44"/>
    </row>
    <row r="76" spans="1:18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6" t="s">
        <v>211</v>
      </c>
      <c r="N76" s="46" t="s">
        <v>190</v>
      </c>
      <c r="O76" s="47">
        <v>73</v>
      </c>
      <c r="P76" s="44"/>
      <c r="Q76" s="44"/>
      <c r="R76" s="44"/>
    </row>
    <row r="77" spans="1:18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6" t="s">
        <v>212</v>
      </c>
      <c r="N77" s="46" t="s">
        <v>191</v>
      </c>
      <c r="O77" s="47">
        <v>72</v>
      </c>
      <c r="P77" s="44"/>
      <c r="Q77" s="44"/>
      <c r="R77" s="44"/>
    </row>
    <row r="78" spans="1:1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6" t="s">
        <v>213</v>
      </c>
      <c r="N78" s="46" t="s">
        <v>190</v>
      </c>
      <c r="O78" s="47">
        <v>71</v>
      </c>
      <c r="P78" s="44"/>
      <c r="Q78" s="44"/>
      <c r="R78" s="44"/>
    </row>
    <row r="79" spans="1:18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6" t="s">
        <v>214</v>
      </c>
      <c r="N79" s="46" t="s">
        <v>191</v>
      </c>
      <c r="O79" s="47">
        <v>70</v>
      </c>
      <c r="P79" s="44"/>
      <c r="Q79" s="44"/>
      <c r="R79" s="44"/>
    </row>
    <row r="80" spans="1:18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6" t="s">
        <v>215</v>
      </c>
      <c r="N80" s="46" t="s">
        <v>191</v>
      </c>
      <c r="O80" s="47">
        <v>69</v>
      </c>
      <c r="P80" s="44"/>
      <c r="Q80" s="44"/>
      <c r="R80" s="44"/>
    </row>
    <row r="81" spans="1:18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6" t="s">
        <v>216</v>
      </c>
      <c r="N81" s="46" t="s">
        <v>191</v>
      </c>
      <c r="O81" s="47">
        <v>67</v>
      </c>
      <c r="P81" s="44"/>
      <c r="Q81" s="44"/>
      <c r="R81" s="44"/>
    </row>
    <row r="82" spans="1:18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6" t="s">
        <v>217</v>
      </c>
      <c r="N82" s="46" t="s">
        <v>190</v>
      </c>
      <c r="O82" s="47">
        <v>67</v>
      </c>
      <c r="P82" s="44"/>
      <c r="Q82" s="44"/>
      <c r="R82" s="44"/>
    </row>
    <row r="83" spans="1:18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6" t="s">
        <v>218</v>
      </c>
      <c r="N83" s="46" t="s">
        <v>190</v>
      </c>
      <c r="O83" s="47">
        <v>65</v>
      </c>
      <c r="P83" s="44"/>
      <c r="Q83" s="44"/>
      <c r="R83" s="44"/>
    </row>
    <row r="84" spans="1:18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6" t="s">
        <v>219</v>
      </c>
      <c r="N84" s="46" t="s">
        <v>191</v>
      </c>
      <c r="O84" s="47">
        <v>64</v>
      </c>
      <c r="P84" s="44"/>
      <c r="Q84" s="44"/>
      <c r="R84" s="44"/>
    </row>
    <row r="85" spans="1:18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6" t="s">
        <v>220</v>
      </c>
      <c r="N85" s="46" t="s">
        <v>190</v>
      </c>
      <c r="O85" s="47">
        <v>60</v>
      </c>
      <c r="P85" s="44"/>
      <c r="Q85" s="44"/>
      <c r="R85" s="44"/>
    </row>
    <row r="86" spans="1:18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6" t="s">
        <v>221</v>
      </c>
      <c r="N86" s="46" t="s">
        <v>191</v>
      </c>
      <c r="O86" s="47">
        <v>58</v>
      </c>
      <c r="P86" s="44"/>
      <c r="Q86" s="44"/>
      <c r="R86" s="44"/>
    </row>
    <row r="87" spans="1:18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6" t="s">
        <v>222</v>
      </c>
      <c r="N87" s="46" t="s">
        <v>190</v>
      </c>
      <c r="O87" s="47">
        <v>58</v>
      </c>
      <c r="P87" s="44"/>
      <c r="Q87" s="44"/>
      <c r="R87" s="44"/>
    </row>
    <row r="88" spans="1:1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6" t="s">
        <v>223</v>
      </c>
      <c r="N88" s="46" t="s">
        <v>190</v>
      </c>
      <c r="O88" s="47">
        <v>55</v>
      </c>
      <c r="P88" s="44"/>
      <c r="Q88" s="44"/>
      <c r="R88" s="44"/>
    </row>
    <row r="89" spans="1:18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6" t="s">
        <v>224</v>
      </c>
      <c r="N89" s="46" t="s">
        <v>190</v>
      </c>
      <c r="O89" s="47">
        <v>52</v>
      </c>
      <c r="P89" s="44"/>
      <c r="Q89" s="44"/>
      <c r="R89" s="44"/>
    </row>
    <row r="90" spans="1:18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</row>
    <row r="91" spans="1:18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</row>
    <row r="92" spans="1:18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</row>
    <row r="93" spans="1:18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</row>
    <row r="94" spans="1:18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</row>
    <row r="95" spans="1:18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</row>
    <row r="96" spans="1:18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</row>
    <row r="97" spans="1:18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</row>
    <row r="98" spans="1:1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</row>
    <row r="99" spans="1:18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</row>
    <row r="100" spans="1:18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</row>
    <row r="101" spans="1:18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</row>
    <row r="102" spans="1:18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</row>
    <row r="103" spans="1:18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</row>
    <row r="104" spans="1:18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</row>
    <row r="105" spans="1:18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</row>
    <row r="106" spans="1:18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</row>
    <row r="107" spans="1:18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</row>
    <row r="108" spans="1:1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</row>
    <row r="109" spans="1:18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</row>
    <row r="110" spans="1:18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</row>
    <row r="111" spans="1:18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</row>
    <row r="112" spans="1:18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</row>
    <row r="113" spans="1:18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</row>
    <row r="114" spans="1:18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</row>
    <row r="115" spans="1:18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</row>
    <row r="116" spans="1:18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</row>
    <row r="117" spans="1:18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</row>
    <row r="118" spans="1: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</row>
    <row r="119" spans="1:18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</row>
    <row r="120" spans="1:18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</row>
    <row r="121" spans="1:18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</row>
    <row r="122" spans="1:18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</row>
    <row r="123" spans="1:18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</row>
    <row r="124" spans="1:18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</row>
    <row r="125" spans="1:18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</row>
    <row r="126" spans="1:18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</row>
    <row r="127" spans="1:18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</row>
    <row r="128" spans="1:1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</row>
    <row r="129" spans="1:18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</row>
    <row r="130" spans="1:18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</row>
    <row r="131" spans="1:18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</row>
    <row r="132" spans="1:18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</row>
    <row r="133" spans="1:18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</row>
    <row r="134" spans="1:18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</row>
    <row r="135" spans="1:18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</row>
    <row r="136" spans="1:18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</row>
    <row r="137" spans="1:18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</row>
    <row r="138" spans="1:1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</row>
    <row r="139" spans="1:18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</row>
    <row r="140" spans="1:18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</row>
    <row r="141" spans="1:18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</row>
    <row r="142" spans="1:18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</row>
    <row r="143" spans="1:18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</row>
    <row r="144" spans="1:18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</row>
    <row r="145" spans="1:18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</row>
    <row r="146" spans="1:18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</row>
    <row r="147" spans="1:18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</row>
    <row r="148" spans="1:1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</row>
    <row r="149" spans="1:18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</row>
    <row r="150" spans="1:18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</row>
    <row r="151" spans="1:18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</row>
    <row r="152" spans="1:18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</row>
    <row r="153" spans="1:18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</row>
    <row r="154" spans="1:18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</row>
    <row r="155" spans="1:18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</row>
    <row r="156" spans="1:18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</row>
    <row r="157" spans="1:18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</row>
    <row r="158" spans="1:1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</row>
    <row r="159" spans="1:18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</row>
    <row r="160" spans="1:18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</row>
    <row r="161" spans="1:18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</row>
    <row r="162" spans="1:18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</row>
    <row r="163" spans="1:18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</row>
    <row r="164" spans="1:18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</row>
    <row r="165" spans="1:18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</row>
    <row r="166" spans="1:18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</row>
    <row r="167" spans="1:18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</row>
    <row r="168" spans="1:1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</row>
    <row r="169" spans="1:18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</row>
    <row r="170" spans="1:18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</row>
    <row r="171" spans="1:18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</row>
    <row r="172" spans="1:18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</row>
    <row r="173" spans="1:18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</row>
    <row r="174" spans="1:18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</row>
    <row r="175" spans="1:18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</row>
    <row r="176" spans="1:18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</row>
    <row r="177" spans="1:18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</row>
    <row r="178" spans="1:1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</row>
    <row r="179" spans="1:18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</row>
    <row r="180" spans="1:18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</row>
    <row r="181" spans="1:18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</row>
    <row r="182" spans="1:18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</row>
    <row r="183" spans="1:18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</row>
    <row r="184" spans="1:18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</row>
    <row r="185" spans="1:18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</row>
    <row r="186" spans="1:18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</row>
    <row r="187" spans="1:18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</row>
    <row r="188" spans="1:1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</row>
    <row r="189" spans="1:18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</row>
    <row r="190" spans="1:18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</row>
    <row r="191" spans="1:18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</row>
    <row r="192" spans="1:18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</row>
    <row r="193" spans="1:18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</row>
    <row r="194" spans="1:18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</row>
    <row r="195" spans="1:18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</row>
    <row r="196" spans="1:18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</row>
    <row r="197" spans="1:18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</row>
    <row r="198" spans="1:1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</row>
    <row r="199" spans="1:18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</row>
    <row r="200" spans="1:18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</row>
    <row r="201" spans="1:18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</row>
    <row r="202" spans="1:18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</row>
    <row r="203" spans="1:18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</row>
    <row r="204" spans="1:18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</row>
    <row r="205" spans="1:18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</row>
    <row r="206" spans="1:18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</row>
    <row r="207" spans="1:18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</row>
    <row r="208" spans="1:1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</row>
    <row r="209" spans="1:18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</row>
    <row r="210" spans="1:18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</row>
    <row r="211" spans="1:18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</row>
    <row r="212" spans="1:18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</row>
    <row r="213" spans="1:18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</row>
    <row r="214" spans="1:18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</row>
    <row r="215" spans="1:18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</row>
    <row r="216" spans="1:18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</row>
    <row r="217" spans="1:18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</row>
    <row r="218" spans="1: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</row>
    <row r="219" spans="1:18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</row>
    <row r="220" spans="1:18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</row>
    <row r="221" spans="1:18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</row>
    <row r="222" spans="1:18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</row>
    <row r="223" spans="1:18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</row>
    <row r="224" spans="1:18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</row>
    <row r="225" spans="1:18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</row>
    <row r="226" spans="1:18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</row>
    <row r="227" spans="1:18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</row>
    <row r="228" spans="1:1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</row>
    <row r="229" spans="1:18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</row>
    <row r="230" spans="1:18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</row>
    <row r="231" spans="1:18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</row>
    <row r="232" spans="1:18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</row>
    <row r="233" spans="1:18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</row>
    <row r="234" spans="1:18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</row>
    <row r="235" spans="1:18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</row>
    <row r="236" spans="1:18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</row>
    <row r="237" spans="1:18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</row>
    <row r="238" spans="1:1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</row>
    <row r="239" spans="1:18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</row>
    <row r="240" spans="1:18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</row>
    <row r="241" spans="1:18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</row>
    <row r="242" spans="1:18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</row>
    <row r="243" spans="1:18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</row>
    <row r="244" spans="1:18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</row>
    <row r="245" spans="1:18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</row>
    <row r="246" spans="1:18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</row>
    <row r="247" spans="1:18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</row>
    <row r="248" spans="1:1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</row>
    <row r="249" spans="1:18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</row>
    <row r="250" spans="1:18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</row>
    <row r="251" spans="1:18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</row>
    <row r="252" spans="1:18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</row>
    <row r="253" spans="1:18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</row>
    <row r="254" spans="1:18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</row>
    <row r="255" spans="1:18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</row>
    <row r="256" spans="1:18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</row>
    <row r="257" spans="1:18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1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18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18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18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18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18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18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18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18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18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1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18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18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18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18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1:18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</row>
    <row r="274" spans="1:18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</row>
    <row r="275" spans="1:18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</row>
    <row r="276" spans="1:18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</row>
    <row r="277" spans="1:18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</row>
    <row r="278" spans="1:1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</row>
    <row r="279" spans="1:18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</row>
    <row r="280" spans="1:18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</row>
    <row r="281" spans="1:18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</row>
    <row r="282" spans="1:18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</row>
    <row r="283" spans="1:18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</row>
    <row r="284" spans="1:18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</row>
    <row r="285" spans="1:18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</row>
    <row r="286" spans="1:18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</row>
    <row r="287" spans="1:18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</row>
    <row r="288" spans="1:1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</row>
    <row r="289" spans="1:18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</row>
    <row r="290" spans="1:18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</row>
    <row r="291" spans="1:18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</row>
    <row r="292" spans="1:18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</row>
    <row r="293" spans="1:18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</row>
    <row r="294" spans="1:18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</row>
    <row r="295" spans="1:18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</row>
    <row r="296" spans="1:18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</row>
    <row r="297" spans="1:18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</row>
    <row r="298" spans="1:1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</row>
    <row r="299" spans="1:18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</row>
    <row r="300" spans="1:18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</row>
    <row r="301" spans="1:18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</row>
    <row r="302" spans="1:18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</row>
    <row r="303" spans="1:18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</row>
    <row r="304" spans="1:18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</row>
    <row r="305" spans="1:18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</row>
    <row r="306" spans="1:18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</row>
    <row r="307" spans="1:18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</row>
    <row r="308" spans="1:1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</row>
    <row r="309" spans="1:18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</row>
    <row r="310" spans="1:18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</row>
    <row r="311" spans="1:18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</row>
    <row r="312" spans="1:18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</row>
    <row r="313" spans="1:18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</row>
    <row r="314" spans="1:18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</row>
    <row r="315" spans="1:18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</row>
    <row r="316" spans="1:18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</row>
    <row r="317" spans="1:18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</row>
    <row r="318" spans="1: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</row>
    <row r="319" spans="1:18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</row>
    <row r="320" spans="1:18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</row>
    <row r="321" spans="1:18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</row>
    <row r="322" spans="1:18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</row>
    <row r="323" spans="1:18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</row>
    <row r="324" spans="1:18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</row>
    <row r="325" spans="1:18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</row>
    <row r="326" spans="1:18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</row>
    <row r="327" spans="1:18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</row>
    <row r="328" spans="1:1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</row>
    <row r="329" spans="1:18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</row>
    <row r="330" spans="1:18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</row>
    <row r="331" spans="1:18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</row>
    <row r="332" spans="1:18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</row>
    <row r="333" spans="1:18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</row>
    <row r="334" spans="1:18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</row>
    <row r="335" spans="1:18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</row>
    <row r="336" spans="1:18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</row>
    <row r="337" spans="1:18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</row>
    <row r="338" spans="1:1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</row>
    <row r="339" spans="1:18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</row>
    <row r="340" spans="1:18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</row>
    <row r="341" spans="1:18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</row>
    <row r="342" spans="1:18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</row>
    <row r="343" spans="1:18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</row>
    <row r="344" spans="1:18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</row>
    <row r="345" spans="1:18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</row>
    <row r="346" spans="1:18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</row>
    <row r="347" spans="1:18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</row>
    <row r="348" spans="1:1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</row>
    <row r="349" spans="1:18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</row>
    <row r="350" spans="1:18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</row>
    <row r="351" spans="1:18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</row>
    <row r="352" spans="1:18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</row>
    <row r="353" spans="1:18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</row>
    <row r="354" spans="1:18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</row>
    <row r="355" spans="1:18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</row>
    <row r="356" spans="1:18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</row>
    <row r="357" spans="1:18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</row>
    <row r="358" spans="1:1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</row>
    <row r="359" spans="1:18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</row>
    <row r="360" spans="1:18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</row>
    <row r="361" spans="1:18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</row>
    <row r="362" spans="1:18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</row>
    <row r="363" spans="1:18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</row>
    <row r="364" spans="1:18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</row>
    <row r="365" spans="1:18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</row>
    <row r="366" spans="1:18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</row>
    <row r="367" spans="1:18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</row>
    <row r="368" spans="1:1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</row>
    <row r="369" spans="1:18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</row>
    <row r="370" spans="1:18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</row>
    <row r="371" spans="1:18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</row>
    <row r="372" spans="1:18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</row>
    <row r="373" spans="1:18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</row>
    <row r="374" spans="1:18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</row>
    <row r="375" spans="1:18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</row>
    <row r="376" spans="1:18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</row>
    <row r="377" spans="1:18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</row>
    <row r="378" spans="1:1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</row>
    <row r="379" spans="1:18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</row>
    <row r="380" spans="1:18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</row>
    <row r="381" spans="1:18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</row>
    <row r="382" spans="1:18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</row>
    <row r="383" spans="1:18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</row>
    <row r="384" spans="1:18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</row>
    <row r="385" spans="1:18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</row>
    <row r="386" spans="1:18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</row>
    <row r="387" spans="1:18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</row>
    <row r="388" spans="1:1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</row>
    <row r="389" spans="1:18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</row>
    <row r="390" spans="1:18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</row>
    <row r="391" spans="1:18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</row>
    <row r="392" spans="1:18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</row>
    <row r="393" spans="1:18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</row>
    <row r="394" spans="1:18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</row>
    <row r="395" spans="1:18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</row>
    <row r="396" spans="1:18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</row>
    <row r="397" spans="1:18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</row>
    <row r="398" spans="1:1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</row>
    <row r="399" spans="1:18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</row>
    <row r="400" spans="1:18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</row>
    <row r="401" spans="1:18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</row>
    <row r="402" spans="1:18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</row>
    <row r="403" spans="1:18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</row>
    <row r="404" spans="1:18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</row>
    <row r="405" spans="1:18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</row>
    <row r="406" spans="1:18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</row>
    <row r="407" spans="1:18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</row>
    <row r="408" spans="1:1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</row>
    <row r="409" spans="1:18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</row>
    <row r="410" spans="1:18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</row>
    <row r="411" spans="1:18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</row>
    <row r="412" spans="1:18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</row>
    <row r="413" spans="1:18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</row>
    <row r="414" spans="1:18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</row>
    <row r="415" spans="1:18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</row>
    <row r="416" spans="1:18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</row>
    <row r="417" spans="1:18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</row>
    <row r="418" spans="1: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</row>
    <row r="419" spans="1:18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</row>
    <row r="420" spans="1:18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</row>
    <row r="421" spans="1:18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</row>
    <row r="422" spans="1:18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</row>
    <row r="423" spans="1:18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</row>
    <row r="424" spans="1:18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</row>
    <row r="425" spans="1:18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</row>
    <row r="426" spans="1:18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</row>
    <row r="427" spans="1:18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</row>
    <row r="428" spans="1:1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</row>
    <row r="429" spans="1:18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</row>
    <row r="430" spans="1:18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</row>
    <row r="431" spans="1:18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</row>
    <row r="432" spans="1:18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</row>
    <row r="433" spans="1:18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</row>
    <row r="434" spans="1:18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</row>
    <row r="435" spans="1:18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</row>
    <row r="436" spans="1:18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</row>
    <row r="437" spans="1:18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</row>
    <row r="438" spans="1:1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</row>
    <row r="439" spans="1:18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</row>
    <row r="440" spans="1:18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</row>
    <row r="441" spans="1:18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</row>
    <row r="442" spans="1:18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</row>
    <row r="443" spans="1:18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</row>
    <row r="444" spans="1:18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</row>
    <row r="445" spans="1:18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</row>
    <row r="446" spans="1:18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</row>
    <row r="447" spans="1:18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</row>
    <row r="448" spans="1:1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</row>
    <row r="449" spans="1:18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</row>
    <row r="450" spans="1:18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</row>
    <row r="451" spans="1:18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</row>
    <row r="452" spans="1:18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</row>
    <row r="453" spans="1:18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</row>
    <row r="454" spans="1:18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</row>
    <row r="455" spans="1:18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</row>
    <row r="456" spans="1:18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</row>
    <row r="457" spans="1:18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</row>
    <row r="458" spans="1:1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</row>
    <row r="459" spans="1:18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</row>
    <row r="460" spans="1:18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</row>
    <row r="461" spans="1:18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</row>
    <row r="462" spans="1:18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</row>
    <row r="463" spans="1:18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</row>
    <row r="464" spans="1:18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</row>
    <row r="465" spans="1:18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</row>
    <row r="466" spans="1:18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</row>
    <row r="467" spans="1:18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</row>
    <row r="468" spans="1:1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</row>
    <row r="469" spans="1:18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</row>
    <row r="470" spans="1:18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</row>
    <row r="471" spans="1:18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</row>
    <row r="472" spans="1:18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</row>
    <row r="473" spans="1:18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</row>
    <row r="474" spans="1:18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</row>
    <row r="475" spans="1:18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</row>
    <row r="476" spans="1:18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</row>
    <row r="477" spans="1:18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</row>
    <row r="478" spans="1:1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</row>
    <row r="479" spans="1:18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</row>
    <row r="480" spans="1:18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</row>
    <row r="481" spans="1:18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</row>
    <row r="482" spans="1:18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</row>
    <row r="483" spans="1:18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</row>
    <row r="484" spans="1:18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</row>
    <row r="485" spans="1:18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</row>
    <row r="486" spans="1:18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</row>
    <row r="487" spans="1:18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</row>
    <row r="488" spans="1:1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</row>
    <row r="489" spans="1:18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</row>
    <row r="490" spans="1:18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</row>
    <row r="491" spans="1:18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</row>
    <row r="492" spans="1:18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</row>
    <row r="493" spans="1:18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</row>
    <row r="494" spans="1:18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</row>
    <row r="495" spans="1:18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</row>
    <row r="496" spans="1:18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</row>
    <row r="497" spans="1:18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</row>
    <row r="498" spans="1:1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</row>
    <row r="499" spans="1:18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</row>
    <row r="500" spans="1:18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</row>
    <row r="501" spans="1:18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</row>
    <row r="502" spans="1:18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</row>
    <row r="503" spans="1:18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</row>
    <row r="504" spans="1:18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</row>
    <row r="505" spans="1:18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</row>
    <row r="506" spans="1:18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</row>
    <row r="507" spans="1:18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</row>
    <row r="508" spans="1:1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</row>
    <row r="509" spans="1:18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</row>
    <row r="510" spans="1:18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</row>
    <row r="511" spans="1:18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</row>
    <row r="512" spans="1:18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</row>
    <row r="513" spans="1:18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</row>
    <row r="514" spans="1:18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</row>
    <row r="515" spans="1:18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</row>
    <row r="516" spans="1:18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</row>
    <row r="517" spans="1:18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</row>
    <row r="518" spans="1: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</row>
    <row r="519" spans="1:18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</row>
    <row r="520" spans="1:18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</row>
    <row r="521" spans="1:18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</row>
    <row r="522" spans="1:18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</row>
    <row r="523" spans="1:18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</row>
    <row r="524" spans="1:18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</row>
    <row r="525" spans="1:18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</row>
    <row r="526" spans="1:18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</row>
    <row r="527" spans="1:18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</row>
    <row r="528" spans="1:1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</row>
    <row r="529" spans="1:18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</row>
    <row r="530" spans="1:18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</row>
    <row r="531" spans="1:18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</row>
    <row r="532" spans="1:18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</row>
    <row r="533" spans="1:18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</row>
    <row r="534" spans="1:18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</row>
    <row r="535" spans="1:18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</row>
    <row r="536" spans="1:18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</row>
    <row r="537" spans="1:18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</row>
    <row r="538" spans="1:1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</row>
    <row r="539" spans="1:18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</row>
    <row r="540" spans="1:18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</row>
    <row r="541" spans="1:18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</row>
    <row r="542" spans="1:18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</row>
    <row r="543" spans="1:18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</row>
    <row r="544" spans="1:18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</row>
    <row r="545" spans="1:18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</row>
    <row r="546" spans="1:18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</row>
    <row r="547" spans="1:18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</row>
    <row r="548" spans="1:1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</row>
    <row r="549" spans="1:18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</row>
    <row r="550" spans="1:18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</row>
    <row r="551" spans="1:18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</row>
    <row r="552" spans="1:18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</row>
    <row r="553" spans="1:18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</row>
    <row r="554" spans="1:18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</row>
    <row r="555" spans="1:18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</row>
    <row r="556" spans="1:18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</row>
    <row r="557" spans="1:18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</row>
    <row r="558" spans="1:1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</row>
    <row r="559" spans="1:18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</row>
    <row r="560" spans="1:18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</row>
    <row r="561" spans="1:18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</row>
    <row r="562" spans="1:18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</row>
    <row r="563" spans="1:18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</row>
    <row r="564" spans="1:18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</row>
    <row r="565" spans="1:18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</row>
    <row r="566" spans="1:18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</row>
    <row r="567" spans="1:18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</row>
    <row r="568" spans="1:1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</row>
    <row r="569" spans="1:18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</row>
    <row r="570" spans="1:18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</row>
    <row r="571" spans="1:18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</row>
    <row r="572" spans="1:18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</row>
    <row r="573" spans="1:18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</row>
    <row r="574" spans="1:18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</row>
    <row r="575" spans="1:18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</row>
    <row r="576" spans="1:18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</row>
    <row r="577" spans="1:18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</row>
    <row r="578" spans="1:1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</row>
    <row r="579" spans="1:18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</row>
    <row r="580" spans="1:18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</row>
    <row r="581" spans="1:18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</row>
    <row r="582" spans="1:18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</row>
    <row r="583" spans="1:18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</row>
    <row r="584" spans="1:18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</row>
    <row r="585" spans="1:18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</row>
    <row r="586" spans="1:18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</row>
    <row r="587" spans="1:18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</row>
    <row r="588" spans="1:1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</row>
    <row r="589" spans="1:18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</row>
    <row r="590" spans="1:18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</row>
    <row r="591" spans="1:18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</row>
    <row r="592" spans="1:18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</row>
    <row r="593" spans="1:18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</row>
    <row r="594" spans="1:18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</row>
    <row r="595" spans="1:18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</row>
    <row r="596" spans="1:18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</row>
    <row r="597" spans="1:18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</row>
    <row r="598" spans="1:1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</row>
    <row r="599" spans="1:18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</row>
    <row r="600" spans="1:18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</row>
    <row r="601" spans="1:18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</row>
    <row r="602" spans="1:18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</row>
    <row r="603" spans="1:18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</row>
    <row r="604" spans="1:18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</row>
    <row r="605" spans="1:18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</row>
    <row r="606" spans="1:18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</row>
    <row r="607" spans="1:18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</row>
    <row r="608" spans="1:1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</row>
    <row r="609" spans="1:18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</row>
    <row r="610" spans="1:18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</row>
    <row r="611" spans="1:18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</row>
    <row r="612" spans="1:18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</row>
    <row r="613" spans="1:18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</row>
    <row r="614" spans="1:18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</row>
    <row r="615" spans="1:18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</row>
    <row r="616" spans="1:18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</row>
    <row r="617" spans="1:18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</row>
    <row r="618" spans="1: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</row>
    <row r="619" spans="1:18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</row>
    <row r="620" spans="1:18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</row>
    <row r="621" spans="1:18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</row>
    <row r="622" spans="1:18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</row>
    <row r="623" spans="1:18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</row>
    <row r="624" spans="1:18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</row>
    <row r="625" spans="1:18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</row>
    <row r="626" spans="1:18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</row>
    <row r="627" spans="1:18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</row>
    <row r="628" spans="1:1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</row>
    <row r="629" spans="1:18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</row>
    <row r="630" spans="1:18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</row>
    <row r="631" spans="1:18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</row>
    <row r="632" spans="1:18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</row>
    <row r="633" spans="1:18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</row>
    <row r="634" spans="1:18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</row>
    <row r="635" spans="1:18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</row>
    <row r="636" spans="1:18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</row>
    <row r="637" spans="1:18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</row>
    <row r="638" spans="1:1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</row>
    <row r="639" spans="1:18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</row>
    <row r="640" spans="1:18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</row>
    <row r="641" spans="1:18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</row>
    <row r="642" spans="1:18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</row>
    <row r="643" spans="1:18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</row>
    <row r="644" spans="1:18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</row>
    <row r="645" spans="1:18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</row>
    <row r="646" spans="1:18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</row>
    <row r="647" spans="1:18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</row>
    <row r="648" spans="1:1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</row>
    <row r="649" spans="1:18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</row>
    <row r="650" spans="1:18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</row>
    <row r="651" spans="1:18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</row>
    <row r="652" spans="1:18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</row>
    <row r="653" spans="1:18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</row>
    <row r="654" spans="1:18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</row>
    <row r="655" spans="1:18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</row>
    <row r="656" spans="1:18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</row>
    <row r="657" spans="1:18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</row>
    <row r="658" spans="1:1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</row>
    <row r="659" spans="1:18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</row>
    <row r="660" spans="1:18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</row>
    <row r="661" spans="1:18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</row>
    <row r="662" spans="1:18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</row>
    <row r="663" spans="1:18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</row>
    <row r="664" spans="1:18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</row>
    <row r="665" spans="1:18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</row>
    <row r="666" spans="1:18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</row>
    <row r="667" spans="1:18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</row>
    <row r="668" spans="1:1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</row>
    <row r="669" spans="1:18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</row>
    <row r="670" spans="1:18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</row>
    <row r="671" spans="1:18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</row>
    <row r="672" spans="1:18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</row>
    <row r="673" spans="1:18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</row>
    <row r="674" spans="1:18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</row>
    <row r="675" spans="1:18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</row>
    <row r="676" spans="1:18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</row>
    <row r="677" spans="1:18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</row>
    <row r="678" spans="1:1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</row>
    <row r="679" spans="1:18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</row>
    <row r="680" spans="1:18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</row>
    <row r="681" spans="1:18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</row>
    <row r="682" spans="1:18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</row>
    <row r="683" spans="1:18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</row>
    <row r="684" spans="1:18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</row>
    <row r="685" spans="1:18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</row>
    <row r="686" spans="1:18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</row>
    <row r="687" spans="1:18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</row>
    <row r="688" spans="1:1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</row>
    <row r="689" spans="1:18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</row>
    <row r="690" spans="1:18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</row>
    <row r="691" spans="1:18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</row>
    <row r="692" spans="1:18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</row>
    <row r="693" spans="1:18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</row>
    <row r="694" spans="1:18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</row>
    <row r="695" spans="1:18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</row>
    <row r="696" spans="1:18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</row>
    <row r="697" spans="1:18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</row>
    <row r="698" spans="1:1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</row>
    <row r="699" spans="1:18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</row>
    <row r="700" spans="1:18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</row>
    <row r="701" spans="1:18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</row>
    <row r="702" spans="1:18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</row>
    <row r="703" spans="1:18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</row>
    <row r="704" spans="1:18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</row>
    <row r="705" spans="1:18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</row>
    <row r="706" spans="1:18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</row>
    <row r="707" spans="1:18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</row>
    <row r="708" spans="1:1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</row>
    <row r="709" spans="1:18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</row>
    <row r="710" spans="1:18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</row>
    <row r="711" spans="1:18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</row>
    <row r="712" spans="1:18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</row>
    <row r="713" spans="1:18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</row>
    <row r="714" spans="1:18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</row>
    <row r="715" spans="1:18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</row>
    <row r="716" spans="1:18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</row>
    <row r="717" spans="1:18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</row>
    <row r="718" spans="1: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</row>
    <row r="719" spans="1:18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</row>
    <row r="720" spans="1:18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</row>
    <row r="721" spans="1:18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</row>
    <row r="722" spans="1:18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</row>
    <row r="723" spans="1:18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</row>
    <row r="724" spans="1:18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</row>
    <row r="725" spans="1:18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</row>
    <row r="726" spans="1:18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</row>
    <row r="727" spans="1:18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</row>
    <row r="728" spans="1:1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</row>
    <row r="729" spans="1:18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</row>
    <row r="730" spans="1:18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</row>
    <row r="731" spans="1:18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</row>
    <row r="732" spans="1:18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</row>
    <row r="733" spans="1:18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</row>
    <row r="734" spans="1:18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</row>
    <row r="735" spans="1:18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</row>
    <row r="736" spans="1:18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</row>
    <row r="737" spans="1:18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</row>
    <row r="738" spans="1:1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</row>
    <row r="739" spans="1:18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</row>
    <row r="740" spans="1:18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</row>
    <row r="741" spans="1:18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</row>
    <row r="742" spans="1:18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</row>
    <row r="743" spans="1:18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</row>
    <row r="744" spans="1:18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</row>
    <row r="745" spans="1:18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</row>
    <row r="746" spans="1:18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</row>
    <row r="747" spans="1:18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</row>
    <row r="748" spans="1:1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</row>
    <row r="749" spans="1:18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</row>
    <row r="750" spans="1:18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</row>
    <row r="751" spans="1:18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</row>
    <row r="752" spans="1:18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</row>
    <row r="753" spans="1:18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</row>
    <row r="754" spans="1:18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</row>
    <row r="755" spans="1:18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</row>
    <row r="756" spans="1:18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</row>
    <row r="757" spans="1:18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</row>
    <row r="758" spans="1:1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</row>
    <row r="759" spans="1:18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</row>
    <row r="760" spans="1:18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</row>
    <row r="761" spans="1:18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</row>
    <row r="762" spans="1:18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</row>
    <row r="763" spans="1:18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</row>
    <row r="764" spans="1:18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</row>
    <row r="765" spans="1:18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</row>
    <row r="766" spans="1:18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</row>
    <row r="767" spans="1:18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</row>
    <row r="768" spans="1:1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</row>
    <row r="769" spans="1:18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</row>
    <row r="770" spans="1:18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</row>
    <row r="771" spans="1:18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</row>
    <row r="772" spans="1:18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</row>
    <row r="773" spans="1:18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</row>
    <row r="774" spans="1:18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</row>
    <row r="775" spans="1:18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</row>
    <row r="776" spans="1:18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</row>
    <row r="777" spans="1:18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</row>
    <row r="778" spans="1:1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</row>
    <row r="779" spans="1:18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</row>
    <row r="780" spans="1:18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</row>
    <row r="781" spans="1:18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</row>
    <row r="782" spans="1:18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</row>
    <row r="783" spans="1:18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</row>
    <row r="784" spans="1:18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</row>
    <row r="785" spans="1:18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</row>
    <row r="786" spans="1:18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</row>
    <row r="787" spans="1:18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</row>
    <row r="788" spans="1:1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</row>
    <row r="789" spans="1:18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</row>
    <row r="790" spans="1:18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</row>
    <row r="791" spans="1:18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</row>
    <row r="792" spans="1:18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</row>
    <row r="793" spans="1:18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</row>
    <row r="794" spans="1:18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</row>
    <row r="795" spans="1:18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</row>
    <row r="796" spans="1:18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</row>
    <row r="797" spans="1:18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</row>
    <row r="798" spans="1:1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</row>
    <row r="799" spans="1:18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</row>
    <row r="800" spans="1:18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</row>
    <row r="801" spans="1:18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</row>
    <row r="802" spans="1:18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</row>
    <row r="803" spans="1:18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</row>
    <row r="804" spans="1:18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</row>
    <row r="805" spans="1:18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</row>
    <row r="806" spans="1:18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</row>
    <row r="807" spans="1:18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</row>
    <row r="808" spans="1:1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</row>
    <row r="809" spans="1:18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</row>
    <row r="810" spans="1:18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</row>
    <row r="811" spans="1:18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</row>
    <row r="812" spans="1:18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</row>
    <row r="813" spans="1:18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</row>
    <row r="814" spans="1:18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</row>
    <row r="815" spans="1:18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</row>
    <row r="816" spans="1:18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</row>
    <row r="817" spans="1:18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</row>
    <row r="818" spans="1: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</row>
    <row r="819" spans="1:18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</row>
    <row r="820" spans="1:18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</row>
    <row r="821" spans="1:18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</row>
    <row r="822" spans="1:18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</row>
    <row r="823" spans="1:18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</row>
    <row r="824" spans="1:18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</row>
    <row r="825" spans="1:18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</row>
    <row r="826" spans="1:18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</row>
    <row r="827" spans="1:18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</row>
    <row r="828" spans="1:1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</row>
    <row r="829" spans="1:18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</row>
    <row r="830" spans="1:18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</row>
    <row r="831" spans="1:18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</row>
    <row r="832" spans="1:18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</row>
    <row r="833" spans="1:18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</row>
    <row r="834" spans="1:18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</row>
    <row r="835" spans="1:18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</row>
    <row r="836" spans="1:18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</row>
    <row r="837" spans="1:18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</row>
    <row r="838" spans="1:1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</row>
    <row r="839" spans="1:18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</row>
    <row r="840" spans="1:18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</row>
    <row r="841" spans="1:18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</row>
    <row r="842" spans="1:18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</row>
    <row r="843" spans="1:18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</row>
    <row r="844" spans="1:18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</row>
    <row r="845" spans="1:18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</row>
    <row r="846" spans="1:18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</row>
    <row r="847" spans="1:18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</row>
    <row r="848" spans="1:1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</row>
    <row r="849" spans="1:18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</row>
    <row r="850" spans="1:18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</row>
    <row r="851" spans="1:18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</row>
    <row r="852" spans="1:18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</row>
    <row r="853" spans="1:18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</row>
    <row r="854" spans="1:18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</row>
    <row r="855" spans="1:18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</row>
    <row r="856" spans="1:18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</row>
    <row r="857" spans="1:18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</row>
    <row r="858" spans="1:1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</row>
    <row r="859" spans="1:18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</row>
    <row r="860" spans="1:18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</row>
    <row r="861" spans="1:18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</row>
    <row r="862" spans="1:18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</row>
    <row r="863" spans="1:18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</row>
    <row r="864" spans="1:18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</row>
    <row r="865" spans="1:18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</row>
    <row r="866" spans="1:18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</row>
    <row r="867" spans="1:18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</row>
    <row r="868" spans="1:1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</row>
    <row r="869" spans="1:18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</row>
    <row r="870" spans="1:18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</row>
    <row r="871" spans="1:18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</row>
    <row r="872" spans="1:18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</row>
    <row r="873" spans="1:18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</row>
    <row r="874" spans="1:18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</row>
    <row r="875" spans="1:18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</row>
    <row r="876" spans="1:18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</row>
    <row r="877" spans="1:18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</row>
    <row r="878" spans="1:1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</row>
    <row r="879" spans="1:18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</row>
    <row r="880" spans="1:18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</row>
    <row r="881" spans="1:18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</row>
    <row r="882" spans="1:18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</row>
    <row r="883" spans="1:18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</row>
    <row r="884" spans="1:18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</row>
    <row r="885" spans="1:18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</row>
    <row r="886" spans="1:18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</row>
    <row r="887" spans="1:18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</row>
    <row r="888" spans="1:1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</row>
    <row r="889" spans="1:18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</row>
    <row r="890" spans="1:18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</row>
    <row r="891" spans="1:18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</row>
    <row r="892" spans="1:18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</row>
    <row r="893" spans="1:18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</row>
    <row r="894" spans="1:18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</row>
    <row r="895" spans="1:18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</row>
    <row r="896" spans="1:18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</row>
    <row r="897" spans="1:18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</row>
    <row r="898" spans="1:1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</row>
    <row r="899" spans="1:18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</row>
    <row r="900" spans="1:18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</row>
    <row r="901" spans="1:18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</row>
    <row r="902" spans="1:18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</row>
    <row r="903" spans="1:18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</row>
    <row r="904" spans="1:18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</row>
    <row r="905" spans="1:18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</row>
    <row r="906" spans="1:18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</row>
    <row r="907" spans="1:18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</row>
    <row r="908" spans="1:1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</row>
    <row r="909" spans="1:18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</row>
    <row r="910" spans="1:18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</row>
    <row r="911" spans="1:18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</row>
    <row r="912" spans="1:18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</row>
    <row r="913" spans="1:18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</row>
    <row r="914" spans="1:18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</row>
    <row r="915" spans="1:18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</row>
    <row r="916" spans="1:18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</row>
    <row r="917" spans="1:18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</row>
    <row r="918" spans="1: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</row>
    <row r="919" spans="1:18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</row>
    <row r="920" spans="1:18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</row>
    <row r="921" spans="1:18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</row>
    <row r="922" spans="1:18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</row>
    <row r="923" spans="1:18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</row>
    <row r="924" spans="1:18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</row>
    <row r="925" spans="1:18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</row>
    <row r="926" spans="1:18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</row>
    <row r="927" spans="1:18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</row>
    <row r="928" spans="1:1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</row>
    <row r="929" spans="1:18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</row>
    <row r="930" spans="1:18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</row>
    <row r="931" spans="1:18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</row>
    <row r="932" spans="1:18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</row>
    <row r="933" spans="1:18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</row>
    <row r="934" spans="1:18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</row>
    <row r="935" spans="1:18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</row>
    <row r="936" spans="1:18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</row>
    <row r="937" spans="1:18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</row>
    <row r="938" spans="1:1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</row>
    <row r="939" spans="1:18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</row>
    <row r="940" spans="1:18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</row>
    <row r="941" spans="1:18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</row>
    <row r="942" spans="1:18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</row>
    <row r="943" spans="1:18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</row>
    <row r="944" spans="1:18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</row>
    <row r="945" spans="1:18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</row>
    <row r="946" spans="1:18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</row>
    <row r="947" spans="1:18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</row>
    <row r="948" spans="1:1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</row>
    <row r="949" spans="1:18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</row>
    <row r="950" spans="1:18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</row>
    <row r="951" spans="1:18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</row>
    <row r="952" spans="1:18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</row>
    <row r="953" spans="1:18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</row>
    <row r="954" spans="1:18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</row>
    <row r="955" spans="1:18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</row>
    <row r="956" spans="1:18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</row>
    <row r="957" spans="1:18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</row>
    <row r="958" spans="1:1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</row>
    <row r="959" spans="1:18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</row>
    <row r="960" spans="1:18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</row>
    <row r="961" spans="1:18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</row>
    <row r="962" spans="1:18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</row>
    <row r="963" spans="1:18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</row>
    <row r="964" spans="1:18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</row>
    <row r="965" spans="1:18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</row>
    <row r="966" spans="1:18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</row>
    <row r="967" spans="1:18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</row>
    <row r="968" spans="1:1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</row>
    <row r="969" spans="1:18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</row>
    <row r="970" spans="1:18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</row>
    <row r="971" spans="1:18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</row>
    <row r="972" spans="1:18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</row>
    <row r="973" spans="1:18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</row>
    <row r="974" spans="1:18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</row>
    <row r="975" spans="1:18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</row>
    <row r="976" spans="1:18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</row>
    <row r="977" spans="1:18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</row>
    <row r="978" spans="1:1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</row>
    <row r="979" spans="1:18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</row>
    <row r="980" spans="1:18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</row>
    <row r="981" spans="1:18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</row>
    <row r="982" spans="1:18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</row>
    <row r="983" spans="1:18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</row>
    <row r="984" spans="1:18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</row>
    <row r="985" spans="1:18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</row>
    <row r="986" spans="1:18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</row>
    <row r="987" spans="1:18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</row>
    <row r="988" spans="1:1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</row>
    <row r="989" spans="1:18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</row>
    <row r="990" spans="1:18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</row>
    <row r="991" spans="1:18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</row>
    <row r="992" spans="1:18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</row>
    <row r="993" spans="1:18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</row>
    <row r="994" spans="1:18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</row>
    <row r="995" spans="1:18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</row>
    <row r="996" spans="1:18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</row>
    <row r="997" spans="1:18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</row>
    <row r="998" spans="1:1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</row>
    <row r="999" spans="1:18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</row>
    <row r="1000" spans="1:18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4"/>
  <sheetViews>
    <sheetView tabSelected="1" workbookViewId="0"/>
  </sheetViews>
  <sheetFormatPr defaultColWidth="12.5703125" defaultRowHeight="15.75" customHeight="1"/>
  <cols>
    <col min="1" max="1" width="6.42578125" customWidth="1"/>
    <col min="2" max="2" width="72.42578125" customWidth="1"/>
    <col min="3" max="3" width="23.85546875" customWidth="1"/>
    <col min="4" max="4" width="15.28515625" customWidth="1"/>
    <col min="5" max="5" width="34" customWidth="1"/>
  </cols>
  <sheetData>
    <row r="1" spans="1:5">
      <c r="B1" s="48" t="s">
        <v>225</v>
      </c>
    </row>
    <row r="2" spans="1:5" ht="15.75" customHeight="1">
      <c r="A2" s="9" t="s">
        <v>0</v>
      </c>
      <c r="B2" s="49" t="s">
        <v>226</v>
      </c>
      <c r="C2" s="49" t="s">
        <v>227</v>
      </c>
      <c r="D2" s="49" t="s">
        <v>228</v>
      </c>
      <c r="E2" s="49" t="s">
        <v>229</v>
      </c>
    </row>
    <row r="3" spans="1:5" ht="15.75" customHeight="1">
      <c r="A3" s="9">
        <v>1</v>
      </c>
      <c r="B3" s="50" t="s">
        <v>230</v>
      </c>
      <c r="C3" s="51" t="s">
        <v>231</v>
      </c>
      <c r="D3" s="51" t="s">
        <v>232</v>
      </c>
      <c r="E3" s="51" t="s">
        <v>233</v>
      </c>
    </row>
    <row r="4" spans="1:5" ht="15.75" customHeight="1">
      <c r="A4" s="9">
        <v>2</v>
      </c>
      <c r="B4" s="50" t="s">
        <v>234</v>
      </c>
      <c r="C4" s="51" t="s">
        <v>235</v>
      </c>
      <c r="D4" s="51" t="s">
        <v>236</v>
      </c>
      <c r="E4" s="51" t="s">
        <v>237</v>
      </c>
    </row>
    <row r="5" spans="1:5" ht="15.75" customHeight="1">
      <c r="A5" s="9">
        <v>3</v>
      </c>
      <c r="B5" s="50" t="s">
        <v>238</v>
      </c>
      <c r="C5" s="51" t="s">
        <v>239</v>
      </c>
      <c r="D5" s="51" t="s">
        <v>240</v>
      </c>
      <c r="E5" s="51" t="s">
        <v>241</v>
      </c>
    </row>
    <row r="6" spans="1:5" ht="15.75" customHeight="1">
      <c r="A6" s="9">
        <v>4</v>
      </c>
      <c r="B6" s="50" t="s">
        <v>242</v>
      </c>
      <c r="C6" s="51" t="s">
        <v>243</v>
      </c>
      <c r="D6" s="51" t="s">
        <v>244</v>
      </c>
      <c r="E6" s="51" t="s">
        <v>245</v>
      </c>
    </row>
    <row r="7" spans="1:5" ht="15.75" customHeight="1">
      <c r="A7" s="9">
        <v>5</v>
      </c>
      <c r="B7" s="50" t="s">
        <v>246</v>
      </c>
      <c r="C7" s="51" t="s">
        <v>247</v>
      </c>
      <c r="D7" s="51" t="s">
        <v>248</v>
      </c>
      <c r="E7" s="51" t="s">
        <v>249</v>
      </c>
    </row>
    <row r="8" spans="1:5" ht="15.75" customHeight="1">
      <c r="A8" s="9">
        <v>6</v>
      </c>
      <c r="B8" s="50" t="s">
        <v>250</v>
      </c>
      <c r="C8" s="51" t="s">
        <v>251</v>
      </c>
      <c r="D8" s="51" t="s">
        <v>252</v>
      </c>
      <c r="E8" s="51" t="s">
        <v>253</v>
      </c>
    </row>
    <row r="9" spans="1:5" ht="15.75" customHeight="1">
      <c r="A9" s="9">
        <v>7</v>
      </c>
      <c r="B9" s="50" t="s">
        <v>254</v>
      </c>
      <c r="C9" s="51" t="s">
        <v>255</v>
      </c>
      <c r="D9" s="51" t="s">
        <v>256</v>
      </c>
      <c r="E9" s="51" t="s">
        <v>257</v>
      </c>
    </row>
    <row r="10" spans="1:5" ht="15.75" customHeight="1">
      <c r="A10" s="9">
        <v>8</v>
      </c>
      <c r="B10" s="50" t="s">
        <v>258</v>
      </c>
      <c r="C10" s="51" t="s">
        <v>259</v>
      </c>
      <c r="D10" s="51" t="s">
        <v>260</v>
      </c>
      <c r="E10" s="51" t="s">
        <v>261</v>
      </c>
    </row>
    <row r="11" spans="1:5" ht="15.75" customHeight="1">
      <c r="A11" s="9">
        <v>9</v>
      </c>
      <c r="B11" s="50" t="s">
        <v>262</v>
      </c>
      <c r="C11" s="51" t="s">
        <v>263</v>
      </c>
      <c r="D11" s="51" t="s">
        <v>264</v>
      </c>
      <c r="E11" s="51" t="s">
        <v>265</v>
      </c>
    </row>
    <row r="12" spans="1:5" ht="15.75" customHeight="1">
      <c r="A12" s="9">
        <v>10</v>
      </c>
      <c r="B12" s="50" t="s">
        <v>266</v>
      </c>
      <c r="C12" s="51" t="s">
        <v>267</v>
      </c>
      <c r="D12" s="51" t="s">
        <v>268</v>
      </c>
      <c r="E12" s="51" t="s">
        <v>269</v>
      </c>
    </row>
    <row r="13" spans="1:5" ht="15.75" customHeight="1">
      <c r="A13" s="9">
        <v>11</v>
      </c>
      <c r="B13" s="50" t="s">
        <v>270</v>
      </c>
      <c r="C13" s="51" t="s">
        <v>271</v>
      </c>
      <c r="D13" s="51" t="s">
        <v>272</v>
      </c>
      <c r="E13" s="51" t="s">
        <v>273</v>
      </c>
    </row>
    <row r="14" spans="1:5" ht="15.75" customHeight="1">
      <c r="A14" s="9">
        <v>12</v>
      </c>
      <c r="B14" s="50" t="s">
        <v>274</v>
      </c>
      <c r="C14" s="51" t="s">
        <v>275</v>
      </c>
      <c r="D14" s="51" t="s">
        <v>276</v>
      </c>
      <c r="E14" s="51" t="s">
        <v>277</v>
      </c>
    </row>
    <row r="15" spans="1:5" ht="15.75" customHeight="1">
      <c r="A15" s="9">
        <v>13</v>
      </c>
      <c r="B15" s="50" t="s">
        <v>278</v>
      </c>
      <c r="C15" s="51" t="s">
        <v>279</v>
      </c>
      <c r="D15" s="51" t="s">
        <v>280</v>
      </c>
      <c r="E15" s="51" t="s">
        <v>281</v>
      </c>
    </row>
    <row r="16" spans="1:5" ht="15.75" customHeight="1">
      <c r="A16" s="9">
        <v>14</v>
      </c>
      <c r="B16" s="50" t="s">
        <v>282</v>
      </c>
      <c r="C16" s="51" t="s">
        <v>283</v>
      </c>
      <c r="D16" s="51" t="s">
        <v>284</v>
      </c>
      <c r="E16" s="51" t="s">
        <v>285</v>
      </c>
    </row>
    <row r="17" spans="1:5" ht="15.75" customHeight="1">
      <c r="A17" s="9">
        <v>15</v>
      </c>
      <c r="B17" s="50" t="s">
        <v>286</v>
      </c>
      <c r="C17" s="51" t="s">
        <v>287</v>
      </c>
      <c r="D17" s="51" t="s">
        <v>288</v>
      </c>
      <c r="E17" s="51" t="s">
        <v>289</v>
      </c>
    </row>
    <row r="18" spans="1:5" ht="15.75" customHeight="1">
      <c r="A18" s="9">
        <v>16</v>
      </c>
      <c r="B18" s="50" t="s">
        <v>290</v>
      </c>
      <c r="C18" s="51" t="s">
        <v>291</v>
      </c>
      <c r="D18" s="51" t="s">
        <v>292</v>
      </c>
      <c r="E18" s="51" t="s">
        <v>293</v>
      </c>
    </row>
    <row r="19" spans="1:5" ht="15.75" customHeight="1">
      <c r="A19" s="9">
        <v>17</v>
      </c>
      <c r="B19" s="50" t="s">
        <v>294</v>
      </c>
      <c r="C19" s="51" t="s">
        <v>295</v>
      </c>
      <c r="D19" s="51" t="s">
        <v>296</v>
      </c>
      <c r="E19" s="51" t="s">
        <v>297</v>
      </c>
    </row>
    <row r="20" spans="1:5" ht="15.75" customHeight="1">
      <c r="A20" s="9">
        <v>18</v>
      </c>
      <c r="B20" s="50" t="s">
        <v>298</v>
      </c>
      <c r="C20" s="51" t="s">
        <v>299</v>
      </c>
      <c r="D20" s="51" t="s">
        <v>300</v>
      </c>
      <c r="E20" s="51" t="s">
        <v>301</v>
      </c>
    </row>
    <row r="21" spans="1:5" ht="15.75" customHeight="1">
      <c r="A21" s="9">
        <v>19</v>
      </c>
      <c r="B21" s="50" t="s">
        <v>302</v>
      </c>
      <c r="C21" s="51" t="s">
        <v>303</v>
      </c>
      <c r="D21" s="51" t="s">
        <v>304</v>
      </c>
      <c r="E21" s="51" t="s">
        <v>305</v>
      </c>
    </row>
    <row r="22" spans="1:5" ht="15.75" customHeight="1">
      <c r="A22" s="9">
        <v>20</v>
      </c>
      <c r="B22" s="50" t="s">
        <v>306</v>
      </c>
      <c r="C22" s="51" t="s">
        <v>307</v>
      </c>
      <c r="D22" s="51" t="s">
        <v>308</v>
      </c>
      <c r="E22" s="51" t="s">
        <v>309</v>
      </c>
    </row>
    <row r="23" spans="1:5" ht="15.75" customHeight="1">
      <c r="A23" s="9">
        <v>21</v>
      </c>
      <c r="B23" s="50" t="s">
        <v>310</v>
      </c>
      <c r="C23" s="51" t="s">
        <v>311</v>
      </c>
      <c r="D23" s="51" t="s">
        <v>312</v>
      </c>
      <c r="E23" s="51" t="s">
        <v>313</v>
      </c>
    </row>
    <row r="24" spans="1:5" ht="15.75" customHeight="1">
      <c r="A24" s="9">
        <v>22</v>
      </c>
      <c r="B24" s="50" t="s">
        <v>314</v>
      </c>
      <c r="C24" s="51" t="s">
        <v>315</v>
      </c>
      <c r="D24" s="51" t="s">
        <v>316</v>
      </c>
      <c r="E24" s="51" t="s">
        <v>317</v>
      </c>
    </row>
    <row r="25" spans="1:5" ht="15.75" customHeight="1">
      <c r="A25" s="9">
        <v>23</v>
      </c>
      <c r="B25" s="50" t="s">
        <v>318</v>
      </c>
      <c r="C25" s="51" t="s">
        <v>319</v>
      </c>
      <c r="D25" s="51" t="s">
        <v>320</v>
      </c>
      <c r="E25" s="51" t="s">
        <v>321</v>
      </c>
    </row>
    <row r="26" spans="1:5" ht="15.75" customHeight="1">
      <c r="A26" s="9">
        <v>24</v>
      </c>
      <c r="B26" s="50" t="s">
        <v>322</v>
      </c>
      <c r="C26" s="51" t="s">
        <v>323</v>
      </c>
      <c r="D26" s="51" t="s">
        <v>324</v>
      </c>
      <c r="E26" s="51" t="s">
        <v>325</v>
      </c>
    </row>
    <row r="27" spans="1:5" ht="15.75" customHeight="1">
      <c r="A27" s="9">
        <v>25</v>
      </c>
      <c r="B27" s="50" t="s">
        <v>326</v>
      </c>
      <c r="C27" s="51" t="s">
        <v>327</v>
      </c>
      <c r="D27" s="51" t="s">
        <v>328</v>
      </c>
      <c r="E27" s="51" t="s">
        <v>329</v>
      </c>
    </row>
    <row r="28" spans="1:5" ht="15.75" customHeight="1">
      <c r="A28" s="9">
        <v>26</v>
      </c>
      <c r="B28" s="50" t="s">
        <v>330</v>
      </c>
      <c r="C28" s="51" t="s">
        <v>331</v>
      </c>
      <c r="D28" s="51" t="s">
        <v>332</v>
      </c>
      <c r="E28" s="51" t="s">
        <v>333</v>
      </c>
    </row>
    <row r="29" spans="1:5" ht="15.75" customHeight="1">
      <c r="A29" s="9">
        <v>27</v>
      </c>
      <c r="B29" s="50" t="s">
        <v>334</v>
      </c>
      <c r="C29" s="51" t="s">
        <v>335</v>
      </c>
      <c r="D29" s="51" t="s">
        <v>336</v>
      </c>
      <c r="E29" s="51" t="s">
        <v>337</v>
      </c>
    </row>
    <row r="30" spans="1:5" ht="15.75" customHeight="1">
      <c r="A30" s="9">
        <v>28</v>
      </c>
      <c r="B30" s="50" t="s">
        <v>338</v>
      </c>
      <c r="C30" s="51" t="s">
        <v>339</v>
      </c>
      <c r="D30" s="51" t="s">
        <v>340</v>
      </c>
      <c r="E30" s="51" t="s">
        <v>341</v>
      </c>
    </row>
    <row r="31" spans="1:5" ht="15.75" customHeight="1">
      <c r="A31" s="9">
        <v>29</v>
      </c>
      <c r="B31" s="50" t="s">
        <v>342</v>
      </c>
      <c r="C31" s="51" t="s">
        <v>343</v>
      </c>
      <c r="D31" s="51" t="s">
        <v>344</v>
      </c>
      <c r="E31" s="51" t="s">
        <v>345</v>
      </c>
    </row>
    <row r="32" spans="1:5" ht="16.5">
      <c r="A32" s="9">
        <v>30</v>
      </c>
      <c r="B32" s="50" t="s">
        <v>346</v>
      </c>
      <c r="C32" s="51" t="s">
        <v>347</v>
      </c>
      <c r="D32" s="51" t="s">
        <v>348</v>
      </c>
      <c r="E32" s="51" t="s">
        <v>349</v>
      </c>
    </row>
    <row r="33" spans="1:5" ht="16.5">
      <c r="A33" s="9">
        <v>31</v>
      </c>
      <c r="B33" s="50" t="s">
        <v>350</v>
      </c>
      <c r="C33" s="51" t="s">
        <v>231</v>
      </c>
      <c r="D33" s="51" t="s">
        <v>232</v>
      </c>
      <c r="E33" s="51" t="s">
        <v>233</v>
      </c>
    </row>
    <row r="34" spans="1:5" ht="16.5">
      <c r="A34" s="9">
        <v>32</v>
      </c>
      <c r="B34" s="50" t="s">
        <v>351</v>
      </c>
      <c r="C34" s="51" t="s">
        <v>235</v>
      </c>
      <c r="D34" s="51" t="s">
        <v>236</v>
      </c>
      <c r="E34" s="51" t="s">
        <v>237</v>
      </c>
    </row>
    <row r="35" spans="1:5" ht="16.5">
      <c r="A35" s="9">
        <v>33</v>
      </c>
      <c r="B35" s="50" t="s">
        <v>352</v>
      </c>
      <c r="C35" s="51" t="s">
        <v>239</v>
      </c>
      <c r="D35" s="51" t="s">
        <v>240</v>
      </c>
      <c r="E35" s="51" t="s">
        <v>241</v>
      </c>
    </row>
    <row r="36" spans="1:5" ht="16.5">
      <c r="A36" s="9">
        <v>34</v>
      </c>
      <c r="B36" s="50" t="s">
        <v>353</v>
      </c>
      <c r="C36" s="51" t="s">
        <v>243</v>
      </c>
      <c r="D36" s="51" t="s">
        <v>244</v>
      </c>
      <c r="E36" s="51" t="s">
        <v>245</v>
      </c>
    </row>
    <row r="37" spans="1:5" ht="16.5">
      <c r="A37" s="9">
        <v>35</v>
      </c>
      <c r="B37" s="50" t="s">
        <v>354</v>
      </c>
      <c r="C37" s="51" t="s">
        <v>247</v>
      </c>
      <c r="D37" s="51" t="s">
        <v>248</v>
      </c>
      <c r="E37" s="51" t="s">
        <v>249</v>
      </c>
    </row>
    <row r="38" spans="1:5" ht="16.5">
      <c r="A38" s="9">
        <v>36</v>
      </c>
      <c r="B38" s="50" t="s">
        <v>355</v>
      </c>
      <c r="C38" s="51" t="s">
        <v>251</v>
      </c>
      <c r="D38" s="51" t="s">
        <v>252</v>
      </c>
      <c r="E38" s="51" t="s">
        <v>253</v>
      </c>
    </row>
    <row r="39" spans="1:5" ht="16.5">
      <c r="A39" s="9">
        <v>37</v>
      </c>
      <c r="B39" s="50" t="s">
        <v>356</v>
      </c>
      <c r="C39" s="51" t="s">
        <v>255</v>
      </c>
      <c r="D39" s="51" t="s">
        <v>256</v>
      </c>
      <c r="E39" s="51" t="s">
        <v>257</v>
      </c>
    </row>
    <row r="40" spans="1:5" ht="16.5">
      <c r="A40" s="9">
        <v>38</v>
      </c>
      <c r="B40" s="50" t="s">
        <v>357</v>
      </c>
      <c r="C40" s="51" t="s">
        <v>259</v>
      </c>
      <c r="D40" s="51" t="s">
        <v>260</v>
      </c>
      <c r="E40" s="51" t="s">
        <v>261</v>
      </c>
    </row>
    <row r="41" spans="1:5" ht="16.5">
      <c r="A41" s="9">
        <v>39</v>
      </c>
      <c r="B41" s="50" t="s">
        <v>358</v>
      </c>
      <c r="C41" s="51" t="s">
        <v>263</v>
      </c>
      <c r="D41" s="51" t="s">
        <v>264</v>
      </c>
      <c r="E41" s="51" t="s">
        <v>265</v>
      </c>
    </row>
    <row r="42" spans="1:5" ht="16.5">
      <c r="A42" s="9">
        <v>40</v>
      </c>
      <c r="B42" s="50" t="s">
        <v>359</v>
      </c>
      <c r="C42" s="51" t="s">
        <v>267</v>
      </c>
      <c r="D42" s="51" t="s">
        <v>268</v>
      </c>
      <c r="E42" s="51" t="s">
        <v>269</v>
      </c>
    </row>
    <row r="43" spans="1:5" ht="16.5">
      <c r="A43" s="9">
        <v>41</v>
      </c>
      <c r="B43" s="50" t="s">
        <v>360</v>
      </c>
      <c r="C43" s="51" t="s">
        <v>361</v>
      </c>
      <c r="D43" s="51" t="s">
        <v>362</v>
      </c>
      <c r="E43" s="51" t="s">
        <v>363</v>
      </c>
    </row>
    <row r="44" spans="1:5" ht="16.5">
      <c r="A44" s="9">
        <v>42</v>
      </c>
      <c r="B44" s="50" t="s">
        <v>364</v>
      </c>
      <c r="C44" s="51" t="s">
        <v>365</v>
      </c>
      <c r="D44" s="51" t="s">
        <v>366</v>
      </c>
      <c r="E44" s="51" t="s">
        <v>367</v>
      </c>
    </row>
    <row r="45" spans="1:5" ht="16.5">
      <c r="A45" s="9">
        <v>43</v>
      </c>
      <c r="B45" s="50" t="s">
        <v>368</v>
      </c>
      <c r="C45" s="51" t="s">
        <v>369</v>
      </c>
      <c r="D45" s="51" t="s">
        <v>370</v>
      </c>
      <c r="E45" s="51" t="s">
        <v>371</v>
      </c>
    </row>
    <row r="46" spans="1:5" ht="16.5">
      <c r="A46" s="9">
        <v>44</v>
      </c>
      <c r="B46" s="50" t="s">
        <v>372</v>
      </c>
      <c r="C46" s="51" t="s">
        <v>373</v>
      </c>
      <c r="D46" s="51" t="s">
        <v>374</v>
      </c>
      <c r="E46" s="51" t="s">
        <v>375</v>
      </c>
    </row>
    <row r="47" spans="1:5" ht="16.5">
      <c r="A47" s="9">
        <v>45</v>
      </c>
      <c r="B47" s="50" t="s">
        <v>376</v>
      </c>
      <c r="C47" s="51" t="s">
        <v>377</v>
      </c>
      <c r="D47" s="51" t="s">
        <v>378</v>
      </c>
      <c r="E47" s="51" t="s">
        <v>379</v>
      </c>
    </row>
    <row r="48" spans="1:5" ht="16.5">
      <c r="A48" s="9">
        <v>46</v>
      </c>
      <c r="B48" s="50" t="s">
        <v>380</v>
      </c>
      <c r="C48" s="51" t="s">
        <v>381</v>
      </c>
      <c r="D48" s="51" t="s">
        <v>382</v>
      </c>
      <c r="E48" s="51" t="s">
        <v>383</v>
      </c>
    </row>
    <row r="49" spans="1:5" ht="16.5">
      <c r="A49" s="9">
        <v>47</v>
      </c>
      <c r="B49" s="50" t="s">
        <v>384</v>
      </c>
      <c r="C49" s="51" t="s">
        <v>385</v>
      </c>
      <c r="D49" s="51" t="s">
        <v>386</v>
      </c>
      <c r="E49" s="51" t="s">
        <v>387</v>
      </c>
    </row>
    <row r="50" spans="1:5" ht="16.5">
      <c r="A50" s="9">
        <v>48</v>
      </c>
      <c r="B50" s="50" t="s">
        <v>388</v>
      </c>
      <c r="C50" s="51" t="s">
        <v>389</v>
      </c>
      <c r="D50" s="51" t="s">
        <v>390</v>
      </c>
      <c r="E50" s="51" t="s">
        <v>391</v>
      </c>
    </row>
    <row r="51" spans="1:5" ht="16.5">
      <c r="A51" s="9">
        <v>49</v>
      </c>
      <c r="B51" s="50" t="s">
        <v>392</v>
      </c>
      <c r="C51" s="51" t="s">
        <v>393</v>
      </c>
      <c r="D51" s="51" t="s">
        <v>394</v>
      </c>
      <c r="E51" s="51" t="s">
        <v>395</v>
      </c>
    </row>
    <row r="52" spans="1:5" ht="16.5">
      <c r="A52" s="9">
        <v>50</v>
      </c>
      <c r="B52" s="50" t="s">
        <v>396</v>
      </c>
      <c r="C52" s="51" t="s">
        <v>397</v>
      </c>
      <c r="D52" s="51" t="s">
        <v>398</v>
      </c>
      <c r="E52" s="51" t="s">
        <v>399</v>
      </c>
    </row>
    <row r="53" spans="1:5" ht="16.5">
      <c r="A53" s="9">
        <v>51</v>
      </c>
      <c r="B53" s="50" t="s">
        <v>400</v>
      </c>
      <c r="C53" s="51" t="s">
        <v>401</v>
      </c>
      <c r="D53" s="51" t="s">
        <v>402</v>
      </c>
      <c r="E53" s="51" t="s">
        <v>403</v>
      </c>
    </row>
    <row r="54" spans="1:5" ht="16.5">
      <c r="A54" s="9">
        <v>52</v>
      </c>
      <c r="B54" s="50" t="s">
        <v>404</v>
      </c>
      <c r="C54" s="51" t="s">
        <v>405</v>
      </c>
      <c r="D54" s="51" t="s">
        <v>406</v>
      </c>
      <c r="E54" s="51" t="s">
        <v>407</v>
      </c>
    </row>
    <row r="55" spans="1:5" ht="16.5">
      <c r="A55" s="9">
        <v>53</v>
      </c>
      <c r="B55" s="50" t="s">
        <v>408</v>
      </c>
      <c r="C55" s="51" t="s">
        <v>409</v>
      </c>
      <c r="D55" s="51" t="s">
        <v>410</v>
      </c>
      <c r="E55" s="51" t="s">
        <v>411</v>
      </c>
    </row>
    <row r="56" spans="1:5" ht="16.5">
      <c r="A56" s="9">
        <v>54</v>
      </c>
      <c r="B56" s="50" t="s">
        <v>412</v>
      </c>
      <c r="C56" s="51" t="s">
        <v>413</v>
      </c>
      <c r="D56" s="51" t="s">
        <v>414</v>
      </c>
      <c r="E56" s="51" t="s">
        <v>415</v>
      </c>
    </row>
    <row r="57" spans="1:5" ht="16.5">
      <c r="A57" s="9">
        <v>55</v>
      </c>
      <c r="B57" s="50" t="s">
        <v>416</v>
      </c>
      <c r="C57" s="51" t="s">
        <v>417</v>
      </c>
      <c r="D57" s="51" t="s">
        <v>418</v>
      </c>
      <c r="E57" s="51" t="s">
        <v>419</v>
      </c>
    </row>
    <row r="58" spans="1:5" ht="16.5">
      <c r="A58" s="9">
        <v>56</v>
      </c>
      <c r="B58" s="50" t="s">
        <v>420</v>
      </c>
      <c r="C58" s="51" t="s">
        <v>421</v>
      </c>
      <c r="D58" s="51" t="s">
        <v>422</v>
      </c>
      <c r="E58" s="51" t="s">
        <v>423</v>
      </c>
    </row>
    <row r="59" spans="1:5" ht="16.5">
      <c r="A59" s="9">
        <v>57</v>
      </c>
      <c r="B59" s="50" t="s">
        <v>424</v>
      </c>
      <c r="C59" s="51" t="s">
        <v>425</v>
      </c>
      <c r="D59" s="51" t="s">
        <v>426</v>
      </c>
      <c r="E59" s="51" t="s">
        <v>427</v>
      </c>
    </row>
    <row r="60" spans="1:5" ht="16.5">
      <c r="A60" s="9">
        <v>58</v>
      </c>
      <c r="B60" s="50" t="s">
        <v>428</v>
      </c>
      <c r="C60" s="51" t="s">
        <v>429</v>
      </c>
      <c r="D60" s="51" t="s">
        <v>430</v>
      </c>
      <c r="E60" s="51" t="s">
        <v>431</v>
      </c>
    </row>
    <row r="61" spans="1:5" ht="16.5">
      <c r="A61" s="9">
        <v>59</v>
      </c>
      <c r="B61" s="50" t="s">
        <v>432</v>
      </c>
      <c r="C61" s="51" t="s">
        <v>433</v>
      </c>
      <c r="D61" s="51" t="s">
        <v>434</v>
      </c>
      <c r="E61" s="51" t="s">
        <v>435</v>
      </c>
    </row>
    <row r="62" spans="1:5" ht="16.5">
      <c r="A62" s="9">
        <v>60</v>
      </c>
      <c r="B62" s="50" t="s">
        <v>436</v>
      </c>
      <c r="C62" s="51" t="s">
        <v>437</v>
      </c>
      <c r="D62" s="51" t="s">
        <v>438</v>
      </c>
      <c r="E62" s="51" t="s">
        <v>439</v>
      </c>
    </row>
    <row r="63" spans="1:5" ht="16.5">
      <c r="A63" s="9">
        <v>61</v>
      </c>
      <c r="B63" s="50" t="s">
        <v>440</v>
      </c>
      <c r="C63" s="51" t="s">
        <v>441</v>
      </c>
      <c r="D63" s="51" t="s">
        <v>442</v>
      </c>
      <c r="E63" s="51" t="s">
        <v>443</v>
      </c>
    </row>
    <row r="64" spans="1:5" ht="16.5">
      <c r="A64" s="9">
        <v>62</v>
      </c>
      <c r="B64" s="50" t="s">
        <v>444</v>
      </c>
      <c r="C64" s="51" t="s">
        <v>445</v>
      </c>
      <c r="D64" s="51" t="s">
        <v>446</v>
      </c>
      <c r="E64" s="51" t="s">
        <v>447</v>
      </c>
    </row>
    <row r="65" spans="1:5" ht="16.5">
      <c r="A65" s="9">
        <v>63</v>
      </c>
      <c r="B65" s="50" t="s">
        <v>448</v>
      </c>
      <c r="C65" s="51" t="s">
        <v>449</v>
      </c>
      <c r="D65" s="51" t="s">
        <v>450</v>
      </c>
      <c r="E65" s="51" t="s">
        <v>451</v>
      </c>
    </row>
    <row r="66" spans="1:5" ht="16.5">
      <c r="A66" s="9">
        <v>64</v>
      </c>
      <c r="B66" s="50" t="s">
        <v>452</v>
      </c>
      <c r="C66" s="51" t="s">
        <v>453</v>
      </c>
      <c r="D66" s="51" t="s">
        <v>454</v>
      </c>
      <c r="E66" s="51" t="s">
        <v>455</v>
      </c>
    </row>
    <row r="67" spans="1:5" ht="16.5">
      <c r="A67" s="9">
        <v>65</v>
      </c>
      <c r="B67" s="50" t="s">
        <v>456</v>
      </c>
      <c r="C67" s="51" t="s">
        <v>457</v>
      </c>
      <c r="D67" s="51" t="s">
        <v>458</v>
      </c>
      <c r="E67" s="51" t="s">
        <v>459</v>
      </c>
    </row>
    <row r="68" spans="1:5" ht="16.5">
      <c r="A68" s="9">
        <v>66</v>
      </c>
      <c r="B68" s="50" t="s">
        <v>460</v>
      </c>
      <c r="C68" s="51" t="s">
        <v>461</v>
      </c>
      <c r="D68" s="51" t="s">
        <v>462</v>
      </c>
      <c r="E68" s="51" t="s">
        <v>463</v>
      </c>
    </row>
    <row r="69" spans="1:5" ht="16.5">
      <c r="A69" s="9">
        <v>67</v>
      </c>
      <c r="B69" s="50" t="s">
        <v>464</v>
      </c>
      <c r="C69" s="51" t="s">
        <v>465</v>
      </c>
      <c r="D69" s="51" t="s">
        <v>466</v>
      </c>
      <c r="E69" s="51" t="s">
        <v>467</v>
      </c>
    </row>
    <row r="70" spans="1:5" ht="16.5">
      <c r="A70" s="9">
        <v>68</v>
      </c>
      <c r="B70" s="50" t="s">
        <v>468</v>
      </c>
      <c r="C70" s="51" t="s">
        <v>469</v>
      </c>
      <c r="D70" s="51" t="s">
        <v>470</v>
      </c>
      <c r="E70" s="51" t="s">
        <v>471</v>
      </c>
    </row>
    <row r="71" spans="1:5" ht="16.5">
      <c r="A71" s="9">
        <v>69</v>
      </c>
      <c r="B71" s="50" t="s">
        <v>472</v>
      </c>
      <c r="C71" s="51" t="s">
        <v>473</v>
      </c>
      <c r="D71" s="51" t="s">
        <v>474</v>
      </c>
      <c r="E71" s="51" t="s">
        <v>475</v>
      </c>
    </row>
    <row r="72" spans="1:5" ht="16.5">
      <c r="A72" s="9">
        <v>70</v>
      </c>
      <c r="B72" s="50" t="s">
        <v>476</v>
      </c>
      <c r="C72" s="51" t="s">
        <v>477</v>
      </c>
      <c r="D72" s="51" t="s">
        <v>478</v>
      </c>
      <c r="E72" s="51" t="s">
        <v>479</v>
      </c>
    </row>
    <row r="73" spans="1:5" ht="16.5">
      <c r="A73" s="9">
        <v>71</v>
      </c>
      <c r="B73" s="50" t="s">
        <v>480</v>
      </c>
      <c r="C73" s="51" t="s">
        <v>481</v>
      </c>
      <c r="D73" s="51" t="s">
        <v>482</v>
      </c>
      <c r="E73" s="51" t="s">
        <v>483</v>
      </c>
    </row>
    <row r="74" spans="1:5" ht="16.5">
      <c r="A74" s="9">
        <v>72</v>
      </c>
      <c r="B74" s="50" t="s">
        <v>484</v>
      </c>
      <c r="C74" s="51" t="s">
        <v>485</v>
      </c>
      <c r="D74" s="51" t="s">
        <v>486</v>
      </c>
      <c r="E74" s="51" t="s">
        <v>487</v>
      </c>
    </row>
    <row r="75" spans="1:5" ht="16.5">
      <c r="A75" s="9">
        <v>73</v>
      </c>
      <c r="B75" s="50" t="s">
        <v>488</v>
      </c>
      <c r="C75" s="51" t="s">
        <v>489</v>
      </c>
      <c r="D75" s="51" t="s">
        <v>490</v>
      </c>
      <c r="E75" s="51" t="s">
        <v>491</v>
      </c>
    </row>
    <row r="76" spans="1:5" ht="16.5">
      <c r="A76" s="9">
        <v>74</v>
      </c>
      <c r="B76" s="50" t="s">
        <v>492</v>
      </c>
      <c r="C76" s="51" t="s">
        <v>493</v>
      </c>
      <c r="D76" s="51" t="s">
        <v>494</v>
      </c>
      <c r="E76" s="51" t="s">
        <v>495</v>
      </c>
    </row>
    <row r="77" spans="1:5" ht="16.5">
      <c r="A77" s="9">
        <v>75</v>
      </c>
      <c r="B77" s="50" t="s">
        <v>496</v>
      </c>
      <c r="C77" s="51" t="s">
        <v>497</v>
      </c>
      <c r="D77" s="51" t="s">
        <v>498</v>
      </c>
      <c r="E77" s="51" t="s">
        <v>499</v>
      </c>
    </row>
    <row r="78" spans="1:5" ht="16.5">
      <c r="A78" s="9">
        <v>76</v>
      </c>
      <c r="B78" s="50" t="s">
        <v>500</v>
      </c>
      <c r="C78" s="51" t="s">
        <v>501</v>
      </c>
      <c r="D78" s="51" t="s">
        <v>502</v>
      </c>
      <c r="E78" s="51" t="s">
        <v>503</v>
      </c>
    </row>
    <row r="79" spans="1:5" ht="16.5">
      <c r="A79" s="9">
        <v>77</v>
      </c>
      <c r="B79" s="50" t="s">
        <v>504</v>
      </c>
      <c r="C79" s="51" t="s">
        <v>505</v>
      </c>
      <c r="D79" s="51" t="s">
        <v>506</v>
      </c>
      <c r="E79" s="51" t="s">
        <v>507</v>
      </c>
    </row>
    <row r="80" spans="1:5" ht="16.5">
      <c r="A80" s="9">
        <v>78</v>
      </c>
      <c r="B80" s="50" t="s">
        <v>508</v>
      </c>
      <c r="C80" s="51" t="s">
        <v>509</v>
      </c>
      <c r="D80" s="51" t="s">
        <v>510</v>
      </c>
      <c r="E80" s="51" t="s">
        <v>511</v>
      </c>
    </row>
    <row r="81" spans="1:5" ht="16.5">
      <c r="A81" s="9">
        <v>79</v>
      </c>
      <c r="B81" s="50" t="s">
        <v>512</v>
      </c>
      <c r="C81" s="51" t="s">
        <v>513</v>
      </c>
      <c r="D81" s="51" t="s">
        <v>514</v>
      </c>
      <c r="E81" s="51" t="s">
        <v>515</v>
      </c>
    </row>
    <row r="82" spans="1:5" ht="16.5">
      <c r="A82" s="9">
        <v>80</v>
      </c>
      <c r="B82" s="50" t="s">
        <v>516</v>
      </c>
      <c r="C82" s="51" t="s">
        <v>517</v>
      </c>
      <c r="D82" s="51" t="s">
        <v>518</v>
      </c>
      <c r="E82" s="51" t="s">
        <v>519</v>
      </c>
    </row>
    <row r="83" spans="1:5" ht="16.5">
      <c r="A83" s="9">
        <v>81</v>
      </c>
      <c r="B83" s="50" t="s">
        <v>520</v>
      </c>
      <c r="C83" s="51" t="s">
        <v>521</v>
      </c>
      <c r="D83" s="51" t="s">
        <v>522</v>
      </c>
      <c r="E83" s="51" t="s">
        <v>523</v>
      </c>
    </row>
    <row r="84" spans="1:5" ht="16.5">
      <c r="A84" s="9">
        <v>82</v>
      </c>
      <c r="B84" s="50" t="s">
        <v>524</v>
      </c>
      <c r="C84" s="51" t="s">
        <v>525</v>
      </c>
      <c r="D84" s="51" t="s">
        <v>526</v>
      </c>
      <c r="E84" s="51" t="s">
        <v>527</v>
      </c>
    </row>
    <row r="85" spans="1:5" ht="16.5">
      <c r="A85" s="9">
        <v>83</v>
      </c>
      <c r="B85" s="50" t="s">
        <v>528</v>
      </c>
      <c r="C85" s="51" t="s">
        <v>529</v>
      </c>
      <c r="D85" s="51" t="s">
        <v>530</v>
      </c>
      <c r="E85" s="51" t="s">
        <v>531</v>
      </c>
    </row>
    <row r="86" spans="1:5" ht="16.5">
      <c r="A86" s="9">
        <v>84</v>
      </c>
      <c r="B86" s="50" t="s">
        <v>532</v>
      </c>
      <c r="C86" s="51" t="s">
        <v>533</v>
      </c>
      <c r="D86" s="51" t="s">
        <v>534</v>
      </c>
      <c r="E86" s="51" t="s">
        <v>535</v>
      </c>
    </row>
    <row r="87" spans="1:5" ht="16.5">
      <c r="A87" s="9">
        <v>85</v>
      </c>
      <c r="B87" s="50" t="s">
        <v>536</v>
      </c>
      <c r="C87" s="51" t="s">
        <v>537</v>
      </c>
      <c r="D87" s="51" t="s">
        <v>538</v>
      </c>
      <c r="E87" s="51" t="s">
        <v>539</v>
      </c>
    </row>
    <row r="88" spans="1:5" ht="16.5">
      <c r="A88" s="9">
        <v>86</v>
      </c>
      <c r="B88" s="50" t="s">
        <v>540</v>
      </c>
      <c r="C88" s="51" t="s">
        <v>541</v>
      </c>
      <c r="D88" s="51" t="s">
        <v>542</v>
      </c>
      <c r="E88" s="51" t="s">
        <v>543</v>
      </c>
    </row>
    <row r="89" spans="1:5" ht="16.5">
      <c r="A89" s="9">
        <v>87</v>
      </c>
      <c r="B89" s="50" t="s">
        <v>544</v>
      </c>
      <c r="C89" s="51" t="s">
        <v>545</v>
      </c>
      <c r="D89" s="51" t="s">
        <v>546</v>
      </c>
      <c r="E89" s="51" t="s">
        <v>547</v>
      </c>
    </row>
    <row r="90" spans="1:5" ht="16.5">
      <c r="A90" s="9">
        <v>88</v>
      </c>
      <c r="B90" s="50" t="s">
        <v>548</v>
      </c>
      <c r="C90" s="51" t="s">
        <v>549</v>
      </c>
      <c r="D90" s="51" t="s">
        <v>550</v>
      </c>
      <c r="E90" s="51" t="s">
        <v>551</v>
      </c>
    </row>
    <row r="91" spans="1:5" ht="16.5">
      <c r="A91" s="9">
        <v>89</v>
      </c>
      <c r="B91" s="50" t="s">
        <v>552</v>
      </c>
      <c r="C91" s="51" t="s">
        <v>553</v>
      </c>
      <c r="D91" s="51" t="s">
        <v>554</v>
      </c>
      <c r="E91" s="51" t="s">
        <v>555</v>
      </c>
    </row>
    <row r="92" spans="1:5" ht="16.5">
      <c r="A92" s="9">
        <v>90</v>
      </c>
      <c r="B92" s="50" t="s">
        <v>556</v>
      </c>
      <c r="C92" s="51" t="s">
        <v>557</v>
      </c>
      <c r="D92" s="51" t="s">
        <v>558</v>
      </c>
      <c r="E92" s="51" t="s">
        <v>559</v>
      </c>
    </row>
    <row r="93" spans="1:5" ht="16.5">
      <c r="A93" s="9">
        <v>91</v>
      </c>
      <c r="B93" s="50" t="s">
        <v>560</v>
      </c>
      <c r="C93" s="51" t="s">
        <v>561</v>
      </c>
      <c r="D93" s="51" t="s">
        <v>562</v>
      </c>
      <c r="E93" s="51" t="s">
        <v>563</v>
      </c>
    </row>
    <row r="94" spans="1:5" ht="16.5">
      <c r="A94" s="9">
        <v>92</v>
      </c>
      <c r="B94" s="50" t="s">
        <v>564</v>
      </c>
      <c r="C94" s="51" t="s">
        <v>565</v>
      </c>
      <c r="D94" s="51" t="s">
        <v>566</v>
      </c>
      <c r="E94" s="51" t="s">
        <v>567</v>
      </c>
    </row>
    <row r="95" spans="1:5" ht="16.5">
      <c r="A95" s="9">
        <v>93</v>
      </c>
      <c r="B95" s="50" t="s">
        <v>568</v>
      </c>
      <c r="C95" s="51" t="s">
        <v>569</v>
      </c>
      <c r="D95" s="51" t="s">
        <v>570</v>
      </c>
      <c r="E95" s="51" t="s">
        <v>571</v>
      </c>
    </row>
    <row r="96" spans="1:5" ht="16.5">
      <c r="A96" s="9">
        <v>94</v>
      </c>
      <c r="B96" s="50" t="s">
        <v>572</v>
      </c>
      <c r="C96" s="51" t="s">
        <v>573</v>
      </c>
      <c r="D96" s="51" t="s">
        <v>574</v>
      </c>
      <c r="E96" s="51" t="s">
        <v>575</v>
      </c>
    </row>
    <row r="97" spans="1:5" ht="16.5">
      <c r="A97" s="9">
        <v>95</v>
      </c>
      <c r="B97" s="50" t="s">
        <v>576</v>
      </c>
      <c r="C97" s="51" t="s">
        <v>577</v>
      </c>
      <c r="D97" s="51" t="s">
        <v>578</v>
      </c>
      <c r="E97" s="51" t="s">
        <v>579</v>
      </c>
    </row>
    <row r="98" spans="1:5" ht="16.5">
      <c r="A98" s="9">
        <v>96</v>
      </c>
      <c r="B98" s="50" t="s">
        <v>580</v>
      </c>
      <c r="C98" s="51" t="s">
        <v>581</v>
      </c>
      <c r="D98" s="51" t="s">
        <v>582</v>
      </c>
      <c r="E98" s="51" t="s">
        <v>583</v>
      </c>
    </row>
    <row r="99" spans="1:5" ht="16.5">
      <c r="A99" s="9">
        <v>97</v>
      </c>
      <c r="B99" s="50" t="s">
        <v>584</v>
      </c>
      <c r="C99" s="51" t="s">
        <v>585</v>
      </c>
      <c r="D99" s="51" t="s">
        <v>586</v>
      </c>
      <c r="E99" s="51" t="s">
        <v>587</v>
      </c>
    </row>
    <row r="100" spans="1:5" ht="16.5">
      <c r="A100" s="9">
        <v>98</v>
      </c>
      <c r="B100" s="50" t="s">
        <v>588</v>
      </c>
      <c r="C100" s="51" t="s">
        <v>589</v>
      </c>
      <c r="D100" s="51" t="s">
        <v>590</v>
      </c>
      <c r="E100" s="51" t="s">
        <v>591</v>
      </c>
    </row>
    <row r="101" spans="1:5" ht="16.5">
      <c r="A101" s="9">
        <v>99</v>
      </c>
      <c r="B101" s="50" t="s">
        <v>592</v>
      </c>
      <c r="C101" s="51" t="s">
        <v>593</v>
      </c>
      <c r="D101" s="51" t="s">
        <v>594</v>
      </c>
      <c r="E101" s="51" t="s">
        <v>595</v>
      </c>
    </row>
    <row r="102" spans="1:5" ht="16.5">
      <c r="A102" s="9">
        <v>100</v>
      </c>
      <c r="B102" s="50" t="s">
        <v>596</v>
      </c>
      <c r="C102" s="51" t="s">
        <v>597</v>
      </c>
      <c r="D102" s="51" t="s">
        <v>598</v>
      </c>
      <c r="E102" s="51" t="s">
        <v>599</v>
      </c>
    </row>
    <row r="103" spans="1:5" ht="16.5">
      <c r="A103" s="9">
        <v>101</v>
      </c>
      <c r="B103" s="50" t="s">
        <v>600</v>
      </c>
      <c r="C103" s="51" t="s">
        <v>601</v>
      </c>
      <c r="D103" s="51" t="s">
        <v>602</v>
      </c>
      <c r="E103" s="51" t="s">
        <v>603</v>
      </c>
    </row>
    <row r="104" spans="1:5" ht="16.5">
      <c r="A104" s="9">
        <v>102</v>
      </c>
      <c r="B104" s="50" t="s">
        <v>604</v>
      </c>
      <c r="C104" s="51" t="s">
        <v>605</v>
      </c>
      <c r="D104" s="51" t="s">
        <v>606</v>
      </c>
      <c r="E104" s="51" t="s">
        <v>607</v>
      </c>
    </row>
  </sheetData>
  <hyperlinks>
    <hyperlink ref="B1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30"/>
  <sheetViews>
    <sheetView workbookViewId="0"/>
  </sheetViews>
  <sheetFormatPr defaultColWidth="12.5703125" defaultRowHeight="15.75" customHeight="1"/>
  <sheetData>
    <row r="1" spans="1:4" ht="15.75" customHeight="1">
      <c r="A1" s="52"/>
      <c r="B1" s="53"/>
      <c r="C1" s="54"/>
      <c r="D1" s="38"/>
    </row>
    <row r="2" spans="1:4">
      <c r="A2" s="9" t="s">
        <v>608</v>
      </c>
      <c r="B2" s="9"/>
      <c r="C2" s="9"/>
      <c r="D2" s="9"/>
    </row>
    <row r="3" spans="1:4">
      <c r="A3" s="20"/>
      <c r="B3" s="9"/>
      <c r="C3" s="9"/>
      <c r="D3" s="9"/>
    </row>
    <row r="4" spans="1:4">
      <c r="A4" s="20"/>
      <c r="B4" s="9"/>
      <c r="C4" s="9"/>
      <c r="D4" s="9"/>
    </row>
    <row r="5" spans="1:4">
      <c r="A5" s="20"/>
      <c r="B5" s="9"/>
      <c r="C5" s="9"/>
      <c r="D5" s="9"/>
    </row>
    <row r="6" spans="1:4">
      <c r="A6" s="20"/>
      <c r="B6" s="9"/>
      <c r="C6" s="9"/>
      <c r="D6" s="9"/>
    </row>
    <row r="7" spans="1:4">
      <c r="A7" s="20"/>
      <c r="B7" s="9"/>
      <c r="C7" s="9"/>
      <c r="D7" s="9"/>
    </row>
    <row r="8" spans="1:4">
      <c r="A8" s="20"/>
      <c r="B8" s="9"/>
      <c r="C8" s="9"/>
      <c r="D8" s="9"/>
    </row>
    <row r="9" spans="1:4">
      <c r="A9" s="20"/>
      <c r="B9" s="9"/>
      <c r="C9" s="9"/>
      <c r="D9" s="9"/>
    </row>
    <row r="10" spans="1:4">
      <c r="A10" s="20"/>
      <c r="B10" s="9"/>
      <c r="C10" s="9"/>
      <c r="D10" s="9"/>
    </row>
    <row r="11" spans="1:4">
      <c r="A11" s="20"/>
      <c r="B11" s="9"/>
      <c r="C11" s="9"/>
      <c r="D11" s="9"/>
    </row>
    <row r="12" spans="1:4">
      <c r="A12" s="20"/>
      <c r="B12" s="9"/>
      <c r="C12" s="9"/>
      <c r="D12" s="9"/>
    </row>
    <row r="13" spans="1:4">
      <c r="A13" s="20"/>
      <c r="B13" s="9"/>
      <c r="C13" s="9"/>
      <c r="D13" s="9"/>
    </row>
    <row r="14" spans="1:4">
      <c r="A14" s="20"/>
      <c r="B14" s="9"/>
      <c r="C14" s="9"/>
      <c r="D14" s="9"/>
    </row>
    <row r="15" spans="1:4">
      <c r="A15" s="20"/>
      <c r="B15" s="9"/>
      <c r="C15" s="9"/>
      <c r="D15" s="9"/>
    </row>
    <row r="16" spans="1:4">
      <c r="A16" s="20"/>
      <c r="B16" s="9"/>
      <c r="C16" s="9"/>
      <c r="D16" s="9"/>
    </row>
    <row r="17" spans="1:4">
      <c r="A17" s="20"/>
      <c r="B17" s="9"/>
      <c r="C17" s="9"/>
      <c r="D17" s="9"/>
    </row>
    <row r="18" spans="1:4">
      <c r="A18" s="20"/>
      <c r="B18" s="9"/>
      <c r="C18" s="9"/>
      <c r="D18" s="9"/>
    </row>
    <row r="19" spans="1:4">
      <c r="A19" s="20"/>
      <c r="B19" s="9"/>
      <c r="C19" s="9"/>
      <c r="D19" s="9"/>
    </row>
    <row r="20" spans="1:4">
      <c r="A20" s="20"/>
      <c r="B20" s="9"/>
      <c r="C20" s="9"/>
      <c r="D20" s="9"/>
    </row>
    <row r="21" spans="1:4">
      <c r="A21" s="20"/>
      <c r="B21" s="9"/>
      <c r="C21" s="9"/>
      <c r="D21" s="9"/>
    </row>
    <row r="22" spans="1:4">
      <c r="A22" s="20"/>
      <c r="B22" s="9"/>
      <c r="C22" s="9"/>
      <c r="D22" s="9"/>
    </row>
    <row r="23" spans="1:4">
      <c r="A23" s="20"/>
      <c r="B23" s="9"/>
      <c r="C23" s="9"/>
      <c r="D23" s="9"/>
    </row>
    <row r="24" spans="1:4">
      <c r="A24" s="20"/>
      <c r="B24" s="9"/>
      <c r="C24" s="9"/>
      <c r="D24" s="9"/>
    </row>
    <row r="25" spans="1:4">
      <c r="A25" s="20"/>
      <c r="B25" s="9"/>
      <c r="C25" s="9"/>
      <c r="D25" s="9"/>
    </row>
    <row r="26" spans="1:4">
      <c r="A26" s="20"/>
      <c r="B26" s="9"/>
      <c r="C26" s="9"/>
      <c r="D26" s="9"/>
    </row>
    <row r="27" spans="1:4">
      <c r="A27" s="20"/>
      <c r="B27" s="9"/>
      <c r="C27" s="9"/>
      <c r="D27" s="9"/>
    </row>
    <row r="28" spans="1:4">
      <c r="A28" s="20"/>
      <c r="B28" s="9"/>
      <c r="C28" s="9"/>
      <c r="D28" s="9"/>
    </row>
    <row r="29" spans="1:4">
      <c r="A29" s="20"/>
      <c r="B29" s="9"/>
      <c r="C29" s="9"/>
      <c r="D29" s="9"/>
    </row>
    <row r="30" spans="1:4">
      <c r="A30" s="20"/>
      <c r="B30" s="9"/>
      <c r="C30" s="9"/>
      <c r="D30" s="9"/>
    </row>
    <row r="31" spans="1:4">
      <c r="A31" s="20"/>
      <c r="B31" s="9"/>
      <c r="C31" s="9"/>
      <c r="D31" s="9"/>
    </row>
    <row r="32" spans="1:4" ht="12.75">
      <c r="A32" s="91"/>
      <c r="B32" s="82"/>
      <c r="C32" s="38"/>
      <c r="D32" s="38"/>
    </row>
    <row r="33" spans="1:4" ht="12.75">
      <c r="A33" s="20"/>
    </row>
    <row r="34" spans="1:4" ht="12.75">
      <c r="A34" s="20"/>
      <c r="B34" s="9"/>
      <c r="C34" s="9"/>
      <c r="D34" s="9"/>
    </row>
    <row r="35" spans="1:4" ht="12.75">
      <c r="A35" s="20"/>
      <c r="B35" s="9"/>
      <c r="C35" s="9"/>
      <c r="D35" s="9"/>
    </row>
    <row r="36" spans="1:4" ht="12.75">
      <c r="A36" s="20"/>
      <c r="B36" s="9"/>
      <c r="C36" s="9"/>
      <c r="D36" s="9"/>
    </row>
    <row r="37" spans="1:4" ht="12.75">
      <c r="A37" s="20"/>
      <c r="B37" s="9"/>
      <c r="C37" s="9"/>
      <c r="D37" s="9"/>
    </row>
    <row r="38" spans="1:4" ht="12.75">
      <c r="A38" s="20"/>
      <c r="B38" s="9"/>
      <c r="C38" s="9"/>
      <c r="D38" s="9"/>
    </row>
    <row r="39" spans="1:4" ht="12.75">
      <c r="A39" s="20"/>
      <c r="B39" s="9"/>
      <c r="C39" s="9"/>
      <c r="D39" s="9"/>
    </row>
    <row r="40" spans="1:4" ht="12.75">
      <c r="A40" s="20"/>
      <c r="B40" s="9"/>
      <c r="C40" s="9"/>
      <c r="D40" s="9"/>
    </row>
    <row r="41" spans="1:4" ht="12.75">
      <c r="A41" s="20"/>
      <c r="B41" s="9"/>
      <c r="C41" s="9"/>
      <c r="D41" s="9"/>
    </row>
    <row r="42" spans="1:4" ht="12.75">
      <c r="A42" s="20"/>
      <c r="B42" s="9"/>
      <c r="C42" s="9"/>
      <c r="D42" s="9"/>
    </row>
    <row r="43" spans="1:4" ht="12.75">
      <c r="A43" s="20"/>
      <c r="B43" s="9"/>
      <c r="C43" s="9"/>
      <c r="D43" s="9"/>
    </row>
    <row r="44" spans="1:4" ht="12.75">
      <c r="A44" s="20"/>
      <c r="B44" s="9"/>
      <c r="C44" s="9"/>
      <c r="D44" s="9"/>
    </row>
    <row r="45" spans="1:4" ht="12.75">
      <c r="A45" s="20"/>
      <c r="B45" s="9"/>
      <c r="C45" s="9"/>
      <c r="D45" s="9"/>
    </row>
    <row r="46" spans="1:4" ht="12.75">
      <c r="A46" s="20"/>
      <c r="B46" s="9"/>
      <c r="C46" s="9"/>
      <c r="D46" s="9"/>
    </row>
    <row r="47" spans="1:4" ht="12.75">
      <c r="A47" s="20"/>
      <c r="B47" s="9"/>
      <c r="C47" s="9"/>
      <c r="D47" s="9"/>
    </row>
    <row r="48" spans="1:4" ht="12.75">
      <c r="A48" s="20"/>
      <c r="B48" s="9"/>
      <c r="C48" s="9"/>
      <c r="D48" s="9"/>
    </row>
    <row r="49" spans="1:4" ht="12.75">
      <c r="A49" s="20"/>
      <c r="B49" s="9"/>
      <c r="C49" s="9"/>
      <c r="D49" s="9"/>
    </row>
    <row r="50" spans="1:4" ht="12.75">
      <c r="A50" s="20"/>
      <c r="B50" s="9"/>
      <c r="C50" s="9"/>
      <c r="D50" s="9"/>
    </row>
    <row r="51" spans="1:4" ht="12.75">
      <c r="A51" s="20"/>
      <c r="B51" s="9"/>
      <c r="C51" s="9"/>
      <c r="D51" s="9"/>
    </row>
    <row r="52" spans="1:4" ht="12.75">
      <c r="A52" s="20"/>
      <c r="B52" s="9"/>
      <c r="C52" s="9"/>
      <c r="D52" s="9"/>
    </row>
    <row r="53" spans="1:4" ht="12.75">
      <c r="A53" s="20"/>
      <c r="B53" s="9"/>
      <c r="C53" s="9"/>
      <c r="D53" s="9"/>
    </row>
    <row r="54" spans="1:4" ht="12.75">
      <c r="A54" s="20"/>
      <c r="B54" s="9"/>
      <c r="C54" s="9"/>
      <c r="D54" s="9"/>
    </row>
    <row r="55" spans="1:4" ht="12.75">
      <c r="A55" s="20"/>
      <c r="B55" s="9"/>
      <c r="C55" s="9"/>
      <c r="D55" s="9"/>
    </row>
    <row r="56" spans="1:4" ht="12.75">
      <c r="A56" s="20"/>
      <c r="B56" s="9"/>
      <c r="C56" s="9"/>
      <c r="D56" s="9"/>
    </row>
    <row r="57" spans="1:4" ht="12.75">
      <c r="A57" s="20"/>
      <c r="B57" s="9"/>
      <c r="C57" s="9"/>
      <c r="D57" s="9"/>
    </row>
    <row r="58" spans="1:4" ht="12.75">
      <c r="A58" s="20"/>
      <c r="B58" s="9"/>
      <c r="C58" s="9"/>
      <c r="D58" s="9"/>
    </row>
    <row r="59" spans="1:4" ht="12.75">
      <c r="A59" s="20"/>
      <c r="B59" s="9"/>
      <c r="C59" s="9"/>
      <c r="D59" s="9"/>
    </row>
    <row r="60" spans="1:4" ht="12.75">
      <c r="A60" s="20"/>
      <c r="B60" s="9"/>
      <c r="C60" s="9"/>
      <c r="D60" s="9"/>
    </row>
    <row r="61" spans="1:4" ht="12.75">
      <c r="A61" s="20"/>
      <c r="B61" s="9"/>
      <c r="C61" s="9"/>
      <c r="D61" s="9"/>
    </row>
    <row r="62" spans="1:4" ht="12.75">
      <c r="A62" s="20"/>
      <c r="B62" s="9"/>
      <c r="C62" s="9"/>
      <c r="D62" s="9"/>
    </row>
    <row r="63" spans="1:4" ht="12.75">
      <c r="A63" s="20"/>
      <c r="B63" s="9"/>
      <c r="C63" s="9"/>
      <c r="D63" s="9"/>
    </row>
    <row r="64" spans="1:4" ht="12.75">
      <c r="A64" s="20"/>
      <c r="B64" s="9"/>
      <c r="C64" s="9"/>
      <c r="D64" s="9"/>
    </row>
    <row r="65" spans="1:4" ht="12.75">
      <c r="A65" s="91"/>
      <c r="B65" s="82"/>
      <c r="C65" s="56"/>
      <c r="D65" s="56"/>
    </row>
    <row r="66" spans="1:4" ht="12.75">
      <c r="A66" s="20"/>
    </row>
    <row r="67" spans="1:4" ht="12.75">
      <c r="A67" s="20"/>
      <c r="B67" s="9"/>
      <c r="C67" s="9"/>
      <c r="D67" s="9"/>
    </row>
    <row r="68" spans="1:4" ht="12.75">
      <c r="A68" s="20"/>
      <c r="B68" s="9"/>
      <c r="C68" s="9"/>
      <c r="D68" s="9"/>
    </row>
    <row r="69" spans="1:4" ht="12.75">
      <c r="A69" s="20"/>
      <c r="B69" s="9"/>
      <c r="C69" s="9"/>
      <c r="D69" s="9"/>
    </row>
    <row r="70" spans="1:4" ht="12.75">
      <c r="A70" s="20"/>
      <c r="B70" s="9"/>
      <c r="C70" s="9"/>
      <c r="D70" s="9"/>
    </row>
    <row r="71" spans="1:4" ht="12.75">
      <c r="A71" s="20"/>
      <c r="B71" s="9"/>
      <c r="C71" s="9"/>
      <c r="D71" s="9"/>
    </row>
    <row r="72" spans="1:4" ht="12.75">
      <c r="A72" s="20"/>
      <c r="B72" s="9"/>
      <c r="C72" s="9"/>
      <c r="D72" s="9"/>
    </row>
    <row r="73" spans="1:4" ht="12.75">
      <c r="A73" s="20"/>
      <c r="B73" s="9"/>
      <c r="C73" s="9"/>
      <c r="D73" s="9"/>
    </row>
    <row r="74" spans="1:4" ht="12.75">
      <c r="A74" s="20"/>
      <c r="B74" s="9"/>
      <c r="C74" s="9"/>
      <c r="D74" s="9"/>
    </row>
    <row r="75" spans="1:4" ht="12.75">
      <c r="A75" s="20"/>
      <c r="B75" s="9"/>
      <c r="C75" s="9"/>
      <c r="D75" s="9"/>
    </row>
    <row r="76" spans="1:4" ht="12.75">
      <c r="A76" s="20"/>
      <c r="B76" s="9"/>
      <c r="C76" s="9"/>
      <c r="D76" s="9"/>
    </row>
    <row r="77" spans="1:4" ht="12.75">
      <c r="A77" s="20"/>
      <c r="B77" s="9"/>
      <c r="C77" s="9"/>
      <c r="D77" s="9"/>
    </row>
    <row r="78" spans="1:4" ht="12.75">
      <c r="A78" s="20"/>
      <c r="B78" s="9"/>
      <c r="C78" s="9"/>
      <c r="D78" s="9"/>
    </row>
    <row r="79" spans="1:4" ht="12.75">
      <c r="A79" s="20"/>
      <c r="B79" s="9"/>
      <c r="C79" s="9"/>
      <c r="D79" s="9"/>
    </row>
    <row r="80" spans="1:4" ht="12.75">
      <c r="A80" s="20"/>
      <c r="B80" s="9"/>
      <c r="C80" s="9"/>
      <c r="D80" s="9"/>
    </row>
    <row r="81" spans="1:4" ht="12.75">
      <c r="A81" s="20"/>
      <c r="B81" s="9"/>
      <c r="C81" s="9"/>
      <c r="D81" s="9"/>
    </row>
    <row r="82" spans="1:4" ht="12.75">
      <c r="A82" s="20"/>
      <c r="B82" s="9"/>
      <c r="C82" s="9"/>
      <c r="D82" s="9"/>
    </row>
    <row r="83" spans="1:4" ht="12.75">
      <c r="A83" s="20"/>
      <c r="B83" s="9"/>
      <c r="C83" s="9"/>
      <c r="D83" s="9"/>
    </row>
    <row r="84" spans="1:4" ht="12.75">
      <c r="A84" s="20"/>
      <c r="B84" s="9"/>
      <c r="C84" s="9"/>
      <c r="D84" s="9"/>
    </row>
    <row r="85" spans="1:4" ht="12.75">
      <c r="A85" s="20"/>
      <c r="B85" s="9"/>
      <c r="C85" s="9"/>
      <c r="D85" s="9"/>
    </row>
    <row r="86" spans="1:4" ht="12.75">
      <c r="A86" s="20"/>
      <c r="B86" s="9"/>
      <c r="C86" s="9"/>
      <c r="D86" s="9"/>
    </row>
    <row r="87" spans="1:4" ht="12.75">
      <c r="A87" s="20"/>
      <c r="B87" s="9"/>
      <c r="C87" s="9"/>
      <c r="D87" s="9"/>
    </row>
    <row r="88" spans="1:4" ht="12.75">
      <c r="A88" s="20"/>
      <c r="B88" s="9"/>
      <c r="C88" s="9"/>
      <c r="D88" s="9"/>
    </row>
    <row r="89" spans="1:4" ht="12.75">
      <c r="A89" s="20"/>
      <c r="B89" s="9"/>
      <c r="C89" s="9"/>
      <c r="D89" s="9"/>
    </row>
    <row r="90" spans="1:4" ht="12.75">
      <c r="A90" s="20"/>
      <c r="B90" s="9"/>
      <c r="C90" s="9"/>
      <c r="D90" s="9"/>
    </row>
    <row r="91" spans="1:4" ht="12.75">
      <c r="A91" s="20"/>
      <c r="B91" s="9"/>
      <c r="C91" s="9"/>
      <c r="D91" s="9"/>
    </row>
    <row r="92" spans="1:4" ht="12.75">
      <c r="A92" s="20"/>
      <c r="B92" s="9"/>
      <c r="C92" s="9"/>
      <c r="D92" s="9"/>
    </row>
    <row r="93" spans="1:4" ht="12.75">
      <c r="A93" s="20"/>
      <c r="B93" s="9"/>
      <c r="C93" s="9"/>
      <c r="D93" s="9"/>
    </row>
    <row r="94" spans="1:4" ht="12.75">
      <c r="A94" s="20"/>
      <c r="B94" s="9"/>
      <c r="C94" s="9"/>
      <c r="D94" s="9"/>
    </row>
    <row r="95" spans="1:4" ht="12.75">
      <c r="A95" s="20"/>
      <c r="B95" s="9"/>
      <c r="C95" s="9"/>
      <c r="D95" s="9"/>
    </row>
    <row r="96" spans="1:4" ht="12.75">
      <c r="A96" s="20"/>
      <c r="B96" s="9"/>
      <c r="C96" s="9"/>
      <c r="D96" s="9"/>
    </row>
    <row r="97" spans="1:4" ht="12.75">
      <c r="A97" s="91"/>
      <c r="B97" s="82"/>
      <c r="C97" s="5"/>
      <c r="D97" s="5"/>
    </row>
    <row r="99" spans="1:4" ht="12.75">
      <c r="A99" s="20"/>
      <c r="B99" s="9"/>
      <c r="C99" s="9"/>
      <c r="D99" s="9"/>
    </row>
    <row r="100" spans="1:4" ht="12.75">
      <c r="A100" s="20"/>
      <c r="B100" s="9"/>
      <c r="C100" s="9"/>
      <c r="D100" s="9"/>
    </row>
    <row r="101" spans="1:4" ht="12.75">
      <c r="A101" s="20"/>
      <c r="B101" s="9"/>
      <c r="C101" s="9"/>
      <c r="D101" s="9"/>
    </row>
    <row r="102" spans="1:4" ht="12.75">
      <c r="A102" s="20"/>
      <c r="B102" s="9"/>
      <c r="C102" s="9"/>
      <c r="D102" s="9"/>
    </row>
    <row r="103" spans="1:4" ht="12.75">
      <c r="A103" s="20"/>
      <c r="B103" s="9"/>
      <c r="C103" s="9"/>
      <c r="D103" s="9"/>
    </row>
    <row r="104" spans="1:4" ht="12.75">
      <c r="A104" s="20"/>
      <c r="B104" s="9"/>
      <c r="C104" s="9"/>
      <c r="D104" s="9"/>
    </row>
    <row r="105" spans="1:4" ht="12.75">
      <c r="A105" s="20"/>
      <c r="B105" s="9"/>
      <c r="C105" s="9"/>
      <c r="D105" s="9"/>
    </row>
    <row r="106" spans="1:4" ht="12.75">
      <c r="A106" s="20"/>
      <c r="B106" s="9"/>
      <c r="C106" s="9"/>
      <c r="D106" s="9"/>
    </row>
    <row r="107" spans="1:4" ht="12.75">
      <c r="A107" s="20"/>
      <c r="B107" s="9"/>
      <c r="C107" s="9"/>
      <c r="D107" s="9"/>
    </row>
    <row r="108" spans="1:4" ht="12.75">
      <c r="A108" s="20"/>
      <c r="B108" s="9"/>
      <c r="C108" s="9"/>
      <c r="D108" s="9"/>
    </row>
    <row r="109" spans="1:4" ht="12.75">
      <c r="A109" s="20"/>
      <c r="B109" s="9"/>
      <c r="C109" s="9"/>
      <c r="D109" s="9"/>
    </row>
    <row r="110" spans="1:4" ht="12.75">
      <c r="A110" s="20"/>
      <c r="B110" s="9"/>
      <c r="C110" s="9"/>
      <c r="D110" s="9"/>
    </row>
    <row r="111" spans="1:4" ht="12.75">
      <c r="A111" s="20"/>
      <c r="B111" s="9"/>
      <c r="C111" s="9"/>
      <c r="D111" s="9"/>
    </row>
    <row r="112" spans="1:4" ht="12.75">
      <c r="A112" s="20"/>
      <c r="B112" s="9"/>
      <c r="C112" s="9"/>
      <c r="D112" s="9"/>
    </row>
    <row r="113" spans="1:4" ht="12.75">
      <c r="A113" s="20"/>
      <c r="B113" s="9"/>
      <c r="C113" s="9"/>
      <c r="D113" s="9"/>
    </row>
    <row r="114" spans="1:4" ht="12.75">
      <c r="A114" s="20"/>
      <c r="B114" s="9"/>
      <c r="C114" s="9"/>
      <c r="D114" s="9"/>
    </row>
    <row r="115" spans="1:4" ht="12.75">
      <c r="A115" s="20"/>
      <c r="B115" s="9"/>
      <c r="C115" s="9"/>
      <c r="D115" s="9"/>
    </row>
    <row r="116" spans="1:4" ht="12.75">
      <c r="A116" s="20"/>
      <c r="B116" s="9"/>
      <c r="C116" s="9"/>
      <c r="D116" s="9"/>
    </row>
    <row r="117" spans="1:4" ht="12.75">
      <c r="A117" s="20"/>
      <c r="B117" s="9"/>
      <c r="C117" s="9"/>
      <c r="D117" s="9"/>
    </row>
    <row r="118" spans="1:4" ht="12.75">
      <c r="A118" s="20"/>
      <c r="B118" s="9"/>
      <c r="C118" s="9"/>
      <c r="D118" s="9"/>
    </row>
    <row r="119" spans="1:4" ht="12.75">
      <c r="A119" s="20"/>
      <c r="B119" s="9"/>
      <c r="C119" s="9"/>
      <c r="D119" s="9"/>
    </row>
    <row r="120" spans="1:4" ht="12.75">
      <c r="A120" s="20"/>
      <c r="B120" s="9"/>
      <c r="C120" s="9"/>
      <c r="D120" s="9"/>
    </row>
    <row r="121" spans="1:4" ht="12.75">
      <c r="A121" s="20"/>
      <c r="B121" s="9"/>
      <c r="C121" s="9"/>
      <c r="D121" s="9"/>
    </row>
    <row r="122" spans="1:4" ht="12.75">
      <c r="A122" s="20"/>
      <c r="B122" s="9"/>
      <c r="C122" s="9"/>
      <c r="D122" s="9"/>
    </row>
    <row r="123" spans="1:4" ht="12.75">
      <c r="A123" s="20"/>
      <c r="B123" s="9"/>
      <c r="C123" s="9"/>
      <c r="D123" s="9"/>
    </row>
    <row r="124" spans="1:4" ht="12.75">
      <c r="A124" s="20"/>
      <c r="B124" s="9"/>
      <c r="C124" s="9"/>
      <c r="D124" s="9"/>
    </row>
    <row r="125" spans="1:4" ht="12.75">
      <c r="A125" s="20"/>
      <c r="B125" s="9"/>
      <c r="C125" s="9"/>
      <c r="D125" s="9"/>
    </row>
    <row r="126" spans="1:4" ht="12.75">
      <c r="A126" s="20"/>
      <c r="B126" s="9"/>
      <c r="C126" s="9"/>
      <c r="D126" s="9"/>
    </row>
    <row r="127" spans="1:4" ht="12.75">
      <c r="A127" s="20"/>
      <c r="B127" s="9"/>
      <c r="C127" s="9"/>
      <c r="D127" s="9"/>
    </row>
    <row r="128" spans="1:4" ht="12.75">
      <c r="A128" s="20"/>
      <c r="B128" s="9"/>
      <c r="C128" s="9"/>
      <c r="D128" s="9"/>
    </row>
    <row r="129" spans="1:4" ht="12.75">
      <c r="A129" s="20"/>
      <c r="B129" s="9"/>
      <c r="C129" s="9"/>
      <c r="D129" s="9"/>
    </row>
    <row r="130" spans="1:4" ht="12.75">
      <c r="A130" s="91"/>
      <c r="B130" s="82"/>
      <c r="C130" s="5"/>
      <c r="D130" s="5"/>
    </row>
  </sheetData>
  <mergeCells count="4">
    <mergeCell ref="A32:B32"/>
    <mergeCell ref="A65:B65"/>
    <mergeCell ref="A97:B97"/>
    <mergeCell ref="A130:B1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8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2" max="2" width="57.42578125" customWidth="1"/>
    <col min="3" max="3" width="14.7109375" customWidth="1"/>
    <col min="4" max="4" width="22" customWidth="1"/>
    <col min="5" max="5" width="29" customWidth="1"/>
    <col min="6" max="6" width="29.140625" customWidth="1"/>
    <col min="8" max="8" width="14.7109375" customWidth="1"/>
  </cols>
  <sheetData>
    <row r="1" spans="1:26" ht="25.5" customHeight="1">
      <c r="A1" s="92" t="s">
        <v>609</v>
      </c>
      <c r="B1" s="82"/>
      <c r="C1" s="82"/>
      <c r="D1" s="82"/>
      <c r="E1" s="82"/>
      <c r="F1" s="82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2.75">
      <c r="A2" s="59" t="s">
        <v>0</v>
      </c>
      <c r="B2" s="60" t="s">
        <v>1</v>
      </c>
      <c r="C2" s="59" t="s">
        <v>610</v>
      </c>
      <c r="D2" s="59"/>
      <c r="E2" s="59" t="s">
        <v>2</v>
      </c>
      <c r="F2" s="59" t="s">
        <v>611</v>
      </c>
      <c r="G2" s="61">
        <v>45282</v>
      </c>
      <c r="H2" s="62">
        <v>44949</v>
      </c>
      <c r="I2" s="63">
        <v>44980</v>
      </c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2.75">
      <c r="A3" s="59" t="s">
        <v>4</v>
      </c>
      <c r="B3" s="60" t="s">
        <v>612</v>
      </c>
      <c r="C3" s="59" t="s">
        <v>49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2.75">
      <c r="A4" s="2">
        <v>1</v>
      </c>
      <c r="B4" s="64" t="s">
        <v>613</v>
      </c>
      <c r="C4" s="65"/>
      <c r="D4" s="2"/>
      <c r="E4" s="2" t="s">
        <v>614</v>
      </c>
      <c r="F4" s="2" t="s">
        <v>614</v>
      </c>
      <c r="G4" s="2" t="s">
        <v>614</v>
      </c>
      <c r="H4" s="2" t="s">
        <v>614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12.75">
      <c r="A5" s="2">
        <v>2</v>
      </c>
      <c r="B5" s="66" t="s">
        <v>615</v>
      </c>
      <c r="C5" s="65"/>
      <c r="D5" s="2"/>
      <c r="E5" s="2" t="s">
        <v>614</v>
      </c>
      <c r="F5" s="2" t="s">
        <v>614</v>
      </c>
      <c r="G5" s="2" t="s">
        <v>614</v>
      </c>
      <c r="H5" s="2" t="s">
        <v>614</v>
      </c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6" ht="12.75">
      <c r="A6" s="2">
        <v>3</v>
      </c>
      <c r="B6" s="64" t="s">
        <v>616</v>
      </c>
      <c r="C6" s="65"/>
      <c r="D6" s="2"/>
      <c r="E6" s="2" t="s">
        <v>614</v>
      </c>
      <c r="F6" s="2" t="s">
        <v>614</v>
      </c>
      <c r="G6" s="2" t="s">
        <v>614</v>
      </c>
      <c r="H6" s="2" t="s">
        <v>614</v>
      </c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12.75">
      <c r="A7" s="2">
        <v>4</v>
      </c>
      <c r="B7" s="64" t="s">
        <v>617</v>
      </c>
      <c r="C7" s="65"/>
      <c r="D7" s="2"/>
      <c r="E7" s="2" t="s">
        <v>614</v>
      </c>
      <c r="F7" s="2" t="s">
        <v>614</v>
      </c>
      <c r="G7" s="2" t="s">
        <v>614</v>
      </c>
      <c r="H7" s="2" t="s">
        <v>614</v>
      </c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ht="12.75">
      <c r="A8" s="2">
        <v>5</v>
      </c>
      <c r="B8" s="64" t="s">
        <v>618</v>
      </c>
      <c r="C8" s="65"/>
      <c r="D8" s="2"/>
      <c r="E8" s="2" t="s">
        <v>614</v>
      </c>
      <c r="F8" s="2" t="s">
        <v>614</v>
      </c>
      <c r="G8" s="2" t="s">
        <v>614</v>
      </c>
      <c r="H8" s="2" t="s">
        <v>614</v>
      </c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ht="12.75">
      <c r="A9" s="2">
        <v>6</v>
      </c>
      <c r="B9" s="64" t="s">
        <v>619</v>
      </c>
      <c r="C9" s="65"/>
      <c r="D9" s="2"/>
      <c r="E9" s="2" t="s">
        <v>614</v>
      </c>
      <c r="F9" s="2" t="s">
        <v>614</v>
      </c>
      <c r="G9" s="2" t="s">
        <v>614</v>
      </c>
      <c r="H9" s="2" t="s">
        <v>614</v>
      </c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 ht="12.75">
      <c r="A10" s="2">
        <v>7</v>
      </c>
      <c r="B10" s="64" t="s">
        <v>620</v>
      </c>
      <c r="C10" s="65"/>
      <c r="D10" s="2"/>
      <c r="E10" s="2" t="s">
        <v>614</v>
      </c>
      <c r="F10" s="2" t="s">
        <v>614</v>
      </c>
      <c r="G10" s="2" t="s">
        <v>614</v>
      </c>
      <c r="H10" s="2" t="s">
        <v>614</v>
      </c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ht="12.75">
      <c r="A11" s="2">
        <v>8</v>
      </c>
      <c r="B11" s="64" t="s">
        <v>621</v>
      </c>
      <c r="C11" s="65"/>
      <c r="D11" s="2"/>
      <c r="E11" s="2" t="s">
        <v>614</v>
      </c>
      <c r="F11" s="2" t="s">
        <v>614</v>
      </c>
      <c r="G11" s="2" t="s">
        <v>614</v>
      </c>
      <c r="H11" s="2" t="s">
        <v>614</v>
      </c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ht="12.75">
      <c r="A12" s="2">
        <v>9</v>
      </c>
      <c r="B12" s="64" t="s">
        <v>622</v>
      </c>
      <c r="C12" s="65"/>
      <c r="D12" s="2"/>
      <c r="E12" s="2" t="s">
        <v>623</v>
      </c>
      <c r="F12" s="2" t="s">
        <v>623</v>
      </c>
      <c r="G12" s="2" t="s">
        <v>623</v>
      </c>
      <c r="H12" s="2" t="s">
        <v>623</v>
      </c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ht="12.75">
      <c r="A13" s="2">
        <v>10</v>
      </c>
      <c r="B13" s="64" t="s">
        <v>624</v>
      </c>
      <c r="C13" s="65"/>
      <c r="D13" s="2"/>
      <c r="E13" s="2" t="s">
        <v>623</v>
      </c>
      <c r="F13" s="2" t="s">
        <v>623</v>
      </c>
      <c r="G13" s="2" t="s">
        <v>623</v>
      </c>
      <c r="H13" s="2" t="s">
        <v>623</v>
      </c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 ht="12.75">
      <c r="A14" s="2">
        <v>11</v>
      </c>
      <c r="B14" s="64" t="s">
        <v>625</v>
      </c>
      <c r="C14" s="65"/>
      <c r="D14" s="2"/>
      <c r="E14" s="2" t="s">
        <v>614</v>
      </c>
      <c r="F14" s="2" t="s">
        <v>614</v>
      </c>
      <c r="G14" s="2" t="s">
        <v>614</v>
      </c>
      <c r="H14" s="2" t="s">
        <v>614</v>
      </c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12.75">
      <c r="A15" s="2">
        <v>12</v>
      </c>
      <c r="B15" s="64" t="s">
        <v>626</v>
      </c>
      <c r="C15" s="65"/>
      <c r="D15" s="2"/>
      <c r="E15" s="2" t="s">
        <v>623</v>
      </c>
      <c r="F15" s="2" t="s">
        <v>623</v>
      </c>
      <c r="G15" s="2" t="s">
        <v>623</v>
      </c>
      <c r="H15" s="2" t="s">
        <v>623</v>
      </c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 ht="12.75">
      <c r="A16" s="2">
        <v>13</v>
      </c>
      <c r="B16" s="66" t="s">
        <v>627</v>
      </c>
      <c r="C16" s="65"/>
      <c r="D16" s="2"/>
      <c r="E16" s="2" t="s">
        <v>614</v>
      </c>
      <c r="F16" s="2" t="s">
        <v>614</v>
      </c>
      <c r="G16" s="2" t="s">
        <v>614</v>
      </c>
      <c r="H16" s="2" t="s">
        <v>614</v>
      </c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12.75">
      <c r="A17" s="2">
        <v>14</v>
      </c>
      <c r="B17" s="66" t="s">
        <v>628</v>
      </c>
      <c r="C17" s="65"/>
      <c r="D17" s="2"/>
      <c r="E17" s="2" t="s">
        <v>614</v>
      </c>
      <c r="F17" s="2" t="s">
        <v>614</v>
      </c>
      <c r="G17" s="2" t="s">
        <v>614</v>
      </c>
      <c r="H17" s="2" t="s">
        <v>614</v>
      </c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ht="12.75">
      <c r="A18" s="2">
        <v>15</v>
      </c>
      <c r="B18" s="66" t="s">
        <v>629</v>
      </c>
      <c r="C18" s="65"/>
      <c r="D18" s="2"/>
      <c r="E18" s="2" t="s">
        <v>614</v>
      </c>
      <c r="F18" s="2" t="s">
        <v>614</v>
      </c>
      <c r="G18" s="2" t="s">
        <v>614</v>
      </c>
      <c r="H18" s="2" t="s">
        <v>614</v>
      </c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ht="12.75">
      <c r="A19" s="2">
        <v>16</v>
      </c>
      <c r="B19" s="64" t="s">
        <v>630</v>
      </c>
      <c r="C19" s="65"/>
      <c r="D19" s="2"/>
      <c r="E19" s="2" t="s">
        <v>614</v>
      </c>
      <c r="F19" s="2" t="s">
        <v>614</v>
      </c>
      <c r="G19" s="2" t="s">
        <v>614</v>
      </c>
      <c r="H19" s="2" t="s">
        <v>614</v>
      </c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ht="12.75">
      <c r="A20" s="2">
        <v>17</v>
      </c>
      <c r="B20" s="64" t="s">
        <v>631</v>
      </c>
      <c r="C20" s="65"/>
      <c r="D20" s="2"/>
      <c r="E20" s="2" t="s">
        <v>614</v>
      </c>
      <c r="F20" s="2" t="s">
        <v>614</v>
      </c>
      <c r="G20" s="2" t="s">
        <v>614</v>
      </c>
      <c r="H20" s="2" t="s">
        <v>614</v>
      </c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12.75">
      <c r="A21" s="2">
        <v>18</v>
      </c>
      <c r="B21" s="64" t="s">
        <v>632</v>
      </c>
      <c r="C21" s="65"/>
      <c r="D21" s="2"/>
      <c r="E21" s="2" t="s">
        <v>623</v>
      </c>
      <c r="F21" s="2" t="s">
        <v>623</v>
      </c>
      <c r="G21" s="2" t="s">
        <v>623</v>
      </c>
      <c r="H21" s="2" t="s">
        <v>623</v>
      </c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spans="1:26" ht="12.75">
      <c r="A22" s="2">
        <v>19</v>
      </c>
      <c r="B22" s="67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26" ht="12.75">
      <c r="A23" s="65"/>
      <c r="B23" s="67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spans="1:26" ht="12.75">
      <c r="A24" s="59" t="s">
        <v>5</v>
      </c>
      <c r="B24" s="60" t="s">
        <v>633</v>
      </c>
      <c r="C24" s="59" t="s">
        <v>49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2.75">
      <c r="A25" s="2">
        <v>1</v>
      </c>
      <c r="B25" s="64" t="s">
        <v>634</v>
      </c>
      <c r="C25" s="65"/>
      <c r="D25" s="2"/>
      <c r="E25" s="2" t="s">
        <v>614</v>
      </c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26" ht="12.75">
      <c r="A26" s="2">
        <v>2</v>
      </c>
      <c r="B26" s="64" t="s">
        <v>635</v>
      </c>
      <c r="C26" s="65"/>
      <c r="D26" s="2"/>
      <c r="E26" s="2" t="s">
        <v>614</v>
      </c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26" ht="12.75">
      <c r="A27" s="2">
        <v>3</v>
      </c>
      <c r="B27" s="64" t="s">
        <v>636</v>
      </c>
      <c r="C27" s="65"/>
      <c r="D27" s="2"/>
      <c r="E27" s="2" t="s">
        <v>614</v>
      </c>
      <c r="F27" s="2" t="s">
        <v>614</v>
      </c>
      <c r="G27" s="2" t="s">
        <v>614</v>
      </c>
      <c r="H27" s="2" t="s">
        <v>614</v>
      </c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 ht="12.75">
      <c r="A28" s="2">
        <v>4</v>
      </c>
      <c r="B28" s="64" t="s">
        <v>637</v>
      </c>
      <c r="C28" s="65"/>
      <c r="D28" s="2"/>
      <c r="E28" s="2" t="s">
        <v>614</v>
      </c>
      <c r="F28" s="2" t="s">
        <v>614</v>
      </c>
      <c r="G28" s="2" t="s">
        <v>614</v>
      </c>
      <c r="H28" s="2" t="s">
        <v>614</v>
      </c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spans="1:26" ht="12.75">
      <c r="A29" s="2">
        <v>5</v>
      </c>
      <c r="B29" s="64" t="s">
        <v>638</v>
      </c>
      <c r="C29" s="65"/>
      <c r="D29" s="2"/>
      <c r="E29" s="2" t="s">
        <v>614</v>
      </c>
      <c r="F29" s="2" t="s">
        <v>614</v>
      </c>
      <c r="G29" s="2" t="s">
        <v>614</v>
      </c>
      <c r="H29" s="2" t="s">
        <v>614</v>
      </c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1:26" ht="12.75">
      <c r="A30" s="2">
        <v>6</v>
      </c>
      <c r="B30" s="64" t="s">
        <v>639</v>
      </c>
      <c r="C30" s="65"/>
      <c r="D30" s="2"/>
      <c r="E30" s="2" t="s">
        <v>614</v>
      </c>
      <c r="F30" s="2" t="s">
        <v>614</v>
      </c>
      <c r="G30" s="2" t="s">
        <v>614</v>
      </c>
      <c r="H30" s="2" t="s">
        <v>614</v>
      </c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spans="1:26" ht="12.75">
      <c r="A31" s="2">
        <v>7</v>
      </c>
      <c r="B31" s="64" t="s">
        <v>640</v>
      </c>
      <c r="C31" s="65"/>
      <c r="D31" s="68"/>
      <c r="E31" s="2" t="s">
        <v>614</v>
      </c>
      <c r="F31" s="2" t="s">
        <v>614</v>
      </c>
      <c r="G31" s="2" t="s">
        <v>614</v>
      </c>
      <c r="H31" s="2" t="s">
        <v>614</v>
      </c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spans="1:26" ht="12.75">
      <c r="A32" s="2">
        <v>8</v>
      </c>
      <c r="B32" s="64" t="s">
        <v>641</v>
      </c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1:26" ht="12.75">
      <c r="A33" s="65"/>
      <c r="B33" s="67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spans="1:26" ht="12.75">
      <c r="A34" s="59" t="s">
        <v>642</v>
      </c>
      <c r="B34" s="60" t="s">
        <v>643</v>
      </c>
      <c r="C34" s="59" t="s">
        <v>49</v>
      </c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2.75">
      <c r="A35" s="2">
        <v>1</v>
      </c>
      <c r="B35" s="64" t="s">
        <v>644</v>
      </c>
      <c r="C35" s="65"/>
      <c r="D35" s="2"/>
      <c r="E35" s="2" t="s">
        <v>614</v>
      </c>
      <c r="F35" s="2" t="s">
        <v>614</v>
      </c>
      <c r="G35" s="2" t="s">
        <v>614</v>
      </c>
      <c r="H35" s="2" t="s">
        <v>614</v>
      </c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6" ht="12.75">
      <c r="A36" s="2">
        <v>2</v>
      </c>
      <c r="B36" s="64" t="s">
        <v>645</v>
      </c>
      <c r="C36" s="65"/>
      <c r="D36" s="2"/>
      <c r="E36" s="2" t="s">
        <v>614</v>
      </c>
      <c r="F36" s="2" t="s">
        <v>614</v>
      </c>
      <c r="G36" s="2" t="s">
        <v>614</v>
      </c>
      <c r="H36" s="2" t="s">
        <v>614</v>
      </c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26" ht="12.75">
      <c r="A37" s="2">
        <v>3</v>
      </c>
      <c r="B37" s="64" t="s">
        <v>646</v>
      </c>
      <c r="C37" s="65"/>
      <c r="D37" s="2"/>
      <c r="E37" s="2" t="s">
        <v>614</v>
      </c>
      <c r="F37" s="2" t="s">
        <v>614</v>
      </c>
      <c r="G37" s="2" t="s">
        <v>614</v>
      </c>
      <c r="H37" s="2" t="s">
        <v>614</v>
      </c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spans="1:26" ht="12.75">
      <c r="A38" s="2">
        <v>4</v>
      </c>
      <c r="B38" s="69" t="s">
        <v>647</v>
      </c>
      <c r="C38" s="65"/>
      <c r="D38" s="2"/>
      <c r="E38" s="2" t="s">
        <v>614</v>
      </c>
      <c r="F38" s="2" t="s">
        <v>614</v>
      </c>
      <c r="G38" s="2" t="s">
        <v>614</v>
      </c>
      <c r="H38" s="2" t="s">
        <v>614</v>
      </c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spans="1:26" ht="12.75">
      <c r="A39" s="2">
        <v>5</v>
      </c>
      <c r="B39" s="69" t="s">
        <v>648</v>
      </c>
      <c r="C39" s="65"/>
      <c r="D39" s="2"/>
      <c r="E39" s="2" t="s">
        <v>614</v>
      </c>
      <c r="F39" s="2" t="s">
        <v>614</v>
      </c>
      <c r="G39" s="2" t="s">
        <v>614</v>
      </c>
      <c r="H39" s="2" t="s">
        <v>614</v>
      </c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6" ht="12.75">
      <c r="A40" s="2">
        <v>6</v>
      </c>
      <c r="B40" s="64" t="s">
        <v>649</v>
      </c>
      <c r="C40" s="65"/>
      <c r="D40" s="2"/>
      <c r="E40" s="2" t="s">
        <v>614</v>
      </c>
      <c r="F40" s="2" t="s">
        <v>614</v>
      </c>
      <c r="G40" s="2" t="s">
        <v>614</v>
      </c>
      <c r="H40" s="2" t="s">
        <v>614</v>
      </c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spans="1:26" ht="12.75">
      <c r="A41" s="2">
        <v>7</v>
      </c>
      <c r="B41" s="66" t="s">
        <v>650</v>
      </c>
      <c r="C41" s="65"/>
      <c r="D41" s="2"/>
      <c r="E41" s="2" t="s">
        <v>614</v>
      </c>
      <c r="F41" s="2" t="s">
        <v>614</v>
      </c>
      <c r="G41" s="2" t="s">
        <v>614</v>
      </c>
      <c r="H41" s="2" t="s">
        <v>614</v>
      </c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ht="12.75">
      <c r="A42" s="2">
        <v>8</v>
      </c>
      <c r="B42" s="64" t="s">
        <v>651</v>
      </c>
      <c r="C42" s="65"/>
      <c r="D42" s="2"/>
      <c r="E42" s="2" t="s">
        <v>614</v>
      </c>
      <c r="F42" s="2" t="s">
        <v>614</v>
      </c>
      <c r="G42" s="2" t="s">
        <v>614</v>
      </c>
      <c r="H42" s="2" t="s">
        <v>614</v>
      </c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ht="12.75">
      <c r="A43" s="2">
        <v>9</v>
      </c>
      <c r="B43" s="64" t="s">
        <v>652</v>
      </c>
      <c r="C43" s="65"/>
      <c r="D43" s="2"/>
      <c r="E43" s="2" t="s">
        <v>614</v>
      </c>
      <c r="F43" s="2" t="s">
        <v>614</v>
      </c>
      <c r="G43" s="2" t="s">
        <v>614</v>
      </c>
      <c r="H43" s="2" t="s">
        <v>614</v>
      </c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ht="12.75">
      <c r="A44" s="2">
        <v>10</v>
      </c>
      <c r="B44" s="64" t="s">
        <v>653</v>
      </c>
      <c r="C44" s="65"/>
      <c r="D44" s="2"/>
      <c r="E44" s="2" t="s">
        <v>614</v>
      </c>
      <c r="F44" s="2" t="s">
        <v>614</v>
      </c>
      <c r="G44" s="2" t="s">
        <v>614</v>
      </c>
      <c r="H44" s="2" t="s">
        <v>614</v>
      </c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ht="12.75">
      <c r="A45" s="2">
        <v>11</v>
      </c>
      <c r="B45" s="64" t="s">
        <v>654</v>
      </c>
      <c r="C45" s="65"/>
      <c r="D45" s="2"/>
      <c r="E45" s="2" t="s">
        <v>614</v>
      </c>
      <c r="F45" s="2" t="s">
        <v>614</v>
      </c>
      <c r="G45" s="2" t="s">
        <v>614</v>
      </c>
      <c r="H45" s="2" t="s">
        <v>614</v>
      </c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ht="12.75">
      <c r="A46" s="2">
        <v>12</v>
      </c>
      <c r="B46" s="64" t="s">
        <v>655</v>
      </c>
      <c r="C46" s="65"/>
      <c r="D46" s="2"/>
      <c r="E46" s="2" t="s">
        <v>614</v>
      </c>
      <c r="F46" s="2" t="s">
        <v>614</v>
      </c>
      <c r="G46" s="2" t="s">
        <v>614</v>
      </c>
      <c r="H46" s="2" t="s">
        <v>614</v>
      </c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 ht="12.75">
      <c r="A47" s="2">
        <v>13</v>
      </c>
      <c r="B47" s="64" t="s">
        <v>656</v>
      </c>
      <c r="C47" s="65"/>
      <c r="D47" s="2"/>
      <c r="E47" s="2" t="s">
        <v>614</v>
      </c>
      <c r="F47" s="2" t="s">
        <v>614</v>
      </c>
      <c r="G47" s="2" t="s">
        <v>614</v>
      </c>
      <c r="H47" s="2" t="s">
        <v>614</v>
      </c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ht="12.75">
      <c r="A48" s="2">
        <v>14</v>
      </c>
      <c r="B48" s="64" t="s">
        <v>657</v>
      </c>
      <c r="C48" s="65"/>
      <c r="D48" s="2"/>
      <c r="E48" s="2" t="s">
        <v>614</v>
      </c>
      <c r="F48" s="2" t="s">
        <v>614</v>
      </c>
      <c r="G48" s="2" t="s">
        <v>614</v>
      </c>
      <c r="H48" s="2" t="s">
        <v>614</v>
      </c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 ht="12.75">
      <c r="A49" s="2">
        <v>15</v>
      </c>
      <c r="B49" s="64" t="s">
        <v>658</v>
      </c>
      <c r="C49" s="65"/>
      <c r="D49" s="2"/>
      <c r="E49" s="2" t="s">
        <v>614</v>
      </c>
      <c r="F49" s="2" t="s">
        <v>614</v>
      </c>
      <c r="G49" s="2" t="s">
        <v>614</v>
      </c>
      <c r="H49" s="2" t="s">
        <v>614</v>
      </c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 ht="12.75">
      <c r="A50" s="2">
        <v>16</v>
      </c>
      <c r="B50" s="64" t="s">
        <v>659</v>
      </c>
      <c r="C50" s="65"/>
      <c r="D50" s="2"/>
      <c r="E50" s="2" t="s">
        <v>614</v>
      </c>
      <c r="F50" s="2" t="s">
        <v>614</v>
      </c>
      <c r="G50" s="2" t="s">
        <v>614</v>
      </c>
      <c r="H50" s="2" t="s">
        <v>614</v>
      </c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 ht="12.75">
      <c r="A51" s="2">
        <v>17</v>
      </c>
      <c r="B51" s="70" t="s">
        <v>660</v>
      </c>
      <c r="C51" s="65"/>
      <c r="D51" s="2"/>
      <c r="E51" s="2" t="s">
        <v>614</v>
      </c>
      <c r="F51" s="2" t="s">
        <v>614</v>
      </c>
      <c r="G51" s="2" t="s">
        <v>614</v>
      </c>
      <c r="H51" s="2" t="s">
        <v>614</v>
      </c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spans="1:26" ht="12.75">
      <c r="A52" s="2">
        <v>18</v>
      </c>
      <c r="B52" s="70" t="s">
        <v>661</v>
      </c>
      <c r="C52" s="65"/>
      <c r="D52" s="2"/>
      <c r="E52" s="2" t="s">
        <v>614</v>
      </c>
      <c r="F52" s="2" t="s">
        <v>614</v>
      </c>
      <c r="G52" s="2" t="s">
        <v>614</v>
      </c>
      <c r="H52" s="2" t="s">
        <v>614</v>
      </c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ht="12.75">
      <c r="A53" s="2">
        <v>19</v>
      </c>
      <c r="B53" s="70" t="s">
        <v>662</v>
      </c>
      <c r="C53" s="65"/>
      <c r="D53" s="2"/>
      <c r="E53" s="2" t="s">
        <v>614</v>
      </c>
      <c r="F53" s="2" t="s">
        <v>614</v>
      </c>
      <c r="G53" s="2" t="s">
        <v>614</v>
      </c>
      <c r="H53" s="2" t="s">
        <v>614</v>
      </c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ht="12.75">
      <c r="A54" s="2">
        <v>20</v>
      </c>
      <c r="B54" s="70" t="s">
        <v>663</v>
      </c>
      <c r="C54" s="65"/>
      <c r="D54" s="2"/>
      <c r="E54" s="2" t="s">
        <v>614</v>
      </c>
      <c r="F54" s="2" t="s">
        <v>614</v>
      </c>
      <c r="G54" s="2" t="s">
        <v>614</v>
      </c>
      <c r="H54" s="2" t="s">
        <v>614</v>
      </c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ht="12.75">
      <c r="A55" s="2">
        <v>21</v>
      </c>
      <c r="B55" s="70" t="s">
        <v>664</v>
      </c>
      <c r="C55" s="65"/>
      <c r="D55" s="2"/>
      <c r="E55" s="2" t="s">
        <v>614</v>
      </c>
      <c r="F55" s="2" t="s">
        <v>614</v>
      </c>
      <c r="G55" s="2" t="s">
        <v>614</v>
      </c>
      <c r="H55" s="2" t="s">
        <v>614</v>
      </c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ht="12.75">
      <c r="A56" s="2">
        <v>22</v>
      </c>
      <c r="B56" s="70" t="s">
        <v>665</v>
      </c>
      <c r="C56" s="65"/>
      <c r="D56" s="2"/>
      <c r="E56" s="2" t="s">
        <v>614</v>
      </c>
      <c r="F56" s="2" t="s">
        <v>614</v>
      </c>
      <c r="G56" s="2" t="s">
        <v>614</v>
      </c>
      <c r="H56" s="2" t="s">
        <v>614</v>
      </c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spans="1:26" ht="12.75">
      <c r="A57" s="2">
        <v>23</v>
      </c>
      <c r="B57" s="70" t="s">
        <v>666</v>
      </c>
      <c r="C57" s="65"/>
      <c r="D57" s="2"/>
      <c r="E57" s="2" t="s">
        <v>614</v>
      </c>
      <c r="F57" s="2" t="s">
        <v>614</v>
      </c>
      <c r="G57" s="2" t="s">
        <v>614</v>
      </c>
      <c r="H57" s="2" t="s">
        <v>614</v>
      </c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ht="12.75">
      <c r="A58" s="2">
        <v>24</v>
      </c>
      <c r="B58" s="70" t="s">
        <v>667</v>
      </c>
      <c r="C58" s="65"/>
      <c r="D58" s="2"/>
      <c r="E58" s="2" t="s">
        <v>614</v>
      </c>
      <c r="F58" s="2" t="s">
        <v>614</v>
      </c>
      <c r="G58" s="2" t="s">
        <v>614</v>
      </c>
      <c r="H58" s="2" t="s">
        <v>614</v>
      </c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ht="12.75">
      <c r="A59" s="2">
        <v>25</v>
      </c>
      <c r="B59" s="64" t="s">
        <v>668</v>
      </c>
      <c r="C59" s="65"/>
      <c r="D59" s="2"/>
      <c r="E59" s="2" t="s">
        <v>614</v>
      </c>
      <c r="F59" s="2" t="s">
        <v>614</v>
      </c>
      <c r="G59" s="2" t="s">
        <v>614</v>
      </c>
      <c r="H59" s="2" t="s">
        <v>614</v>
      </c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ht="12.75">
      <c r="A60" s="55">
        <v>26</v>
      </c>
      <c r="B60" s="64" t="s">
        <v>654</v>
      </c>
      <c r="C60" s="65"/>
      <c r="D60" s="2"/>
      <c r="E60" s="2" t="s">
        <v>614</v>
      </c>
      <c r="F60" s="2" t="s">
        <v>614</v>
      </c>
      <c r="G60" s="2" t="s">
        <v>614</v>
      </c>
      <c r="H60" s="2" t="s">
        <v>614</v>
      </c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ht="12.75">
      <c r="A61" s="55"/>
      <c r="B61" s="57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ht="12.75">
      <c r="A62" s="55"/>
      <c r="B62" s="57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ht="12.75">
      <c r="A63" s="59" t="s">
        <v>669</v>
      </c>
      <c r="B63" s="60" t="s">
        <v>670</v>
      </c>
      <c r="C63" s="59" t="s">
        <v>49</v>
      </c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2.75">
      <c r="A64" s="2">
        <v>1</v>
      </c>
      <c r="B64" s="64" t="s">
        <v>671</v>
      </c>
      <c r="C64" s="65"/>
      <c r="D64" s="2"/>
      <c r="E64" s="2" t="s">
        <v>614</v>
      </c>
      <c r="F64" s="71" t="s">
        <v>672</v>
      </c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ht="12.75">
      <c r="A65" s="2">
        <v>2</v>
      </c>
      <c r="B65" s="72" t="s">
        <v>673</v>
      </c>
      <c r="C65" s="65"/>
      <c r="D65" s="2"/>
      <c r="E65" s="2" t="s">
        <v>614</v>
      </c>
      <c r="F65" s="2" t="s">
        <v>674</v>
      </c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ht="12.75">
      <c r="A66" s="2">
        <v>3</v>
      </c>
      <c r="B66" s="64" t="s">
        <v>675</v>
      </c>
      <c r="C66" s="65"/>
      <c r="D66" s="2"/>
      <c r="E66" s="2" t="s">
        <v>614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ht="12.75">
      <c r="A67" s="2">
        <v>4</v>
      </c>
      <c r="B67" s="64" t="s">
        <v>676</v>
      </c>
      <c r="C67" s="65"/>
      <c r="D67" s="2"/>
      <c r="E67" s="2" t="s">
        <v>623</v>
      </c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ht="12.75">
      <c r="A68" s="2">
        <v>5</v>
      </c>
      <c r="B68" s="64" t="s">
        <v>677</v>
      </c>
      <c r="C68" s="65"/>
      <c r="D68" s="2"/>
      <c r="E68" s="2" t="s">
        <v>623</v>
      </c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ht="12.75">
      <c r="A69" s="2">
        <v>6</v>
      </c>
      <c r="B69" s="64" t="s">
        <v>678</v>
      </c>
      <c r="C69" s="65"/>
      <c r="D69" s="2"/>
      <c r="E69" s="2" t="s">
        <v>614</v>
      </c>
      <c r="F69" s="71" t="s">
        <v>679</v>
      </c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ht="12.75">
      <c r="A70" s="2">
        <v>7</v>
      </c>
      <c r="B70" s="64" t="s">
        <v>680</v>
      </c>
      <c r="C70" s="65"/>
      <c r="D70" s="2"/>
      <c r="E70" s="2" t="s">
        <v>614</v>
      </c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ht="12.75">
      <c r="A71" s="2">
        <v>8</v>
      </c>
      <c r="B71" s="64" t="s">
        <v>681</v>
      </c>
      <c r="C71" s="65"/>
      <c r="D71" s="2"/>
      <c r="E71" s="2" t="s">
        <v>614</v>
      </c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ht="12.75">
      <c r="A72" s="2">
        <v>9</v>
      </c>
      <c r="B72" s="64" t="s">
        <v>682</v>
      </c>
      <c r="C72" s="65"/>
      <c r="D72" s="2"/>
      <c r="E72" s="2"/>
      <c r="F72" s="2" t="s">
        <v>683</v>
      </c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ht="12.75">
      <c r="A73" s="2">
        <v>10</v>
      </c>
      <c r="B73" s="64" t="s">
        <v>684</v>
      </c>
      <c r="C73" s="65"/>
      <c r="D73" s="2"/>
      <c r="E73" s="2" t="s">
        <v>674</v>
      </c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ht="12.75">
      <c r="A74" s="2">
        <v>11</v>
      </c>
      <c r="B74" s="64" t="s">
        <v>685</v>
      </c>
      <c r="C74" s="65"/>
      <c r="D74" s="2"/>
      <c r="E74" s="2" t="s">
        <v>623</v>
      </c>
      <c r="F74" s="2" t="s">
        <v>683</v>
      </c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ht="12.75">
      <c r="A75" s="2">
        <v>12</v>
      </c>
      <c r="B75" s="64" t="s">
        <v>686</v>
      </c>
      <c r="C75" s="65"/>
      <c r="D75" s="2"/>
      <c r="E75" s="2" t="s">
        <v>623</v>
      </c>
      <c r="F75" s="2" t="s">
        <v>683</v>
      </c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ht="12.75">
      <c r="A76" s="2">
        <v>13</v>
      </c>
      <c r="B76" s="64" t="s">
        <v>687</v>
      </c>
      <c r="C76" s="65"/>
      <c r="D76" s="2"/>
      <c r="E76" s="2" t="s">
        <v>614</v>
      </c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ht="12.75">
      <c r="A77" s="2">
        <v>14</v>
      </c>
      <c r="B77" s="64" t="s">
        <v>688</v>
      </c>
      <c r="C77" s="65"/>
      <c r="D77" s="2"/>
      <c r="E77" s="2" t="s">
        <v>623</v>
      </c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spans="1:26" ht="12.75">
      <c r="A78" s="2">
        <v>15</v>
      </c>
      <c r="B78" s="64" t="s">
        <v>689</v>
      </c>
      <c r="C78" s="65"/>
      <c r="D78" s="2"/>
      <c r="E78" s="2" t="s">
        <v>614</v>
      </c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spans="1:26" ht="12.75">
      <c r="A79" s="2">
        <v>16</v>
      </c>
      <c r="B79" s="64" t="s">
        <v>690</v>
      </c>
      <c r="C79" s="65"/>
      <c r="D79" s="2"/>
      <c r="E79" s="2" t="s">
        <v>623</v>
      </c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spans="1:26" ht="12.75">
      <c r="A80" s="2">
        <v>17</v>
      </c>
      <c r="B80" s="64" t="s">
        <v>691</v>
      </c>
      <c r="C80" s="65"/>
      <c r="D80" s="2"/>
      <c r="E80" s="2" t="s">
        <v>614</v>
      </c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spans="1:26" ht="12.75">
      <c r="A81" s="2"/>
      <c r="B81" s="57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spans="1:26" ht="12.75">
      <c r="A82" s="59" t="s">
        <v>692</v>
      </c>
      <c r="B82" s="60" t="s">
        <v>693</v>
      </c>
      <c r="C82" s="59" t="s">
        <v>49</v>
      </c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2.75">
      <c r="A83" s="2">
        <v>1</v>
      </c>
      <c r="B83" s="64" t="s">
        <v>694</v>
      </c>
      <c r="C83" s="65"/>
      <c r="D83" s="2"/>
      <c r="E83" s="2" t="s">
        <v>614</v>
      </c>
      <c r="F83" s="65"/>
      <c r="G83" s="2" t="s">
        <v>614</v>
      </c>
      <c r="H83" s="2" t="s">
        <v>614</v>
      </c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1:26" ht="12.75">
      <c r="A84" s="2">
        <v>2</v>
      </c>
      <c r="B84" s="64" t="s">
        <v>695</v>
      </c>
      <c r="C84" s="65"/>
      <c r="D84" s="2"/>
      <c r="E84" s="2" t="s">
        <v>614</v>
      </c>
      <c r="F84" s="65"/>
      <c r="G84" s="2" t="s">
        <v>614</v>
      </c>
      <c r="H84" s="2" t="s">
        <v>614</v>
      </c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6" ht="12.75">
      <c r="A85" s="2">
        <v>3</v>
      </c>
      <c r="B85" s="72" t="s">
        <v>696</v>
      </c>
      <c r="C85" s="65"/>
      <c r="D85" s="2"/>
      <c r="E85" s="2" t="s">
        <v>614</v>
      </c>
      <c r="F85" s="65"/>
      <c r="G85" s="2" t="s">
        <v>614</v>
      </c>
      <c r="H85" s="2" t="s">
        <v>614</v>
      </c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1:26" ht="12.75">
      <c r="A86" s="2">
        <v>4</v>
      </c>
      <c r="B86" s="64" t="s">
        <v>697</v>
      </c>
      <c r="C86" s="65"/>
      <c r="D86" s="2"/>
      <c r="E86" s="2" t="s">
        <v>614</v>
      </c>
      <c r="F86" s="65"/>
      <c r="G86" s="2" t="s">
        <v>614</v>
      </c>
      <c r="H86" s="2" t="s">
        <v>614</v>
      </c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1:26" ht="12.75">
      <c r="A87" s="2">
        <v>5</v>
      </c>
      <c r="B87" s="64" t="s">
        <v>698</v>
      </c>
      <c r="C87" s="65"/>
      <c r="D87" s="2"/>
      <c r="E87" s="2" t="s">
        <v>614</v>
      </c>
      <c r="F87" s="65"/>
      <c r="G87" s="2" t="s">
        <v>614</v>
      </c>
      <c r="H87" s="2" t="s">
        <v>614</v>
      </c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1:26" ht="12.75">
      <c r="A88" s="2">
        <v>6</v>
      </c>
      <c r="B88" s="72" t="s">
        <v>699</v>
      </c>
      <c r="C88" s="65"/>
      <c r="D88" s="2"/>
      <c r="E88" s="2" t="s">
        <v>614</v>
      </c>
      <c r="F88" s="65"/>
      <c r="G88" s="2" t="s">
        <v>614</v>
      </c>
      <c r="H88" s="2" t="s">
        <v>614</v>
      </c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1:26" ht="12.75">
      <c r="A89" s="2">
        <v>7</v>
      </c>
      <c r="B89" s="73" t="s">
        <v>667</v>
      </c>
      <c r="C89" s="65"/>
      <c r="D89" s="2"/>
      <c r="E89" s="2" t="s">
        <v>614</v>
      </c>
      <c r="F89" s="65"/>
      <c r="G89" s="2" t="s">
        <v>614</v>
      </c>
      <c r="H89" s="2" t="s">
        <v>614</v>
      </c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1:26" ht="12.75">
      <c r="A90" s="2">
        <v>8</v>
      </c>
      <c r="B90" s="73" t="s">
        <v>700</v>
      </c>
      <c r="C90" s="65"/>
      <c r="D90" s="2"/>
      <c r="E90" s="2" t="s">
        <v>614</v>
      </c>
      <c r="F90" s="65"/>
      <c r="G90" s="2" t="s">
        <v>614</v>
      </c>
      <c r="H90" s="2" t="s">
        <v>614</v>
      </c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1:26" ht="12.75">
      <c r="A91" s="2">
        <v>9</v>
      </c>
      <c r="B91" s="64" t="s">
        <v>701</v>
      </c>
      <c r="C91" s="65"/>
      <c r="D91" s="2"/>
      <c r="E91" s="2" t="s">
        <v>614</v>
      </c>
      <c r="F91" s="65"/>
      <c r="G91" s="2" t="s">
        <v>614</v>
      </c>
      <c r="H91" s="2" t="s">
        <v>614</v>
      </c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1:26" ht="12.75">
      <c r="A92" s="2">
        <v>10</v>
      </c>
      <c r="B92" s="64" t="s">
        <v>700</v>
      </c>
      <c r="C92" s="65"/>
      <c r="D92" s="2"/>
      <c r="E92" s="2" t="s">
        <v>614</v>
      </c>
      <c r="F92" s="65"/>
      <c r="G92" s="2" t="s">
        <v>614</v>
      </c>
      <c r="H92" s="2" t="s">
        <v>614</v>
      </c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1:26" ht="12.75">
      <c r="A93" s="2">
        <v>11</v>
      </c>
      <c r="B93" s="64" t="s">
        <v>656</v>
      </c>
      <c r="C93" s="65"/>
      <c r="D93" s="2"/>
      <c r="E93" s="2" t="s">
        <v>614</v>
      </c>
      <c r="F93" s="65"/>
      <c r="G93" s="2" t="s">
        <v>614</v>
      </c>
      <c r="H93" s="2" t="s">
        <v>614</v>
      </c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1:26" ht="12.75">
      <c r="A94" s="2">
        <v>12</v>
      </c>
      <c r="B94" s="64" t="s">
        <v>657</v>
      </c>
      <c r="C94" s="65"/>
      <c r="D94" s="2"/>
      <c r="E94" s="2" t="s">
        <v>614</v>
      </c>
      <c r="F94" s="65"/>
      <c r="G94" s="2" t="s">
        <v>614</v>
      </c>
      <c r="H94" s="2" t="s">
        <v>614</v>
      </c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ht="12.75">
      <c r="A95" s="2">
        <v>13</v>
      </c>
      <c r="B95" s="64" t="s">
        <v>658</v>
      </c>
      <c r="C95" s="65"/>
      <c r="D95" s="2"/>
      <c r="E95" s="2" t="s">
        <v>614</v>
      </c>
      <c r="F95" s="65"/>
      <c r="G95" s="2" t="s">
        <v>614</v>
      </c>
      <c r="H95" s="2" t="s">
        <v>614</v>
      </c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ht="12.75">
      <c r="A96" s="2">
        <v>14</v>
      </c>
      <c r="B96" s="64" t="s">
        <v>659</v>
      </c>
      <c r="C96" s="65"/>
      <c r="D96" s="2"/>
      <c r="E96" s="2" t="s">
        <v>614</v>
      </c>
      <c r="F96" s="65"/>
      <c r="G96" s="2" t="s">
        <v>614</v>
      </c>
      <c r="H96" s="2" t="s">
        <v>614</v>
      </c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ht="12.75">
      <c r="A97" s="2">
        <v>15</v>
      </c>
      <c r="B97" s="64" t="s">
        <v>660</v>
      </c>
      <c r="C97" s="65"/>
      <c r="D97" s="2"/>
      <c r="E97" s="2" t="s">
        <v>614</v>
      </c>
      <c r="F97" s="65"/>
      <c r="G97" s="2" t="s">
        <v>614</v>
      </c>
      <c r="H97" s="2" t="s">
        <v>614</v>
      </c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ht="12.75">
      <c r="A98" s="2">
        <v>16</v>
      </c>
      <c r="B98" s="64" t="s">
        <v>661</v>
      </c>
      <c r="C98" s="65"/>
      <c r="D98" s="2"/>
      <c r="E98" s="2" t="s">
        <v>614</v>
      </c>
      <c r="F98" s="65"/>
      <c r="G98" s="2" t="s">
        <v>614</v>
      </c>
      <c r="H98" s="2" t="s">
        <v>614</v>
      </c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ht="12.75">
      <c r="A99" s="2">
        <v>17</v>
      </c>
      <c r="B99" s="64" t="s">
        <v>662</v>
      </c>
      <c r="C99" s="65"/>
      <c r="D99" s="2"/>
      <c r="E99" s="2" t="s">
        <v>614</v>
      </c>
      <c r="F99" s="65"/>
      <c r="G99" s="2" t="s">
        <v>614</v>
      </c>
      <c r="H99" s="2" t="s">
        <v>614</v>
      </c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ht="12.75">
      <c r="A100" s="2">
        <v>18</v>
      </c>
      <c r="B100" s="64" t="s">
        <v>663</v>
      </c>
      <c r="C100" s="65"/>
      <c r="D100" s="2"/>
      <c r="E100" s="2" t="s">
        <v>614</v>
      </c>
      <c r="F100" s="65"/>
      <c r="G100" s="2" t="s">
        <v>614</v>
      </c>
      <c r="H100" s="2" t="s">
        <v>614</v>
      </c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ht="12.75">
      <c r="A101" s="2">
        <v>19</v>
      </c>
      <c r="B101" s="64" t="s">
        <v>664</v>
      </c>
      <c r="C101" s="65"/>
      <c r="D101" s="2"/>
      <c r="E101" s="2" t="s">
        <v>614</v>
      </c>
      <c r="F101" s="65"/>
      <c r="G101" s="2" t="s">
        <v>614</v>
      </c>
      <c r="H101" s="2" t="s">
        <v>614</v>
      </c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ht="12.75">
      <c r="A102" s="2">
        <v>20</v>
      </c>
      <c r="B102" s="64" t="s">
        <v>665</v>
      </c>
      <c r="C102" s="65"/>
      <c r="D102" s="2"/>
      <c r="E102" s="2" t="s">
        <v>614</v>
      </c>
      <c r="F102" s="65"/>
      <c r="G102" s="2" t="s">
        <v>614</v>
      </c>
      <c r="H102" s="2" t="s">
        <v>614</v>
      </c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ht="12.75">
      <c r="A103" s="2">
        <v>21</v>
      </c>
      <c r="B103" s="64" t="s">
        <v>666</v>
      </c>
      <c r="C103" s="65"/>
      <c r="D103" s="2"/>
      <c r="E103" s="2" t="s">
        <v>614</v>
      </c>
      <c r="F103" s="65"/>
      <c r="G103" s="2" t="s">
        <v>614</v>
      </c>
      <c r="H103" s="2" t="s">
        <v>614</v>
      </c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ht="15" customHeight="1">
      <c r="A104" s="65"/>
      <c r="B104" s="67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ht="15" customHeight="1">
      <c r="A105" s="65"/>
      <c r="B105" s="67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ht="12.75">
      <c r="A106" s="59" t="s">
        <v>702</v>
      </c>
      <c r="B106" s="74" t="s">
        <v>703</v>
      </c>
      <c r="C106" s="59" t="s">
        <v>49</v>
      </c>
      <c r="D106" s="59"/>
      <c r="E106" s="75"/>
      <c r="F106" s="58"/>
      <c r="G106" s="58"/>
      <c r="H106" s="58"/>
      <c r="I106" s="76" t="s">
        <v>704</v>
      </c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2.75">
      <c r="A107" s="2">
        <v>1</v>
      </c>
      <c r="B107" s="64" t="s">
        <v>705</v>
      </c>
      <c r="C107" s="65"/>
      <c r="D107" s="2"/>
      <c r="E107" s="2" t="s">
        <v>706</v>
      </c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ht="12.75">
      <c r="A108" s="2">
        <v>2</v>
      </c>
      <c r="B108" s="64" t="s">
        <v>707</v>
      </c>
      <c r="C108" s="65"/>
      <c r="D108" s="2"/>
      <c r="E108" s="2" t="s">
        <v>614</v>
      </c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ht="12.75">
      <c r="A109" s="2">
        <v>3</v>
      </c>
      <c r="B109" s="64" t="s">
        <v>708</v>
      </c>
      <c r="C109" s="65"/>
      <c r="D109" s="2"/>
      <c r="E109" s="2" t="s">
        <v>674</v>
      </c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ht="12.75">
      <c r="A110" s="2">
        <v>4</v>
      </c>
      <c r="B110" s="64" t="s">
        <v>709</v>
      </c>
      <c r="C110" s="65"/>
      <c r="D110" s="2"/>
      <c r="E110" s="2" t="s">
        <v>614</v>
      </c>
      <c r="F110" s="2" t="s">
        <v>710</v>
      </c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ht="12.75">
      <c r="A111" s="2">
        <v>5</v>
      </c>
      <c r="B111" s="64" t="s">
        <v>711</v>
      </c>
      <c r="C111" s="65"/>
      <c r="D111" s="2"/>
      <c r="E111" s="2" t="s">
        <v>674</v>
      </c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1:26" ht="12.75">
      <c r="A112" s="2">
        <v>6</v>
      </c>
      <c r="B112" s="64" t="s">
        <v>712</v>
      </c>
      <c r="C112" s="65"/>
      <c r="D112" s="2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1:26" ht="12.75">
      <c r="A113" s="2">
        <v>7</v>
      </c>
      <c r="B113" s="64" t="s">
        <v>713</v>
      </c>
      <c r="C113" s="65"/>
      <c r="D113" s="2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1:26" ht="12.75">
      <c r="A114" s="2">
        <v>8</v>
      </c>
      <c r="B114" s="57" t="s">
        <v>714</v>
      </c>
      <c r="C114" s="65"/>
      <c r="D114" s="93"/>
      <c r="E114" s="94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1:26" ht="12.75">
      <c r="A115" s="2">
        <v>9</v>
      </c>
      <c r="B115" s="64" t="s">
        <v>715</v>
      </c>
      <c r="C115" s="65"/>
      <c r="D115" s="82"/>
      <c r="E115" s="82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1:26" ht="25.5">
      <c r="A116" s="2">
        <v>10</v>
      </c>
      <c r="B116" s="77" t="s">
        <v>716</v>
      </c>
      <c r="C116" s="65"/>
      <c r="D116" s="82"/>
      <c r="E116" s="82"/>
      <c r="F116" s="78" t="s">
        <v>717</v>
      </c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1:26" ht="25.5">
      <c r="A117" s="2">
        <v>11</v>
      </c>
      <c r="B117" s="77" t="s">
        <v>718</v>
      </c>
      <c r="C117" s="65"/>
      <c r="D117" s="82"/>
      <c r="E117" s="82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1:26" ht="12.75">
      <c r="A118" s="2">
        <v>12</v>
      </c>
      <c r="B118" s="64" t="s">
        <v>719</v>
      </c>
      <c r="C118" s="65"/>
      <c r="D118" s="82"/>
      <c r="E118" s="82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1:26" ht="12.75">
      <c r="A119" s="2">
        <v>13</v>
      </c>
      <c r="B119" s="64" t="s">
        <v>720</v>
      </c>
      <c r="C119" s="65"/>
      <c r="D119" s="82"/>
      <c r="E119" s="82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1:26" ht="12.75">
      <c r="A120" s="2">
        <v>14</v>
      </c>
      <c r="B120" s="64" t="s">
        <v>721</v>
      </c>
      <c r="C120" s="79"/>
      <c r="D120" s="2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1:26" ht="12.75">
      <c r="A121" s="2">
        <v>15</v>
      </c>
      <c r="B121" s="57" t="s">
        <v>722</v>
      </c>
      <c r="C121" s="65"/>
      <c r="D121" s="2"/>
      <c r="E121" s="2" t="s">
        <v>614</v>
      </c>
      <c r="F121" s="2" t="s">
        <v>723</v>
      </c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1:26" ht="12.75">
      <c r="A122" s="2">
        <v>16</v>
      </c>
      <c r="B122" s="64" t="s">
        <v>724</v>
      </c>
      <c r="C122" s="65"/>
      <c r="D122" s="2"/>
      <c r="E122" s="2" t="s">
        <v>614</v>
      </c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1:26" ht="12.75">
      <c r="A123" s="2">
        <v>17</v>
      </c>
      <c r="B123" s="64" t="s">
        <v>725</v>
      </c>
      <c r="C123" s="65"/>
      <c r="D123" s="2"/>
      <c r="E123" s="2" t="s">
        <v>614</v>
      </c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1:26" ht="12.75">
      <c r="A124" s="2">
        <v>18</v>
      </c>
      <c r="B124" s="64" t="s">
        <v>726</v>
      </c>
      <c r="C124" s="65"/>
      <c r="D124" s="2"/>
      <c r="E124" s="2" t="s">
        <v>623</v>
      </c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spans="1:26" ht="12.75">
      <c r="A125" s="2">
        <v>19</v>
      </c>
      <c r="B125" s="64" t="s">
        <v>727</v>
      </c>
      <c r="C125" s="65"/>
      <c r="D125" s="2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spans="1:26" ht="12.75">
      <c r="A126" s="2"/>
      <c r="C126" s="65"/>
      <c r="D126" s="2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spans="1:26" ht="12.75">
      <c r="A127" s="65"/>
      <c r="B127" s="67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spans="1:26" ht="12.75">
      <c r="A128" s="65"/>
      <c r="B128" s="67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spans="1:26" ht="12.75">
      <c r="A129" s="55" t="s">
        <v>728</v>
      </c>
      <c r="B129" s="67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spans="1:26" ht="12.75">
      <c r="A130" s="2" t="s">
        <v>49</v>
      </c>
      <c r="B130" s="64" t="s">
        <v>729</v>
      </c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spans="1:26" ht="12.75">
      <c r="A131" s="2" t="s">
        <v>730</v>
      </c>
      <c r="B131" s="64" t="s">
        <v>731</v>
      </c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spans="1:26" ht="12.75">
      <c r="A132" s="2" t="s">
        <v>732</v>
      </c>
      <c r="B132" s="64" t="s">
        <v>733</v>
      </c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1:26" ht="12.75">
      <c r="A133" s="2" t="s">
        <v>734</v>
      </c>
      <c r="B133" s="64" t="s">
        <v>735</v>
      </c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1:26" ht="12.75">
      <c r="A134" s="2" t="s">
        <v>736</v>
      </c>
      <c r="B134" s="64" t="s">
        <v>737</v>
      </c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1:26" ht="12.75">
      <c r="A135" s="65"/>
      <c r="B135" s="64" t="s">
        <v>738</v>
      </c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spans="1:26" ht="12.75">
      <c r="A136" s="65"/>
      <c r="B136" s="64" t="s">
        <v>739</v>
      </c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spans="1:26" ht="12.75">
      <c r="A137" s="65"/>
      <c r="B137" s="67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spans="1:26" ht="12.75">
      <c r="A138" s="65"/>
      <c r="B138" s="67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spans="1:26" ht="12.75">
      <c r="A139" s="2" t="s">
        <v>740</v>
      </c>
      <c r="B139" s="67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spans="1:26" ht="12.75">
      <c r="A140" s="2">
        <v>1</v>
      </c>
      <c r="B140" s="64" t="s">
        <v>741</v>
      </c>
      <c r="C140" s="65"/>
      <c r="D140" s="65"/>
      <c r="E140" s="65"/>
      <c r="F140" s="2" t="s">
        <v>742</v>
      </c>
      <c r="G140" s="2" t="s">
        <v>743</v>
      </c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spans="1:26" ht="12.75">
      <c r="A141" s="2">
        <v>2</v>
      </c>
      <c r="B141" s="64" t="s">
        <v>744</v>
      </c>
      <c r="C141" s="65"/>
      <c r="D141" s="65"/>
      <c r="E141" s="65"/>
      <c r="F141" s="2" t="s">
        <v>745</v>
      </c>
      <c r="G141" s="65"/>
      <c r="H141" s="2" t="s">
        <v>746</v>
      </c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spans="1:26" ht="12.75">
      <c r="A142" s="2">
        <v>3</v>
      </c>
      <c r="B142" s="64" t="s">
        <v>747</v>
      </c>
      <c r="C142" s="65"/>
      <c r="D142" s="65"/>
      <c r="E142" s="65"/>
      <c r="F142" s="2" t="s">
        <v>748</v>
      </c>
      <c r="G142" s="65"/>
      <c r="H142" s="2" t="s">
        <v>746</v>
      </c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spans="1:26" ht="12.75">
      <c r="A143" s="65"/>
      <c r="B143" s="67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spans="1:26" ht="12.75">
      <c r="A144" s="65"/>
      <c r="B144" s="67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spans="1:26" ht="12.75">
      <c r="A145" s="65"/>
      <c r="B145" s="67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spans="1:26" ht="12.75">
      <c r="A146" s="65"/>
      <c r="B146" s="67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1:26" ht="12.75">
      <c r="A147" s="65"/>
      <c r="B147" s="67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ht="12.75">
      <c r="A148" s="65"/>
      <c r="B148" s="67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spans="1:26" ht="12.75">
      <c r="A149" s="65"/>
      <c r="B149" s="67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spans="1:26" ht="12.75">
      <c r="A150" s="65"/>
      <c r="B150" s="67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spans="1:26" ht="12.75">
      <c r="A151" s="65"/>
      <c r="B151" s="67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spans="1:26" ht="12.75">
      <c r="A152" s="65"/>
      <c r="B152" s="67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spans="1:26" ht="12.75">
      <c r="A153" s="65"/>
      <c r="B153" s="67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1:26" ht="12.75">
      <c r="A154" s="65"/>
      <c r="B154" s="67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spans="1:26" ht="12.75">
      <c r="A155" s="65"/>
      <c r="B155" s="67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spans="1:26" ht="12.75">
      <c r="A156" s="65"/>
      <c r="B156" s="67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spans="1:26" ht="12.75">
      <c r="A157" s="65"/>
      <c r="B157" s="67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spans="1:26" ht="12.75">
      <c r="A158" s="65"/>
      <c r="B158" s="67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spans="1:26" ht="12.75">
      <c r="A159" s="65"/>
      <c r="B159" s="67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spans="1:26" ht="12.75">
      <c r="A160" s="65"/>
      <c r="B160" s="67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spans="1:26" ht="12.75">
      <c r="A161" s="65"/>
      <c r="B161" s="67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spans="1:26" ht="12.75">
      <c r="A162" s="65"/>
      <c r="B162" s="67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spans="1:26" ht="12.75">
      <c r="A163" s="65"/>
      <c r="B163" s="67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spans="1:26" ht="12.75">
      <c r="A164" s="65"/>
      <c r="B164" s="67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spans="1:26" ht="12.75">
      <c r="A165" s="65"/>
      <c r="B165" s="67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spans="1:26" ht="12.75">
      <c r="A166" s="65"/>
      <c r="B166" s="67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spans="1:26" ht="12.75">
      <c r="A167" s="65"/>
      <c r="B167" s="67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spans="1:26" ht="12.75">
      <c r="A168" s="65"/>
      <c r="B168" s="67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spans="1:26" ht="12.75">
      <c r="A169" s="65"/>
      <c r="B169" s="67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spans="1:26" ht="12.75">
      <c r="A170" s="65"/>
      <c r="B170" s="67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spans="1:26" ht="12.75">
      <c r="A171" s="65"/>
      <c r="B171" s="67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spans="1:26" ht="12.75">
      <c r="A172" s="65"/>
      <c r="B172" s="67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spans="1:26" ht="12.75">
      <c r="A173" s="65"/>
      <c r="B173" s="67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spans="1:26" ht="12.75">
      <c r="A174" s="65"/>
      <c r="B174" s="67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spans="1:26" ht="12.75">
      <c r="A175" s="65"/>
      <c r="B175" s="67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spans="1:26" ht="12.75">
      <c r="A176" s="65"/>
      <c r="B176" s="67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spans="1:26" ht="12.75">
      <c r="A177" s="65"/>
      <c r="B177" s="67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spans="1:26" ht="12.75">
      <c r="A178" s="65"/>
      <c r="B178" s="67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spans="1:26" ht="12.75">
      <c r="A179" s="65"/>
      <c r="B179" s="67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spans="1:26" ht="12.75">
      <c r="A180" s="65"/>
      <c r="B180" s="67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spans="1:26" ht="12.75">
      <c r="A181" s="65"/>
      <c r="B181" s="67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spans="1:26" ht="12.75">
      <c r="A182" s="65"/>
      <c r="B182" s="67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spans="1:26" ht="12.75">
      <c r="A183" s="65"/>
      <c r="B183" s="67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spans="1:26" ht="12.75">
      <c r="A184" s="65"/>
      <c r="B184" s="67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spans="1:26" ht="12.75">
      <c r="A185" s="65"/>
      <c r="B185" s="67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spans="1:26" ht="12.75">
      <c r="A186" s="65"/>
      <c r="B186" s="67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spans="1:26" ht="12.75">
      <c r="A187" s="65"/>
      <c r="B187" s="67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spans="1:26" ht="12.75">
      <c r="A188" s="65"/>
      <c r="B188" s="67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spans="1:26" ht="12.75">
      <c r="A189" s="65"/>
      <c r="B189" s="67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spans="1:26" ht="12.75">
      <c r="A190" s="65"/>
      <c r="B190" s="67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spans="1:26" ht="12.75">
      <c r="A191" s="65"/>
      <c r="B191" s="67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spans="1:26" ht="12.75">
      <c r="A192" s="65"/>
      <c r="B192" s="67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spans="1:26" ht="12.75">
      <c r="A193" s="65"/>
      <c r="B193" s="67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spans="1:26" ht="12.75">
      <c r="A194" s="65"/>
      <c r="B194" s="67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spans="1:26" ht="12.75">
      <c r="A195" s="65"/>
      <c r="B195" s="67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spans="1:26" ht="12.75">
      <c r="A196" s="65"/>
      <c r="B196" s="67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spans="1:26" ht="12.75">
      <c r="A197" s="65"/>
      <c r="B197" s="67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spans="1:26" ht="12.75">
      <c r="A198" s="65"/>
      <c r="B198" s="67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spans="1:26" ht="12.75">
      <c r="A199" s="65"/>
      <c r="B199" s="67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spans="1:26" ht="12.75">
      <c r="A200" s="65"/>
      <c r="B200" s="67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spans="1:26" ht="12.75">
      <c r="A201" s="65"/>
      <c r="B201" s="67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spans="1:26" ht="12.75">
      <c r="A202" s="65"/>
      <c r="B202" s="67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spans="1:26" ht="12.75">
      <c r="A203" s="65"/>
      <c r="B203" s="67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spans="1:26" ht="12.75">
      <c r="A204" s="65"/>
      <c r="B204" s="67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spans="1:26" ht="12.75">
      <c r="A205" s="65"/>
      <c r="B205" s="67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spans="1:26" ht="12.75">
      <c r="A206" s="65"/>
      <c r="B206" s="67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spans="1:26" ht="12.75">
      <c r="A207" s="65"/>
      <c r="B207" s="67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spans="1:26" ht="12.75">
      <c r="A208" s="65"/>
      <c r="B208" s="67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spans="1:26" ht="12.75">
      <c r="A209" s="65"/>
      <c r="B209" s="67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spans="1:26" ht="12.75">
      <c r="A210" s="65"/>
      <c r="B210" s="67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spans="1:26" ht="12.75">
      <c r="A211" s="65"/>
      <c r="B211" s="67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spans="1:26" ht="12.75">
      <c r="A212" s="65"/>
      <c r="B212" s="67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spans="1:26" ht="12.75">
      <c r="A213" s="65"/>
      <c r="B213" s="67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spans="1:26" ht="12.75">
      <c r="A214" s="65"/>
      <c r="B214" s="67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spans="1:26" ht="12.75">
      <c r="A215" s="65"/>
      <c r="B215" s="67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spans="1:26" ht="12.75">
      <c r="A216" s="65"/>
      <c r="B216" s="67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spans="1:26" ht="12.75">
      <c r="A217" s="65"/>
      <c r="B217" s="67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spans="1:26" ht="12.75">
      <c r="A218" s="65"/>
      <c r="B218" s="67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spans="1:26" ht="12.75">
      <c r="A219" s="65"/>
      <c r="B219" s="67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spans="1:26" ht="12.75">
      <c r="A220" s="65"/>
      <c r="B220" s="67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spans="1:26" ht="12.75">
      <c r="A221" s="65"/>
      <c r="B221" s="67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spans="1:26" ht="12.75">
      <c r="A222" s="65"/>
      <c r="B222" s="67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spans="1:26" ht="12.75">
      <c r="A223" s="65"/>
      <c r="B223" s="67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spans="1:26" ht="12.75">
      <c r="A224" s="65"/>
      <c r="B224" s="67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spans="1:26" ht="12.75">
      <c r="A225" s="65"/>
      <c r="B225" s="67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spans="1:26" ht="12.75">
      <c r="A226" s="65"/>
      <c r="B226" s="67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spans="1:26" ht="12.75">
      <c r="A227" s="65"/>
      <c r="B227" s="67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spans="1:26" ht="12.75">
      <c r="A228" s="65"/>
      <c r="B228" s="67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spans="1:26" ht="12.75">
      <c r="A229" s="65"/>
      <c r="B229" s="67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spans="1:26" ht="12.75">
      <c r="A230" s="65"/>
      <c r="B230" s="67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spans="1:26" ht="12.75">
      <c r="A231" s="65"/>
      <c r="B231" s="67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spans="1:26" ht="12.75">
      <c r="A232" s="65"/>
      <c r="B232" s="67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spans="1:26" ht="12.75">
      <c r="A233" s="65"/>
      <c r="B233" s="67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spans="1:26" ht="12.75">
      <c r="A234" s="65"/>
      <c r="B234" s="67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spans="1:26" ht="12.75">
      <c r="A235" s="65"/>
      <c r="B235" s="67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spans="1:26" ht="12.75">
      <c r="A236" s="65"/>
      <c r="B236" s="67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spans="1:26" ht="12.75">
      <c r="A237" s="65"/>
      <c r="B237" s="67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spans="1:26" ht="12.75">
      <c r="A238" s="65"/>
      <c r="B238" s="67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spans="1:26" ht="12.75">
      <c r="A239" s="65"/>
      <c r="B239" s="67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spans="1:26" ht="12.75">
      <c r="A240" s="65"/>
      <c r="B240" s="67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spans="1:26" ht="12.75">
      <c r="A241" s="65"/>
      <c r="B241" s="67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spans="1:26" ht="12.75">
      <c r="A242" s="65"/>
      <c r="B242" s="67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spans="1:26" ht="12.75">
      <c r="A243" s="65"/>
      <c r="B243" s="67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spans="1:26" ht="12.75">
      <c r="A244" s="65"/>
      <c r="B244" s="67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spans="1:26" ht="12.75">
      <c r="A245" s="65"/>
      <c r="B245" s="67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spans="1:26" ht="12.75">
      <c r="A246" s="65"/>
      <c r="B246" s="67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spans="1:26" ht="12.75">
      <c r="A247" s="65"/>
      <c r="B247" s="67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spans="1:26" ht="12.75">
      <c r="A248" s="65"/>
      <c r="B248" s="67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spans="1:26" ht="12.75">
      <c r="A249" s="65"/>
      <c r="B249" s="67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spans="1:26" ht="12.75">
      <c r="A250" s="65"/>
      <c r="B250" s="67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spans="1:26" ht="12.75">
      <c r="A251" s="65"/>
      <c r="B251" s="67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spans="1:26" ht="12.75">
      <c r="A252" s="65"/>
      <c r="B252" s="67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spans="1:26" ht="12.75">
      <c r="A253" s="65"/>
      <c r="B253" s="67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spans="1:26" ht="12.75">
      <c r="A254" s="65"/>
      <c r="B254" s="67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spans="1:26" ht="12.75">
      <c r="A255" s="65"/>
      <c r="B255" s="67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spans="1:26" ht="12.75">
      <c r="A256" s="65"/>
      <c r="B256" s="67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spans="1:26" ht="12.75">
      <c r="A257" s="65"/>
      <c r="B257" s="67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spans="1:26" ht="12.75">
      <c r="A258" s="65"/>
      <c r="B258" s="67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spans="1:26" ht="12.75">
      <c r="A259" s="65"/>
      <c r="B259" s="67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spans="1:26" ht="12.75">
      <c r="A260" s="65"/>
      <c r="B260" s="67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spans="1:26" ht="12.75">
      <c r="A261" s="65"/>
      <c r="B261" s="67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spans="1:26" ht="12.75">
      <c r="A262" s="65"/>
      <c r="B262" s="67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spans="1:26" ht="12.75">
      <c r="A263" s="65"/>
      <c r="B263" s="67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spans="1:26" ht="12.75">
      <c r="A264" s="65"/>
      <c r="B264" s="67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spans="1:26" ht="12.75">
      <c r="A265" s="65"/>
      <c r="B265" s="67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spans="1:26" ht="12.75">
      <c r="A266" s="65"/>
      <c r="B266" s="67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spans="1:26" ht="12.75">
      <c r="A267" s="65"/>
      <c r="B267" s="67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spans="1:26" ht="12.75">
      <c r="A268" s="65"/>
      <c r="B268" s="67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spans="1:26" ht="12.75">
      <c r="A269" s="65"/>
      <c r="B269" s="67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spans="1:26" ht="12.75">
      <c r="A270" s="65"/>
      <c r="B270" s="67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spans="1:26" ht="12.75">
      <c r="A271" s="65"/>
      <c r="B271" s="67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spans="1:26" ht="12.75">
      <c r="A272" s="65"/>
      <c r="B272" s="67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spans="1:26" ht="12.75">
      <c r="A273" s="65"/>
      <c r="B273" s="67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spans="1:26" ht="12.75">
      <c r="A274" s="65"/>
      <c r="B274" s="67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spans="1:26" ht="12.75">
      <c r="A275" s="65"/>
      <c r="B275" s="67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spans="1:26" ht="12.75">
      <c r="A276" s="65"/>
      <c r="B276" s="67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spans="1:26" ht="12.75">
      <c r="A277" s="65"/>
      <c r="B277" s="67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spans="1:26" ht="12.75">
      <c r="A278" s="65"/>
      <c r="B278" s="67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spans="1:26" ht="12.75">
      <c r="A279" s="65"/>
      <c r="B279" s="67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spans="1:26" ht="12.75">
      <c r="A280" s="65"/>
      <c r="B280" s="67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spans="1:26" ht="12.75">
      <c r="A281" s="65"/>
      <c r="B281" s="67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spans="1:26" ht="12.75">
      <c r="A282" s="65"/>
      <c r="B282" s="67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spans="1:26" ht="12.75">
      <c r="A283" s="65"/>
      <c r="B283" s="67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spans="1:26" ht="12.75">
      <c r="A284" s="65"/>
      <c r="B284" s="67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spans="1:26" ht="12.75">
      <c r="A285" s="65"/>
      <c r="B285" s="67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spans="1:26" ht="12.75">
      <c r="A286" s="65"/>
      <c r="B286" s="67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spans="1:26" ht="12.75">
      <c r="A287" s="65"/>
      <c r="B287" s="67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spans="1:26" ht="12.75">
      <c r="A288" s="65"/>
      <c r="B288" s="67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spans="1:26" ht="12.75">
      <c r="A289" s="65"/>
      <c r="B289" s="67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spans="1:26" ht="12.75">
      <c r="A290" s="65"/>
      <c r="B290" s="67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spans="1:26" ht="12.75">
      <c r="A291" s="65"/>
      <c r="B291" s="67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spans="1:26" ht="12.75">
      <c r="A292" s="65"/>
      <c r="B292" s="67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spans="1:26" ht="12.75">
      <c r="A293" s="65"/>
      <c r="B293" s="67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spans="1:26" ht="12.75">
      <c r="A294" s="65"/>
      <c r="B294" s="67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spans="1:26" ht="12.75">
      <c r="A295" s="65"/>
      <c r="B295" s="67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spans="1:26" ht="12.75">
      <c r="A296" s="65"/>
      <c r="B296" s="67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spans="1:26" ht="12.75">
      <c r="A297" s="65"/>
      <c r="B297" s="67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spans="1:26" ht="12.75">
      <c r="A298" s="65"/>
      <c r="B298" s="67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spans="1:26" ht="12.75">
      <c r="A299" s="65"/>
      <c r="B299" s="67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spans="1:26" ht="12.75">
      <c r="A300" s="65"/>
      <c r="B300" s="67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spans="1:26" ht="12.75">
      <c r="A301" s="65"/>
      <c r="B301" s="67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spans="1:26" ht="12.75">
      <c r="A302" s="65"/>
      <c r="B302" s="67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spans="1:26" ht="12.75">
      <c r="A303" s="65"/>
      <c r="B303" s="67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spans="1:26" ht="12.75">
      <c r="A304" s="65"/>
      <c r="B304" s="67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spans="1:26" ht="12.75">
      <c r="A305" s="65"/>
      <c r="B305" s="67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spans="1:26" ht="12.75">
      <c r="A306" s="65"/>
      <c r="B306" s="67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spans="1:26" ht="12.75">
      <c r="A307" s="65"/>
      <c r="B307" s="67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spans="1:26" ht="12.75">
      <c r="A308" s="65"/>
      <c r="B308" s="67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spans="1:26" ht="12.75">
      <c r="A309" s="65"/>
      <c r="B309" s="67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spans="1:26" ht="12.75">
      <c r="A310" s="65"/>
      <c r="B310" s="67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spans="1:26" ht="12.75">
      <c r="A311" s="65"/>
      <c r="B311" s="67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spans="1:26" ht="12.75">
      <c r="A312" s="65"/>
      <c r="B312" s="67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spans="1:26" ht="12.75">
      <c r="A313" s="65"/>
      <c r="B313" s="67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spans="1:26" ht="12.75">
      <c r="A314" s="65"/>
      <c r="B314" s="67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spans="1:26" ht="12.75">
      <c r="A315" s="65"/>
      <c r="B315" s="67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spans="1:26" ht="12.75">
      <c r="A316" s="65"/>
      <c r="B316" s="67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spans="1:26" ht="12.75">
      <c r="A317" s="65"/>
      <c r="B317" s="67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spans="1:26" ht="12.75">
      <c r="A318" s="65"/>
      <c r="B318" s="67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spans="1:26" ht="12.75">
      <c r="A319" s="65"/>
      <c r="B319" s="67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spans="1:26" ht="12.75">
      <c r="A320" s="65"/>
      <c r="B320" s="67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spans="1:26" ht="12.75">
      <c r="A321" s="65"/>
      <c r="B321" s="67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spans="1:26" ht="12.75">
      <c r="A322" s="65"/>
      <c r="B322" s="67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spans="1:26" ht="12.75">
      <c r="A323" s="65"/>
      <c r="B323" s="67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spans="1:26" ht="12.75">
      <c r="A324" s="65"/>
      <c r="B324" s="67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spans="1:26" ht="12.75">
      <c r="A325" s="65"/>
      <c r="B325" s="67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spans="1:26" ht="12.75">
      <c r="A326" s="65"/>
      <c r="B326" s="67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spans="1:26" ht="12.75">
      <c r="A327" s="65"/>
      <c r="B327" s="67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spans="1:26" ht="12.75">
      <c r="A328" s="65"/>
      <c r="B328" s="67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spans="1:26" ht="12.75">
      <c r="A329" s="65"/>
      <c r="B329" s="67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spans="1:26" ht="12.75">
      <c r="A330" s="65"/>
      <c r="B330" s="67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spans="1:26" ht="12.75">
      <c r="A331" s="65"/>
      <c r="B331" s="67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spans="1:26" ht="12.75">
      <c r="A332" s="65"/>
      <c r="B332" s="67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spans="1:26" ht="12.75">
      <c r="A333" s="65"/>
      <c r="B333" s="67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spans="1:26" ht="12.75">
      <c r="A334" s="65"/>
      <c r="B334" s="67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spans="1:26" ht="12.75">
      <c r="A335" s="65"/>
      <c r="B335" s="67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spans="1:26" ht="12.75">
      <c r="A336" s="65"/>
      <c r="B336" s="67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spans="1:26" ht="12.75">
      <c r="A337" s="65"/>
      <c r="B337" s="67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spans="1:26" ht="12.75">
      <c r="A338" s="65"/>
      <c r="B338" s="67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spans="1:26" ht="12.75">
      <c r="A339" s="65"/>
      <c r="B339" s="67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spans="1:26" ht="12.75">
      <c r="A340" s="65"/>
      <c r="B340" s="67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spans="1:26" ht="12.75">
      <c r="A341" s="65"/>
      <c r="B341" s="67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spans="1:26" ht="12.75">
      <c r="A342" s="65"/>
      <c r="B342" s="67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spans="1:26" ht="12.75">
      <c r="A343" s="65"/>
      <c r="B343" s="67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spans="1:26" ht="12.75">
      <c r="A344" s="65"/>
      <c r="B344" s="67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spans="1:26" ht="12.75">
      <c r="A345" s="65"/>
      <c r="B345" s="67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spans="1:26" ht="12.75">
      <c r="A346" s="65"/>
      <c r="B346" s="67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spans="1:26" ht="12.75">
      <c r="A347" s="65"/>
      <c r="B347" s="67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spans="1:26" ht="12.75">
      <c r="A348" s="65"/>
      <c r="B348" s="67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spans="1:26" ht="12.75">
      <c r="A349" s="65"/>
      <c r="B349" s="67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spans="1:26" ht="12.75">
      <c r="A350" s="65"/>
      <c r="B350" s="67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spans="1:26" ht="12.75">
      <c r="A351" s="65"/>
      <c r="B351" s="67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spans="1:26" ht="12.75">
      <c r="A352" s="65"/>
      <c r="B352" s="67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spans="1:26" ht="12.75">
      <c r="A353" s="65"/>
      <c r="B353" s="67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spans="1:26" ht="12.75">
      <c r="A354" s="65"/>
      <c r="B354" s="67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spans="1:26" ht="12.75">
      <c r="A355" s="65"/>
      <c r="B355" s="67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spans="1:26" ht="12.75">
      <c r="A356" s="65"/>
      <c r="B356" s="67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spans="1:26" ht="12.75">
      <c r="A357" s="65"/>
      <c r="B357" s="67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spans="1:26" ht="12.75">
      <c r="A358" s="65"/>
      <c r="B358" s="67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spans="1:26" ht="12.75">
      <c r="A359" s="65"/>
      <c r="B359" s="67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spans="1:26" ht="12.75">
      <c r="A360" s="65"/>
      <c r="B360" s="67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spans="1:26" ht="12.75">
      <c r="A361" s="65"/>
      <c r="B361" s="67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spans="1:26" ht="12.75">
      <c r="A362" s="65"/>
      <c r="B362" s="67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spans="1:26" ht="12.75">
      <c r="A363" s="65"/>
      <c r="B363" s="67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spans="1:26" ht="12.75">
      <c r="A364" s="65"/>
      <c r="B364" s="67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spans="1:26" ht="12.75">
      <c r="A365" s="65"/>
      <c r="B365" s="67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spans="1:26" ht="12.75">
      <c r="A366" s="65"/>
      <c r="B366" s="67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spans="1:26" ht="12.75">
      <c r="A367" s="65"/>
      <c r="B367" s="67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spans="1:26" ht="12.75">
      <c r="A368" s="65"/>
      <c r="B368" s="67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spans="1:26" ht="12.75">
      <c r="A369" s="65"/>
      <c r="B369" s="67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spans="1:26" ht="12.75">
      <c r="A370" s="65"/>
      <c r="B370" s="67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spans="1:26" ht="12.75">
      <c r="A371" s="65"/>
      <c r="B371" s="67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spans="1:26" ht="12.75">
      <c r="A372" s="65"/>
      <c r="B372" s="67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spans="1:26" ht="12.75">
      <c r="A373" s="65"/>
      <c r="B373" s="67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spans="1:26" ht="12.75">
      <c r="A374" s="65"/>
      <c r="B374" s="67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spans="1:26" ht="12.75">
      <c r="A375" s="65"/>
      <c r="B375" s="67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spans="1:26" ht="12.75">
      <c r="A376" s="65"/>
      <c r="B376" s="67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spans="1:26" ht="12.75">
      <c r="A377" s="65"/>
      <c r="B377" s="67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spans="1:26" ht="12.75">
      <c r="A378" s="65"/>
      <c r="B378" s="67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spans="1:26" ht="12.75">
      <c r="A379" s="65"/>
      <c r="B379" s="67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spans="1:26" ht="12.75">
      <c r="A380" s="65"/>
      <c r="B380" s="67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spans="1:26" ht="12.75">
      <c r="A381" s="65"/>
      <c r="B381" s="67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spans="1:26" ht="12.75">
      <c r="A382" s="65"/>
      <c r="B382" s="67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spans="1:26" ht="12.75">
      <c r="A383" s="65"/>
      <c r="B383" s="67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spans="1:26" ht="12.75">
      <c r="A384" s="65"/>
      <c r="B384" s="67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spans="1:26" ht="12.75">
      <c r="A385" s="65"/>
      <c r="B385" s="67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spans="1:26" ht="12.75">
      <c r="A386" s="65"/>
      <c r="B386" s="67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spans="1:26" ht="12.75">
      <c r="A387" s="65"/>
      <c r="B387" s="67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spans="1:26" ht="12.75">
      <c r="A388" s="65"/>
      <c r="B388" s="67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spans="1:26" ht="12.75">
      <c r="A389" s="65"/>
      <c r="B389" s="67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spans="1:26" ht="12.75">
      <c r="A390" s="65"/>
      <c r="B390" s="67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spans="1:26" ht="12.75">
      <c r="A391" s="65"/>
      <c r="B391" s="67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spans="1:26" ht="12.75">
      <c r="A392" s="65"/>
      <c r="B392" s="67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spans="1:26" ht="12.75">
      <c r="A393" s="65"/>
      <c r="B393" s="67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spans="1:26" ht="12.75">
      <c r="A394" s="65"/>
      <c r="B394" s="67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spans="1:26" ht="12.75">
      <c r="A395" s="65"/>
      <c r="B395" s="67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spans="1:26" ht="12.75">
      <c r="A396" s="65"/>
      <c r="B396" s="67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spans="1:26" ht="12.75">
      <c r="A397" s="65"/>
      <c r="B397" s="67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spans="1:26" ht="12.75">
      <c r="A398" s="65"/>
      <c r="B398" s="67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spans="1:26" ht="12.75">
      <c r="A399" s="65"/>
      <c r="B399" s="67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spans="1:26" ht="12.75">
      <c r="A400" s="65"/>
      <c r="B400" s="67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spans="1:26" ht="12.75">
      <c r="A401" s="65"/>
      <c r="B401" s="67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spans="1:26" ht="12.75">
      <c r="A402" s="65"/>
      <c r="B402" s="67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spans="1:26" ht="12.75">
      <c r="A403" s="65"/>
      <c r="B403" s="67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spans="1:26" ht="12.75">
      <c r="A404" s="65"/>
      <c r="B404" s="67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spans="1:26" ht="12.75">
      <c r="A405" s="65"/>
      <c r="B405" s="67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spans="1:26" ht="12.75">
      <c r="A406" s="65"/>
      <c r="B406" s="67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spans="1:26" ht="12.75">
      <c r="A407" s="65"/>
      <c r="B407" s="67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spans="1:26" ht="12.75">
      <c r="A408" s="65"/>
      <c r="B408" s="67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spans="1:26" ht="12.75">
      <c r="A409" s="65"/>
      <c r="B409" s="67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spans="1:26" ht="12.75">
      <c r="A410" s="65"/>
      <c r="B410" s="67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spans="1:26" ht="12.75">
      <c r="A411" s="65"/>
      <c r="B411" s="67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spans="1:26" ht="12.75">
      <c r="A412" s="65"/>
      <c r="B412" s="67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spans="1:26" ht="12.75">
      <c r="A413" s="65"/>
      <c r="B413" s="67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spans="1:26" ht="12.75">
      <c r="A414" s="65"/>
      <c r="B414" s="67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spans="1:26" ht="12.75">
      <c r="A415" s="65"/>
      <c r="B415" s="67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spans="1:26" ht="12.75">
      <c r="A416" s="65"/>
      <c r="B416" s="67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spans="1:26" ht="12.75">
      <c r="A417" s="65"/>
      <c r="B417" s="67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spans="1:26" ht="12.75">
      <c r="A418" s="65"/>
      <c r="B418" s="67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spans="1:26" ht="12.75">
      <c r="A419" s="65"/>
      <c r="B419" s="67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spans="1:26" ht="12.75">
      <c r="A420" s="65"/>
      <c r="B420" s="67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spans="1:26" ht="12.75">
      <c r="A421" s="65"/>
      <c r="B421" s="67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spans="1:26" ht="12.75">
      <c r="A422" s="65"/>
      <c r="B422" s="67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spans="1:26" ht="12.75">
      <c r="A423" s="65"/>
      <c r="B423" s="67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spans="1:26" ht="12.75">
      <c r="A424" s="65"/>
      <c r="B424" s="67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spans="1:26" ht="12.75">
      <c r="A425" s="65"/>
      <c r="B425" s="67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spans="1:26" ht="12.75">
      <c r="A426" s="65"/>
      <c r="B426" s="67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spans="1:26" ht="12.75">
      <c r="A427" s="65"/>
      <c r="B427" s="67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spans="1:26" ht="12.75">
      <c r="A428" s="65"/>
      <c r="B428" s="67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spans="1:26" ht="12.75">
      <c r="A429" s="65"/>
      <c r="B429" s="67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spans="1:26" ht="12.75">
      <c r="A430" s="65"/>
      <c r="B430" s="67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spans="1:26" ht="12.75">
      <c r="A431" s="65"/>
      <c r="B431" s="67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spans="1:26" ht="12.75">
      <c r="A432" s="65"/>
      <c r="B432" s="67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spans="1:26" ht="12.75">
      <c r="A433" s="65"/>
      <c r="B433" s="67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spans="1:26" ht="12.75">
      <c r="A434" s="65"/>
      <c r="B434" s="67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spans="1:26" ht="12.75">
      <c r="A435" s="65"/>
      <c r="B435" s="67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spans="1:26" ht="12.75">
      <c r="A436" s="65"/>
      <c r="B436" s="67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spans="1:26" ht="12.75">
      <c r="A437" s="65"/>
      <c r="B437" s="67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spans="1:26" ht="12.75">
      <c r="A438" s="65"/>
      <c r="B438" s="67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spans="1:26" ht="12.75">
      <c r="A439" s="65"/>
      <c r="B439" s="67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spans="1:26" ht="12.75">
      <c r="A440" s="65"/>
      <c r="B440" s="67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spans="1:26" ht="12.75">
      <c r="A441" s="65"/>
      <c r="B441" s="67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spans="1:26" ht="12.75">
      <c r="A442" s="65"/>
      <c r="B442" s="67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spans="1:26" ht="12.75">
      <c r="A443" s="65"/>
      <c r="B443" s="67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spans="1:26" ht="12.75">
      <c r="A444" s="65"/>
      <c r="B444" s="67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spans="1:26" ht="12.75">
      <c r="A445" s="65"/>
      <c r="B445" s="67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spans="1:26" ht="12.75">
      <c r="A446" s="65"/>
      <c r="B446" s="67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spans="1:26" ht="12.75">
      <c r="A447" s="65"/>
      <c r="B447" s="67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spans="1:26" ht="12.75">
      <c r="A448" s="65"/>
      <c r="B448" s="67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spans="1:26" ht="12.75">
      <c r="A449" s="65"/>
      <c r="B449" s="67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spans="1:26" ht="12.75">
      <c r="A450" s="65"/>
      <c r="B450" s="67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spans="1:26" ht="12.75">
      <c r="A451" s="65"/>
      <c r="B451" s="67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spans="1:26" ht="12.75">
      <c r="A452" s="65"/>
      <c r="B452" s="67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spans="1:26" ht="12.75">
      <c r="A453" s="65"/>
      <c r="B453" s="67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spans="1:26" ht="12.75">
      <c r="A454" s="65"/>
      <c r="B454" s="67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spans="1:26" ht="12.75">
      <c r="A455" s="65"/>
      <c r="B455" s="67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spans="1:26" ht="12.75">
      <c r="A456" s="65"/>
      <c r="B456" s="67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spans="1:26" ht="12.75">
      <c r="A457" s="65"/>
      <c r="B457" s="67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spans="1:26" ht="12.75">
      <c r="A458" s="65"/>
      <c r="B458" s="67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spans="1:26" ht="12.75">
      <c r="A459" s="65"/>
      <c r="B459" s="67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spans="1:26" ht="12.75">
      <c r="A460" s="65"/>
      <c r="B460" s="67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spans="1:26" ht="12.75">
      <c r="A461" s="65"/>
      <c r="B461" s="67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spans="1:26" ht="12.75">
      <c r="A462" s="65"/>
      <c r="B462" s="67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spans="1:26" ht="12.75">
      <c r="A463" s="65"/>
      <c r="B463" s="67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spans="1:26" ht="12.75">
      <c r="A464" s="65"/>
      <c r="B464" s="67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spans="1:26" ht="12.75">
      <c r="A465" s="65"/>
      <c r="B465" s="67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spans="1:26" ht="12.75">
      <c r="A466" s="65"/>
      <c r="B466" s="67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spans="1:26" ht="12.75">
      <c r="A467" s="65"/>
      <c r="B467" s="67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spans="1:26" ht="12.75">
      <c r="A468" s="65"/>
      <c r="B468" s="67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spans="1:26" ht="12.75">
      <c r="A469" s="65"/>
      <c r="B469" s="67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spans="1:26" ht="12.75">
      <c r="A470" s="65"/>
      <c r="B470" s="67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spans="1:26" ht="12.75">
      <c r="A471" s="65"/>
      <c r="B471" s="67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spans="1:26" ht="12.75">
      <c r="A472" s="65"/>
      <c r="B472" s="67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spans="1:26" ht="12.75">
      <c r="A473" s="65"/>
      <c r="B473" s="67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spans="1:26" ht="12.75">
      <c r="A474" s="65"/>
      <c r="B474" s="67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spans="1:26" ht="12.75">
      <c r="A475" s="65"/>
      <c r="B475" s="67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spans="1:26" ht="12.75">
      <c r="A476" s="65"/>
      <c r="B476" s="67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spans="1:26" ht="12.75">
      <c r="A477" s="65"/>
      <c r="B477" s="67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spans="1:26" ht="12.75">
      <c r="A478" s="65"/>
      <c r="B478" s="67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spans="1:26" ht="12.75">
      <c r="A479" s="65"/>
      <c r="B479" s="67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spans="1:26" ht="12.75">
      <c r="A480" s="65"/>
      <c r="B480" s="67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spans="1:26" ht="12.75">
      <c r="A481" s="65"/>
      <c r="B481" s="67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spans="1:26" ht="12.75">
      <c r="A482" s="65"/>
      <c r="B482" s="67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spans="1:26" ht="12.75">
      <c r="A483" s="65"/>
      <c r="B483" s="67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spans="1:26" ht="12.75">
      <c r="A484" s="65"/>
      <c r="B484" s="67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spans="1:26" ht="12.75">
      <c r="A485" s="65"/>
      <c r="B485" s="67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spans="1:26" ht="12.75">
      <c r="A486" s="65"/>
      <c r="B486" s="67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spans="1:26" ht="12.75">
      <c r="A487" s="65"/>
      <c r="B487" s="67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spans="1:26" ht="12.75">
      <c r="A488" s="65"/>
      <c r="B488" s="67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spans="1:26" ht="12.75">
      <c r="A489" s="65"/>
      <c r="B489" s="67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spans="1:26" ht="12.75">
      <c r="A490" s="65"/>
      <c r="B490" s="67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spans="1:26" ht="12.75">
      <c r="A491" s="65"/>
      <c r="B491" s="67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spans="1:26" ht="12.75">
      <c r="A492" s="65"/>
      <c r="B492" s="67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spans="1:26" ht="12.75">
      <c r="A493" s="65"/>
      <c r="B493" s="67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spans="1:26" ht="12.75">
      <c r="A494" s="65"/>
      <c r="B494" s="67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spans="1:26" ht="12.75">
      <c r="A495" s="65"/>
      <c r="B495" s="67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spans="1:26" ht="12.75">
      <c r="A496" s="65"/>
      <c r="B496" s="67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spans="1:26" ht="12.75">
      <c r="A497" s="65"/>
      <c r="B497" s="67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spans="1:26" ht="12.75">
      <c r="A498" s="65"/>
      <c r="B498" s="67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spans="1:26" ht="12.75">
      <c r="A499" s="65"/>
      <c r="B499" s="67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spans="1:26" ht="12.75">
      <c r="A500" s="65"/>
      <c r="B500" s="67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spans="1:26" ht="12.75">
      <c r="A501" s="65"/>
      <c r="B501" s="67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spans="1:26" ht="12.75">
      <c r="A502" s="65"/>
      <c r="B502" s="67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spans="1:26" ht="12.75">
      <c r="A503" s="65"/>
      <c r="B503" s="67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spans="1:26" ht="12.75">
      <c r="A504" s="65"/>
      <c r="B504" s="67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spans="1:26" ht="12.75">
      <c r="A505" s="65"/>
      <c r="B505" s="67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spans="1:26" ht="12.75">
      <c r="A506" s="65"/>
      <c r="B506" s="67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spans="1:26" ht="12.75">
      <c r="A507" s="65"/>
      <c r="B507" s="67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spans="1:26" ht="12.75">
      <c r="A508" s="65"/>
      <c r="B508" s="67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spans="1:26" ht="12.75">
      <c r="A509" s="65"/>
      <c r="B509" s="67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spans="1:26" ht="12.75">
      <c r="A510" s="65"/>
      <c r="B510" s="67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spans="1:26" ht="12.75">
      <c r="A511" s="65"/>
      <c r="B511" s="67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spans="1:26" ht="12.75">
      <c r="A512" s="65"/>
      <c r="B512" s="67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spans="1:26" ht="12.75">
      <c r="A513" s="65"/>
      <c r="B513" s="67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spans="1:26" ht="12.75">
      <c r="A514" s="65"/>
      <c r="B514" s="67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spans="1:26" ht="12.75">
      <c r="A515" s="65"/>
      <c r="B515" s="67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spans="1:26" ht="12.75">
      <c r="A516" s="65"/>
      <c r="B516" s="67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spans="1:26" ht="12.75">
      <c r="A517" s="65"/>
      <c r="B517" s="67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spans="1:26" ht="12.75">
      <c r="A518" s="65"/>
      <c r="B518" s="67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spans="1:26" ht="12.75">
      <c r="A519" s="65"/>
      <c r="B519" s="67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spans="1:26" ht="12.75">
      <c r="A520" s="65"/>
      <c r="B520" s="67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spans="1:26" ht="12.75">
      <c r="A521" s="65"/>
      <c r="B521" s="67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spans="1:26" ht="12.75">
      <c r="A522" s="65"/>
      <c r="B522" s="67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spans="1:26" ht="12.75">
      <c r="A523" s="65"/>
      <c r="B523" s="67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spans="1:26" ht="12.75">
      <c r="A524" s="65"/>
      <c r="B524" s="67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spans="1:26" ht="12.75">
      <c r="A525" s="65"/>
      <c r="B525" s="67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spans="1:26" ht="12.75">
      <c r="A526" s="65"/>
      <c r="B526" s="67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spans="1:26" ht="12.75">
      <c r="A527" s="65"/>
      <c r="B527" s="67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spans="1:26" ht="12.75">
      <c r="A528" s="65"/>
      <c r="B528" s="67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spans="1:26" ht="12.75">
      <c r="A529" s="65"/>
      <c r="B529" s="67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spans="1:26" ht="12.75">
      <c r="A530" s="65"/>
      <c r="B530" s="67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spans="1:26" ht="12.75">
      <c r="A531" s="65"/>
      <c r="B531" s="67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spans="1:26" ht="12.75">
      <c r="A532" s="65"/>
      <c r="B532" s="67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spans="1:26" ht="12.75">
      <c r="A533" s="65"/>
      <c r="B533" s="67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spans="1:26" ht="12.75">
      <c r="A534" s="65"/>
      <c r="B534" s="67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spans="1:26" ht="12.75">
      <c r="A535" s="65"/>
      <c r="B535" s="67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spans="1:26" ht="12.75">
      <c r="A536" s="65"/>
      <c r="B536" s="67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spans="1:26" ht="12.75">
      <c r="A537" s="65"/>
      <c r="B537" s="67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spans="1:26" ht="12.75">
      <c r="A538" s="65"/>
      <c r="B538" s="67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spans="1:26" ht="12.75">
      <c r="A539" s="65"/>
      <c r="B539" s="67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spans="1:26" ht="12.75">
      <c r="A540" s="65"/>
      <c r="B540" s="67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spans="1:26" ht="12.75">
      <c r="A541" s="65"/>
      <c r="B541" s="67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spans="1:26" ht="12.75">
      <c r="A542" s="65"/>
      <c r="B542" s="67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spans="1:26" ht="12.75">
      <c r="A543" s="65"/>
      <c r="B543" s="67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spans="1:26" ht="12.75">
      <c r="A544" s="65"/>
      <c r="B544" s="67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spans="1:26" ht="12.75">
      <c r="A545" s="65"/>
      <c r="B545" s="67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spans="1:26" ht="12.75">
      <c r="A546" s="65"/>
      <c r="B546" s="67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spans="1:26" ht="12.75">
      <c r="A547" s="65"/>
      <c r="B547" s="67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spans="1:26" ht="12.75">
      <c r="A548" s="65"/>
      <c r="B548" s="67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spans="1:26" ht="12.75">
      <c r="A549" s="65"/>
      <c r="B549" s="67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spans="1:26" ht="12.75">
      <c r="A550" s="65"/>
      <c r="B550" s="67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spans="1:26" ht="12.75">
      <c r="A551" s="65"/>
      <c r="B551" s="67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spans="1:26" ht="12.75">
      <c r="A552" s="65"/>
      <c r="B552" s="67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spans="1:26" ht="12.75">
      <c r="A553" s="65"/>
      <c r="B553" s="67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spans="1:26" ht="12.75">
      <c r="A554" s="65"/>
      <c r="B554" s="67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spans="1:26" ht="12.75">
      <c r="A555" s="65"/>
      <c r="B555" s="67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spans="1:26" ht="12.75">
      <c r="A556" s="65"/>
      <c r="B556" s="67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spans="1:26" ht="12.75">
      <c r="A557" s="65"/>
      <c r="B557" s="67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spans="1:26" ht="12.75">
      <c r="A558" s="65"/>
      <c r="B558" s="67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spans="1:26" ht="12.75">
      <c r="A559" s="65"/>
      <c r="B559" s="67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spans="1:26" ht="12.75">
      <c r="A560" s="65"/>
      <c r="B560" s="67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spans="1:26" ht="12.75">
      <c r="A561" s="65"/>
      <c r="B561" s="67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spans="1:26" ht="12.75">
      <c r="A562" s="65"/>
      <c r="B562" s="67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spans="1:26" ht="12.75">
      <c r="A563" s="65"/>
      <c r="B563" s="67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spans="1:26" ht="12.75">
      <c r="A564" s="65"/>
      <c r="B564" s="67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spans="1:26" ht="12.75">
      <c r="A565" s="65"/>
      <c r="B565" s="67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spans="1:26" ht="12.75">
      <c r="A566" s="65"/>
      <c r="B566" s="67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spans="1:26" ht="12.75">
      <c r="A567" s="65"/>
      <c r="B567" s="67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spans="1:26" ht="12.75">
      <c r="A568" s="65"/>
      <c r="B568" s="67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spans="1:26" ht="12.75">
      <c r="A569" s="65"/>
      <c r="B569" s="67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spans="1:26" ht="12.75">
      <c r="A570" s="65"/>
      <c r="B570" s="67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spans="1:26" ht="12.75">
      <c r="A571" s="65"/>
      <c r="B571" s="67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spans="1:26" ht="12.75">
      <c r="A572" s="65"/>
      <c r="B572" s="67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spans="1:26" ht="12.75">
      <c r="A573" s="65"/>
      <c r="B573" s="67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spans="1:26" ht="12.75">
      <c r="A574" s="65"/>
      <c r="B574" s="67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spans="1:26" ht="12.75">
      <c r="A575" s="65"/>
      <c r="B575" s="67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spans="1:26" ht="12.75">
      <c r="A576" s="65"/>
      <c r="B576" s="67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spans="1:26" ht="12.75">
      <c r="A577" s="65"/>
      <c r="B577" s="67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spans="1:26" ht="12.75">
      <c r="A578" s="65"/>
      <c r="B578" s="67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spans="1:26" ht="12.75">
      <c r="A579" s="65"/>
      <c r="B579" s="67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spans="1:26" ht="12.75">
      <c r="A580" s="65"/>
      <c r="B580" s="67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spans="1:26" ht="12.75">
      <c r="A581" s="65"/>
      <c r="B581" s="67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spans="1:26" ht="12.75">
      <c r="A582" s="65"/>
      <c r="B582" s="67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spans="1:26" ht="12.75">
      <c r="A583" s="65"/>
      <c r="B583" s="67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spans="1:26" ht="12.75">
      <c r="A584" s="65"/>
      <c r="B584" s="67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spans="1:26" ht="12.75">
      <c r="A585" s="65"/>
      <c r="B585" s="67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spans="1:26" ht="12.75">
      <c r="A586" s="65"/>
      <c r="B586" s="67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spans="1:26" ht="12.75">
      <c r="A587" s="65"/>
      <c r="B587" s="67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spans="1:26" ht="12.75">
      <c r="A588" s="65"/>
      <c r="B588" s="67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spans="1:26" ht="12.75">
      <c r="A589" s="65"/>
      <c r="B589" s="67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spans="1:26" ht="12.75">
      <c r="A590" s="65"/>
      <c r="B590" s="67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spans="1:26" ht="12.75">
      <c r="A591" s="65"/>
      <c r="B591" s="67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spans="1:26" ht="12.75">
      <c r="A592" s="65"/>
      <c r="B592" s="67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spans="1:26" ht="12.75">
      <c r="A593" s="65"/>
      <c r="B593" s="67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spans="1:26" ht="12.75">
      <c r="A594" s="65"/>
      <c r="B594" s="67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spans="1:26" ht="12.75">
      <c r="A595" s="65"/>
      <c r="B595" s="67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spans="1:26" ht="12.75">
      <c r="A596" s="65"/>
      <c r="B596" s="67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spans="1:26" ht="12.75">
      <c r="A597" s="65"/>
      <c r="B597" s="67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spans="1:26" ht="12.75">
      <c r="A598" s="65"/>
      <c r="B598" s="67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spans="1:26" ht="12.75">
      <c r="A599" s="65"/>
      <c r="B599" s="67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spans="1:26" ht="12.75">
      <c r="A600" s="65"/>
      <c r="B600" s="67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spans="1:26" ht="12.75">
      <c r="A601" s="65"/>
      <c r="B601" s="67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spans="1:26" ht="12.75">
      <c r="A602" s="65"/>
      <c r="B602" s="67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spans="1:26" ht="12.75">
      <c r="A603" s="65"/>
      <c r="B603" s="67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spans="1:26" ht="12.75">
      <c r="A604" s="65"/>
      <c r="B604" s="67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spans="1:26" ht="12.75">
      <c r="A605" s="65"/>
      <c r="B605" s="67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spans="1:26" ht="12.75">
      <c r="A606" s="65"/>
      <c r="B606" s="67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spans="1:26" ht="12.75">
      <c r="A607" s="65"/>
      <c r="B607" s="67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spans="1:26" ht="12.75">
      <c r="A608" s="65"/>
      <c r="B608" s="67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spans="1:26" ht="12.75">
      <c r="A609" s="65"/>
      <c r="B609" s="67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spans="1:26" ht="12.75">
      <c r="A610" s="65"/>
      <c r="B610" s="67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spans="1:26" ht="12.75">
      <c r="A611" s="65"/>
      <c r="B611" s="67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spans="1:26" ht="12.75">
      <c r="A612" s="65"/>
      <c r="B612" s="67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spans="1:26" ht="12.75">
      <c r="A613" s="65"/>
      <c r="B613" s="67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spans="1:26" ht="12.75">
      <c r="A614" s="65"/>
      <c r="B614" s="67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spans="1:26" ht="12.75">
      <c r="A615" s="65"/>
      <c r="B615" s="67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spans="1:26" ht="12.75">
      <c r="A616" s="65"/>
      <c r="B616" s="67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spans="1:26" ht="12.75">
      <c r="A617" s="65"/>
      <c r="B617" s="67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spans="1:26" ht="12.75">
      <c r="A618" s="65"/>
      <c r="B618" s="67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spans="1:26" ht="12.75">
      <c r="A619" s="65"/>
      <c r="B619" s="67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spans="1:26" ht="12.75">
      <c r="A620" s="65"/>
      <c r="B620" s="67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spans="1:26" ht="12.75">
      <c r="A621" s="65"/>
      <c r="B621" s="67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spans="1:26" ht="12.75">
      <c r="A622" s="65"/>
      <c r="B622" s="67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spans="1:26" ht="12.75">
      <c r="A623" s="65"/>
      <c r="B623" s="67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spans="1:26" ht="12.75">
      <c r="A624" s="65"/>
      <c r="B624" s="67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spans="1:26" ht="12.75">
      <c r="A625" s="65"/>
      <c r="B625" s="67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spans="1:26" ht="12.75">
      <c r="A626" s="65"/>
      <c r="B626" s="67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spans="1:26" ht="12.75">
      <c r="A627" s="65"/>
      <c r="B627" s="67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spans="1:26" ht="12.75">
      <c r="A628" s="65"/>
      <c r="B628" s="67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spans="1:26" ht="12.75">
      <c r="A629" s="65"/>
      <c r="B629" s="67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spans="1:26" ht="12.75">
      <c r="A630" s="65"/>
      <c r="B630" s="67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spans="1:26" ht="12.75">
      <c r="A631" s="65"/>
      <c r="B631" s="67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spans="1:26" ht="12.75">
      <c r="A632" s="65"/>
      <c r="B632" s="67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spans="1:26" ht="12.75">
      <c r="A633" s="65"/>
      <c r="B633" s="67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spans="1:26" ht="12.75">
      <c r="A634" s="65"/>
      <c r="B634" s="67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spans="1:26" ht="12.75">
      <c r="A635" s="65"/>
      <c r="B635" s="67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spans="1:26" ht="12.75">
      <c r="A636" s="65"/>
      <c r="B636" s="67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spans="1:26" ht="12.75">
      <c r="A637" s="65"/>
      <c r="B637" s="67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spans="1:26" ht="12.75">
      <c r="A638" s="65"/>
      <c r="B638" s="67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spans="1:26" ht="12.75">
      <c r="A639" s="65"/>
      <c r="B639" s="67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spans="1:26" ht="12.75">
      <c r="A640" s="65"/>
      <c r="B640" s="67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spans="1:26" ht="12.75">
      <c r="A641" s="65"/>
      <c r="B641" s="67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spans="1:26" ht="12.75">
      <c r="A642" s="65"/>
      <c r="B642" s="67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spans="1:26" ht="12.75">
      <c r="A643" s="65"/>
      <c r="B643" s="67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spans="1:26" ht="12.75">
      <c r="A644" s="65"/>
      <c r="B644" s="67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spans="1:26" ht="12.75">
      <c r="A645" s="65"/>
      <c r="B645" s="67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spans="1:26" ht="12.75">
      <c r="A646" s="65"/>
      <c r="B646" s="67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spans="1:26" ht="12.75">
      <c r="A647" s="65"/>
      <c r="B647" s="67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spans="1:26" ht="12.75">
      <c r="A648" s="65"/>
      <c r="B648" s="67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spans="1:26" ht="12.75">
      <c r="A649" s="65"/>
      <c r="B649" s="67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spans="1:26" ht="12.75">
      <c r="A650" s="65"/>
      <c r="B650" s="67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spans="1:26" ht="12.75">
      <c r="A651" s="65"/>
      <c r="B651" s="67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spans="1:26" ht="12.75">
      <c r="A652" s="65"/>
      <c r="B652" s="67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spans="1:26" ht="12.75">
      <c r="A653" s="65"/>
      <c r="B653" s="67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spans="1:26" ht="12.75">
      <c r="A654" s="65"/>
      <c r="B654" s="67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spans="1:26" ht="12.75">
      <c r="A655" s="65"/>
      <c r="B655" s="67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spans="1:26" ht="12.75">
      <c r="A656" s="65"/>
      <c r="B656" s="67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spans="1:26" ht="12.75">
      <c r="A657" s="65"/>
      <c r="B657" s="67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spans="1:26" ht="12.75">
      <c r="A658" s="65"/>
      <c r="B658" s="67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spans="1:26" ht="12.75">
      <c r="A659" s="65"/>
      <c r="B659" s="67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spans="1:26" ht="12.75">
      <c r="A660" s="65"/>
      <c r="B660" s="67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spans="1:26" ht="12.75">
      <c r="A661" s="65"/>
      <c r="B661" s="67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spans="1:26" ht="12.75">
      <c r="A662" s="65"/>
      <c r="B662" s="67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spans="1:26" ht="12.75">
      <c r="A663" s="65"/>
      <c r="B663" s="67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spans="1:26" ht="12.75">
      <c r="A664" s="65"/>
      <c r="B664" s="67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spans="1:26" ht="12.75">
      <c r="A665" s="65"/>
      <c r="B665" s="67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spans="1:26" ht="12.75">
      <c r="A666" s="65"/>
      <c r="B666" s="67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spans="1:26" ht="12.75">
      <c r="A667" s="65"/>
      <c r="B667" s="67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spans="1:26" ht="12.75">
      <c r="A668" s="65"/>
      <c r="B668" s="67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spans="1:26" ht="12.75">
      <c r="A669" s="65"/>
      <c r="B669" s="67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spans="1:26" ht="12.75">
      <c r="A670" s="65"/>
      <c r="B670" s="67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spans="1:26" ht="12.75">
      <c r="A671" s="65"/>
      <c r="B671" s="67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spans="1:26" ht="12.75">
      <c r="A672" s="65"/>
      <c r="B672" s="67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spans="1:26" ht="12.75">
      <c r="A673" s="65"/>
      <c r="B673" s="67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spans="1:26" ht="12.75">
      <c r="A674" s="65"/>
      <c r="B674" s="67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spans="1:26" ht="12.75">
      <c r="A675" s="65"/>
      <c r="B675" s="67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spans="1:26" ht="12.75">
      <c r="A676" s="65"/>
      <c r="B676" s="67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spans="1:26" ht="12.75">
      <c r="A677" s="65"/>
      <c r="B677" s="67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spans="1:26" ht="12.75">
      <c r="A678" s="65"/>
      <c r="B678" s="67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spans="1:26" ht="12.75">
      <c r="A679" s="65"/>
      <c r="B679" s="67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spans="1:26" ht="12.75">
      <c r="A680" s="65"/>
      <c r="B680" s="67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spans="1:26" ht="12.75">
      <c r="A681" s="65"/>
      <c r="B681" s="67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spans="1:26" ht="12.75">
      <c r="A682" s="65"/>
      <c r="B682" s="67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spans="1:26" ht="12.75">
      <c r="A683" s="65"/>
      <c r="B683" s="67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spans="1:26" ht="12.75">
      <c r="A684" s="65"/>
      <c r="B684" s="67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spans="1:26" ht="12.75">
      <c r="A685" s="65"/>
      <c r="B685" s="67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spans="1:26" ht="12.75">
      <c r="A686" s="65"/>
      <c r="B686" s="67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spans="1:26" ht="12.75">
      <c r="A687" s="65"/>
      <c r="B687" s="67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spans="1:26" ht="12.75">
      <c r="A688" s="65"/>
      <c r="B688" s="67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spans="1:26" ht="12.75">
      <c r="A689" s="65"/>
      <c r="B689" s="67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spans="1:26" ht="12.75">
      <c r="A690" s="65"/>
      <c r="B690" s="67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spans="1:26" ht="12.75">
      <c r="A691" s="65"/>
      <c r="B691" s="67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spans="1:26" ht="12.75">
      <c r="A692" s="65"/>
      <c r="B692" s="67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spans="1:26" ht="12.75">
      <c r="A693" s="65"/>
      <c r="B693" s="67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spans="1:26" ht="12.75">
      <c r="A694" s="65"/>
      <c r="B694" s="67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spans="1:26" ht="12.75">
      <c r="A695" s="65"/>
      <c r="B695" s="67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spans="1:26" ht="12.75">
      <c r="A696" s="65"/>
      <c r="B696" s="67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spans="1:26" ht="12.75">
      <c r="A697" s="65"/>
      <c r="B697" s="67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spans="1:26" ht="12.75">
      <c r="A698" s="65"/>
      <c r="B698" s="67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spans="1:26" ht="12.75">
      <c r="A699" s="65"/>
      <c r="B699" s="67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spans="1:26" ht="12.75">
      <c r="A700" s="65"/>
      <c r="B700" s="67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spans="1:26" ht="12.75">
      <c r="A701" s="65"/>
      <c r="B701" s="67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spans="1:26" ht="12.75">
      <c r="A702" s="65"/>
      <c r="B702" s="67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spans="1:26" ht="12.75">
      <c r="A703" s="65"/>
      <c r="B703" s="67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spans="1:26" ht="12.75">
      <c r="A704" s="65"/>
      <c r="B704" s="67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spans="1:26" ht="12.75">
      <c r="A705" s="65"/>
      <c r="B705" s="67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spans="1:26" ht="12.75">
      <c r="A706" s="65"/>
      <c r="B706" s="67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spans="1:26" ht="12.75">
      <c r="A707" s="65"/>
      <c r="B707" s="67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spans="1:26" ht="12.75">
      <c r="A708" s="65"/>
      <c r="B708" s="67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spans="1:26" ht="12.75">
      <c r="A709" s="65"/>
      <c r="B709" s="67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spans="1:26" ht="12.75">
      <c r="A710" s="65"/>
      <c r="B710" s="67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spans="1:26" ht="12.75">
      <c r="A711" s="65"/>
      <c r="B711" s="67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spans="1:26" ht="12.75">
      <c r="A712" s="65"/>
      <c r="B712" s="67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spans="1:26" ht="12.75">
      <c r="A713" s="65"/>
      <c r="B713" s="67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spans="1:26" ht="12.75">
      <c r="A714" s="65"/>
      <c r="B714" s="67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spans="1:26" ht="12.75">
      <c r="A715" s="65"/>
      <c r="B715" s="67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spans="1:26" ht="12.75">
      <c r="A716" s="65"/>
      <c r="B716" s="67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spans="1:26" ht="12.75">
      <c r="A717" s="65"/>
      <c r="B717" s="67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spans="1:26" ht="12.75">
      <c r="A718" s="65"/>
      <c r="B718" s="67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spans="1:26" ht="12.75">
      <c r="A719" s="65"/>
      <c r="B719" s="67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spans="1:26" ht="12.75">
      <c r="A720" s="65"/>
      <c r="B720" s="67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spans="1:26" ht="12.75">
      <c r="A721" s="65"/>
      <c r="B721" s="67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spans="1:26" ht="12.75">
      <c r="A722" s="65"/>
      <c r="B722" s="67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spans="1:26" ht="12.75">
      <c r="A723" s="65"/>
      <c r="B723" s="67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spans="1:26" ht="12.75">
      <c r="A724" s="65"/>
      <c r="B724" s="67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spans="1:26" ht="12.75">
      <c r="A725" s="65"/>
      <c r="B725" s="67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spans="1:26" ht="12.75">
      <c r="A726" s="65"/>
      <c r="B726" s="67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spans="1:26" ht="12.75">
      <c r="A727" s="65"/>
      <c r="B727" s="67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spans="1:26" ht="12.75">
      <c r="A728" s="65"/>
      <c r="B728" s="67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spans="1:26" ht="12.75">
      <c r="A729" s="65"/>
      <c r="B729" s="67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spans="1:26" ht="12.75">
      <c r="A730" s="65"/>
      <c r="B730" s="67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spans="1:26" ht="12.75">
      <c r="A731" s="65"/>
      <c r="B731" s="67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spans="1:26" ht="12.75">
      <c r="A732" s="65"/>
      <c r="B732" s="67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spans="1:26" ht="12.75">
      <c r="A733" s="65"/>
      <c r="B733" s="67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spans="1:26" ht="12.75">
      <c r="A734" s="65"/>
      <c r="B734" s="67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spans="1:26" ht="12.75">
      <c r="A735" s="65"/>
      <c r="B735" s="67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spans="1:26" ht="12.75">
      <c r="A736" s="65"/>
      <c r="B736" s="67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spans="1:26" ht="12.75">
      <c r="A737" s="65"/>
      <c r="B737" s="67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spans="1:26" ht="12.75">
      <c r="A738" s="65"/>
      <c r="B738" s="67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spans="1:26" ht="12.75">
      <c r="A739" s="65"/>
      <c r="B739" s="67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spans="1:26" ht="12.75">
      <c r="A740" s="65"/>
      <c r="B740" s="67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spans="1:26" ht="12.75">
      <c r="A741" s="65"/>
      <c r="B741" s="67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spans="1:26" ht="12.75">
      <c r="A742" s="65"/>
      <c r="B742" s="67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spans="1:26" ht="12.75">
      <c r="A743" s="65"/>
      <c r="B743" s="67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spans="1:26" ht="12.75">
      <c r="A744" s="65"/>
      <c r="B744" s="67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spans="1:26" ht="12.75">
      <c r="A745" s="65"/>
      <c r="B745" s="67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spans="1:26" ht="12.75">
      <c r="A746" s="65"/>
      <c r="B746" s="67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spans="1:26" ht="12.75">
      <c r="A747" s="65"/>
      <c r="B747" s="67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spans="1:26" ht="12.75">
      <c r="A748" s="65"/>
      <c r="B748" s="67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spans="1:26" ht="12.75">
      <c r="A749" s="65"/>
      <c r="B749" s="67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spans="1:26" ht="12.75">
      <c r="A750" s="65"/>
      <c r="B750" s="67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spans="1:26" ht="12.75">
      <c r="A751" s="65"/>
      <c r="B751" s="67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spans="1:26" ht="12.75">
      <c r="A752" s="65"/>
      <c r="B752" s="67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spans="1:26" ht="12.75">
      <c r="A753" s="65"/>
      <c r="B753" s="67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spans="1:26" ht="12.75">
      <c r="A754" s="65"/>
      <c r="B754" s="67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spans="1:26" ht="12.75">
      <c r="A755" s="65"/>
      <c r="B755" s="67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spans="1:26" ht="12.75">
      <c r="A756" s="65"/>
      <c r="B756" s="67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spans="1:26" ht="12.75">
      <c r="A757" s="65"/>
      <c r="B757" s="67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spans="1:26" ht="12.75">
      <c r="A758" s="65"/>
      <c r="B758" s="67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spans="1:26" ht="12.75">
      <c r="A759" s="65"/>
      <c r="B759" s="67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spans="1:26" ht="12.75">
      <c r="A760" s="65"/>
      <c r="B760" s="67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spans="1:26" ht="12.75">
      <c r="A761" s="65"/>
      <c r="B761" s="67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spans="1:26" ht="12.75">
      <c r="A762" s="65"/>
      <c r="B762" s="67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spans="1:26" ht="12.75">
      <c r="A763" s="65"/>
      <c r="B763" s="67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spans="1:26" ht="12.75">
      <c r="A764" s="65"/>
      <c r="B764" s="67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spans="1:26" ht="12.75">
      <c r="A765" s="65"/>
      <c r="B765" s="67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spans="1:26" ht="12.75">
      <c r="A766" s="65"/>
      <c r="B766" s="67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spans="1:26" ht="12.75">
      <c r="A767" s="65"/>
      <c r="B767" s="67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spans="1:26" ht="12.75">
      <c r="A768" s="65"/>
      <c r="B768" s="67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spans="1:26" ht="12.75">
      <c r="A769" s="65"/>
      <c r="B769" s="67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spans="1:26" ht="12.75">
      <c r="A770" s="65"/>
      <c r="B770" s="67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spans="1:26" ht="12.75">
      <c r="A771" s="65"/>
      <c r="B771" s="67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spans="1:26" ht="12.75">
      <c r="A772" s="65"/>
      <c r="B772" s="67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spans="1:26" ht="12.75">
      <c r="A773" s="65"/>
      <c r="B773" s="67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spans="1:26" ht="12.75">
      <c r="A774" s="65"/>
      <c r="B774" s="67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spans="1:26" ht="12.75">
      <c r="A775" s="65"/>
      <c r="B775" s="67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spans="1:26" ht="12.75">
      <c r="A776" s="65"/>
      <c r="B776" s="67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spans="1:26" ht="12.75">
      <c r="A777" s="65"/>
      <c r="B777" s="67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spans="1:26" ht="12.75">
      <c r="A778" s="65"/>
      <c r="B778" s="67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spans="1:26" ht="12.75">
      <c r="A779" s="65"/>
      <c r="B779" s="67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spans="1:26" ht="12.75">
      <c r="A780" s="65"/>
      <c r="B780" s="67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spans="1:26" ht="12.75">
      <c r="A781" s="65"/>
      <c r="B781" s="67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spans="1:26" ht="12.75">
      <c r="A782" s="65"/>
      <c r="B782" s="67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spans="1:26" ht="12.75">
      <c r="A783" s="65"/>
      <c r="B783" s="67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spans="1:26" ht="12.75">
      <c r="A784" s="65"/>
      <c r="B784" s="67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spans="1:26" ht="12.75">
      <c r="A785" s="65"/>
      <c r="B785" s="67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spans="1:26" ht="12.75">
      <c r="A786" s="65"/>
      <c r="B786" s="67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spans="1:26" ht="12.75">
      <c r="A787" s="65"/>
      <c r="B787" s="67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spans="1:26" ht="12.75">
      <c r="A788" s="65"/>
      <c r="B788" s="67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spans="1:26" ht="12.75">
      <c r="A789" s="65"/>
      <c r="B789" s="67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spans="1:26" ht="12.75">
      <c r="A790" s="65"/>
      <c r="B790" s="67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spans="1:26" ht="12.75">
      <c r="A791" s="65"/>
      <c r="B791" s="67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spans="1:26" ht="12.75">
      <c r="A792" s="65"/>
      <c r="B792" s="67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spans="1:26" ht="12.75">
      <c r="A793" s="65"/>
      <c r="B793" s="67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spans="1:26" ht="12.75">
      <c r="A794" s="65"/>
      <c r="B794" s="67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spans="1:26" ht="12.75">
      <c r="A795" s="65"/>
      <c r="B795" s="67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spans="1:26" ht="12.75">
      <c r="A796" s="65"/>
      <c r="B796" s="67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spans="1:26" ht="12.75">
      <c r="A797" s="65"/>
      <c r="B797" s="67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spans="1:26" ht="12.75">
      <c r="A798" s="65"/>
      <c r="B798" s="67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spans="1:26" ht="12.75">
      <c r="A799" s="65"/>
      <c r="B799" s="67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spans="1:26" ht="12.75">
      <c r="A800" s="65"/>
      <c r="B800" s="67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spans="1:26" ht="12.75">
      <c r="A801" s="65"/>
      <c r="B801" s="67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spans="1:26" ht="12.75">
      <c r="A802" s="65"/>
      <c r="B802" s="67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spans="1:26" ht="12.75">
      <c r="A803" s="65"/>
      <c r="B803" s="67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spans="1:26" ht="12.75">
      <c r="A804" s="65"/>
      <c r="B804" s="67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spans="1:26" ht="12.75">
      <c r="A805" s="65"/>
      <c r="B805" s="67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spans="1:26" ht="12.75">
      <c r="A806" s="65"/>
      <c r="B806" s="67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spans="1:26" ht="12.75">
      <c r="A807" s="65"/>
      <c r="B807" s="67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spans="1:26" ht="12.75">
      <c r="A808" s="65"/>
      <c r="B808" s="67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spans="1:26" ht="12.75">
      <c r="A809" s="65"/>
      <c r="B809" s="67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spans="1:26" ht="12.75">
      <c r="A810" s="65"/>
      <c r="B810" s="67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spans="1:26" ht="12.75">
      <c r="A811" s="65"/>
      <c r="B811" s="67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spans="1:26" ht="12.75">
      <c r="A812" s="65"/>
      <c r="B812" s="67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spans="1:26" ht="12.75">
      <c r="A813" s="65"/>
      <c r="B813" s="67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spans="1:26" ht="12.75">
      <c r="A814" s="65"/>
      <c r="B814" s="67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spans="1:26" ht="12.75">
      <c r="A815" s="65"/>
      <c r="B815" s="67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spans="1:26" ht="12.75">
      <c r="A816" s="65"/>
      <c r="B816" s="67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spans="1:26" ht="12.75">
      <c r="A817" s="65"/>
      <c r="B817" s="67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spans="1:26" ht="12.75">
      <c r="A818" s="65"/>
      <c r="B818" s="67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spans="1:26" ht="12.75">
      <c r="A819" s="65"/>
      <c r="B819" s="67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spans="1:26" ht="12.75">
      <c r="A820" s="65"/>
      <c r="B820" s="67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spans="1:26" ht="12.75">
      <c r="A821" s="65"/>
      <c r="B821" s="67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spans="1:26" ht="12.75">
      <c r="A822" s="65"/>
      <c r="B822" s="67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spans="1:26" ht="12.75">
      <c r="A823" s="65"/>
      <c r="B823" s="67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spans="1:26" ht="12.75">
      <c r="A824" s="65"/>
      <c r="B824" s="67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spans="1:26" ht="12.75">
      <c r="A825" s="65"/>
      <c r="B825" s="67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spans="1:26" ht="12.75">
      <c r="A826" s="65"/>
      <c r="B826" s="67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spans="1:26" ht="12.75">
      <c r="A827" s="65"/>
      <c r="B827" s="67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spans="1:26" ht="12.75">
      <c r="A828" s="65"/>
      <c r="B828" s="67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spans="1:26" ht="12.75">
      <c r="A829" s="65"/>
      <c r="B829" s="67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spans="1:26" ht="12.75">
      <c r="A830" s="65"/>
      <c r="B830" s="67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spans="1:26" ht="12.75">
      <c r="A831" s="65"/>
      <c r="B831" s="67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spans="1:26" ht="12.75">
      <c r="A832" s="65"/>
      <c r="B832" s="67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spans="1:26" ht="12.75">
      <c r="A833" s="65"/>
      <c r="B833" s="67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spans="1:26" ht="12.75">
      <c r="A834" s="65"/>
      <c r="B834" s="67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spans="1:26" ht="12.75">
      <c r="A835" s="65"/>
      <c r="B835" s="67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spans="1:26" ht="12.75">
      <c r="A836" s="65"/>
      <c r="B836" s="67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spans="1:26" ht="12.75">
      <c r="A837" s="65"/>
      <c r="B837" s="67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spans="1:26" ht="12.75">
      <c r="A838" s="65"/>
      <c r="B838" s="67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spans="1:26" ht="12.75">
      <c r="A839" s="65"/>
      <c r="B839" s="67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spans="1:26" ht="12.75">
      <c r="A840" s="65"/>
      <c r="B840" s="67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spans="1:26" ht="12.75">
      <c r="A841" s="65"/>
      <c r="B841" s="67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spans="1:26" ht="12.75">
      <c r="A842" s="65"/>
      <c r="B842" s="67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spans="1:26" ht="12.75">
      <c r="A843" s="65"/>
      <c r="B843" s="67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spans="1:26" ht="12.75">
      <c r="A844" s="65"/>
      <c r="B844" s="67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spans="1:26" ht="12.75">
      <c r="A845" s="65"/>
      <c r="B845" s="67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spans="1:26" ht="12.75">
      <c r="A846" s="65"/>
      <c r="B846" s="67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spans="1:26" ht="12.75">
      <c r="A847" s="65"/>
      <c r="B847" s="67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spans="1:26" ht="12.75">
      <c r="A848" s="65"/>
      <c r="B848" s="67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spans="1:26" ht="12.75">
      <c r="A849" s="65"/>
      <c r="B849" s="67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spans="1:26" ht="12.75">
      <c r="A850" s="65"/>
      <c r="B850" s="67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spans="1:26" ht="12.75">
      <c r="A851" s="65"/>
      <c r="B851" s="67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spans="1:26" ht="12.75">
      <c r="A852" s="65"/>
      <c r="B852" s="67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spans="1:26" ht="12.75">
      <c r="A853" s="65"/>
      <c r="B853" s="67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spans="1:26" ht="12.75">
      <c r="A854" s="65"/>
      <c r="B854" s="67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spans="1:26" ht="12.75">
      <c r="A855" s="65"/>
      <c r="B855" s="67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spans="1:26" ht="12.75">
      <c r="A856" s="65"/>
      <c r="B856" s="67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spans="1:26" ht="12.75">
      <c r="A857" s="65"/>
      <c r="B857" s="67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spans="1:26" ht="12.75">
      <c r="A858" s="65"/>
      <c r="B858" s="67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spans="1:26" ht="12.75">
      <c r="A859" s="65"/>
      <c r="B859" s="67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spans="1:26" ht="12.75">
      <c r="A860" s="65"/>
      <c r="B860" s="67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spans="1:26" ht="12.75">
      <c r="A861" s="65"/>
      <c r="B861" s="67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spans="1:26" ht="12.75">
      <c r="A862" s="65"/>
      <c r="B862" s="67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spans="1:26" ht="12.75">
      <c r="A863" s="65"/>
      <c r="B863" s="67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spans="1:26" ht="12.75">
      <c r="A864" s="65"/>
      <c r="B864" s="67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spans="1:26" ht="12.75">
      <c r="A865" s="65"/>
      <c r="B865" s="67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spans="1:26" ht="12.75">
      <c r="A866" s="65"/>
      <c r="B866" s="67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spans="1:26" ht="12.75">
      <c r="A867" s="65"/>
      <c r="B867" s="67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spans="1:26" ht="12.75">
      <c r="A868" s="65"/>
      <c r="B868" s="67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spans="1:26" ht="12.75">
      <c r="A869" s="65"/>
      <c r="B869" s="67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spans="1:26" ht="12.75">
      <c r="A870" s="65"/>
      <c r="B870" s="67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spans="1:26" ht="12.75">
      <c r="A871" s="65"/>
      <c r="B871" s="67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spans="1:26" ht="12.75">
      <c r="A872" s="65"/>
      <c r="B872" s="67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spans="1:26" ht="12.75">
      <c r="A873" s="65"/>
      <c r="B873" s="67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spans="1:26" ht="12.75">
      <c r="A874" s="65"/>
      <c r="B874" s="67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spans="1:26" ht="12.75">
      <c r="A875" s="65"/>
      <c r="B875" s="67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spans="1:26" ht="12.75">
      <c r="A876" s="65"/>
      <c r="B876" s="67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spans="1:26" ht="12.75">
      <c r="A877" s="65"/>
      <c r="B877" s="67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spans="1:26" ht="12.75">
      <c r="A878" s="65"/>
      <c r="B878" s="67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spans="1:26" ht="12.75">
      <c r="A879" s="65"/>
      <c r="B879" s="67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spans="1:26" ht="12.75">
      <c r="A880" s="65"/>
      <c r="B880" s="67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spans="1:26" ht="12.75">
      <c r="A881" s="65"/>
      <c r="B881" s="67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spans="1:26" ht="12.75">
      <c r="A882" s="65"/>
      <c r="B882" s="67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spans="1:26" ht="12.75">
      <c r="A883" s="65"/>
      <c r="B883" s="67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spans="1:26" ht="12.75">
      <c r="A884" s="65"/>
      <c r="B884" s="67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spans="1:26" ht="12.75">
      <c r="A885" s="65"/>
      <c r="B885" s="67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spans="1:26" ht="12.75">
      <c r="A886" s="65"/>
      <c r="B886" s="67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spans="1:26" ht="12.75">
      <c r="A887" s="65"/>
      <c r="B887" s="67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spans="1:26" ht="12.75">
      <c r="A888" s="65"/>
      <c r="B888" s="67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spans="1:26" ht="12.75">
      <c r="A889" s="65"/>
      <c r="B889" s="67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spans="1:26" ht="12.75">
      <c r="A890" s="65"/>
      <c r="B890" s="67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spans="1:26" ht="12.75">
      <c r="A891" s="65"/>
      <c r="B891" s="67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spans="1:26" ht="12.75">
      <c r="A892" s="65"/>
      <c r="B892" s="67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spans="1:26" ht="12.75">
      <c r="A893" s="65"/>
      <c r="B893" s="67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spans="1:26" ht="12.75">
      <c r="A894" s="65"/>
      <c r="B894" s="67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spans="1:26" ht="12.75">
      <c r="A895" s="65"/>
      <c r="B895" s="67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spans="1:26" ht="12.75">
      <c r="A896" s="65"/>
      <c r="B896" s="67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spans="1:26" ht="12.75">
      <c r="A897" s="65"/>
      <c r="B897" s="67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spans="1:26" ht="12.75">
      <c r="A898" s="65"/>
      <c r="B898" s="67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spans="1:26" ht="12.75">
      <c r="A899" s="65"/>
      <c r="B899" s="67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spans="1:26" ht="12.75">
      <c r="A900" s="65"/>
      <c r="B900" s="67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spans="1:26" ht="12.75">
      <c r="A901" s="65"/>
      <c r="B901" s="67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spans="1:26" ht="12.75">
      <c r="A902" s="65"/>
      <c r="B902" s="67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spans="1:26" ht="12.75">
      <c r="A903" s="65"/>
      <c r="B903" s="67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spans="1:26" ht="12.75">
      <c r="A904" s="65"/>
      <c r="B904" s="67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spans="1:26" ht="12.75">
      <c r="A905" s="65"/>
      <c r="B905" s="67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spans="1:26" ht="12.75">
      <c r="A906" s="65"/>
      <c r="B906" s="67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spans="1:26" ht="12.75">
      <c r="A907" s="65"/>
      <c r="B907" s="67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spans="1:26" ht="12.75">
      <c r="A908" s="65"/>
      <c r="B908" s="67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spans="1:26" ht="12.75">
      <c r="A909" s="65"/>
      <c r="B909" s="67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spans="1:26" ht="12.75">
      <c r="A910" s="65"/>
      <c r="B910" s="67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spans="1:26" ht="12.75">
      <c r="A911" s="65"/>
      <c r="B911" s="67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spans="1:26" ht="12.75">
      <c r="A912" s="65"/>
      <c r="B912" s="67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spans="1:26" ht="12.75">
      <c r="A913" s="65"/>
      <c r="B913" s="67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spans="1:26" ht="12.75">
      <c r="A914" s="65"/>
      <c r="B914" s="67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spans="1:26" ht="12.75">
      <c r="A915" s="65"/>
      <c r="B915" s="67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spans="1:26" ht="12.75">
      <c r="A916" s="65"/>
      <c r="B916" s="67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spans="1:26" ht="12.75">
      <c r="A917" s="65"/>
      <c r="B917" s="67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spans="1:26" ht="12.75">
      <c r="A918" s="65"/>
      <c r="B918" s="67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spans="1:26" ht="12.75">
      <c r="A919" s="65"/>
      <c r="B919" s="67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spans="1:26" ht="12.75">
      <c r="A920" s="65"/>
      <c r="B920" s="67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spans="1:26" ht="12.75">
      <c r="A921" s="65"/>
      <c r="B921" s="67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spans="1:26" ht="12.75">
      <c r="A922" s="65"/>
      <c r="B922" s="67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spans="1:26" ht="12.75">
      <c r="A923" s="65"/>
      <c r="B923" s="67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spans="1:26" ht="12.75">
      <c r="A924" s="65"/>
      <c r="B924" s="67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spans="1:26" ht="12.75">
      <c r="A925" s="65"/>
      <c r="B925" s="67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spans="1:26" ht="12.75">
      <c r="A926" s="65"/>
      <c r="B926" s="67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spans="1:26" ht="12.75">
      <c r="A927" s="65"/>
      <c r="B927" s="67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spans="1:26" ht="12.75">
      <c r="A928" s="65"/>
      <c r="B928" s="67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spans="1:26" ht="12.75">
      <c r="A929" s="65"/>
      <c r="B929" s="67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spans="1:26" ht="12.75">
      <c r="A930" s="65"/>
      <c r="B930" s="67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spans="1:26" ht="12.75">
      <c r="A931" s="65"/>
      <c r="B931" s="67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spans="1:26" ht="12.75">
      <c r="A932" s="65"/>
      <c r="B932" s="67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spans="1:26" ht="12.75">
      <c r="A933" s="65"/>
      <c r="B933" s="67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spans="1:26" ht="12.75">
      <c r="A934" s="65"/>
      <c r="B934" s="67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spans="1:26" ht="12.75">
      <c r="A935" s="65"/>
      <c r="B935" s="67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spans="1:26" ht="12.75">
      <c r="A936" s="65"/>
      <c r="B936" s="67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spans="1:26" ht="12.75">
      <c r="A937" s="65"/>
      <c r="B937" s="67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spans="1:26" ht="12.75">
      <c r="A938" s="65"/>
      <c r="B938" s="67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spans="1:26" ht="12.75">
      <c r="A939" s="65"/>
      <c r="B939" s="67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spans="1:26" ht="12.75">
      <c r="A940" s="65"/>
      <c r="B940" s="67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spans="1:26" ht="12.75">
      <c r="A941" s="65"/>
      <c r="B941" s="67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spans="1:26" ht="12.75">
      <c r="A942" s="65"/>
      <c r="B942" s="67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spans="1:26" ht="12.75">
      <c r="A943" s="65"/>
      <c r="B943" s="67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spans="1:26" ht="12.75">
      <c r="A944" s="65"/>
      <c r="B944" s="67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spans="1:26" ht="12.75">
      <c r="A945" s="65"/>
      <c r="B945" s="67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spans="1:26" ht="12.75">
      <c r="A946" s="65"/>
      <c r="B946" s="67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spans="1:26" ht="12.75">
      <c r="A947" s="65"/>
      <c r="B947" s="67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spans="1:26" ht="12.75">
      <c r="A948" s="65"/>
      <c r="B948" s="67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spans="1:26" ht="12.75">
      <c r="A949" s="65"/>
      <c r="B949" s="67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spans="1:26" ht="12.75">
      <c r="A950" s="65"/>
      <c r="B950" s="67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spans="1:26" ht="12.75">
      <c r="A951" s="65"/>
      <c r="B951" s="67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spans="1:26" ht="12.75">
      <c r="A952" s="65"/>
      <c r="B952" s="67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spans="1:26" ht="12.75">
      <c r="A953" s="65"/>
      <c r="B953" s="67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spans="1:26" ht="12.75">
      <c r="A954" s="65"/>
      <c r="B954" s="67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spans="1:26" ht="12.75">
      <c r="A955" s="65"/>
      <c r="B955" s="67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spans="1:26" ht="12.75">
      <c r="A956" s="65"/>
      <c r="B956" s="67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spans="1:26" ht="12.75">
      <c r="A957" s="65"/>
      <c r="B957" s="67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spans="1:26" ht="12.75">
      <c r="A958" s="65"/>
      <c r="B958" s="67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spans="1:26" ht="12.75">
      <c r="A959" s="65"/>
      <c r="B959" s="67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spans="1:26" ht="12.75">
      <c r="A960" s="65"/>
      <c r="B960" s="67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spans="1:26" ht="12.75">
      <c r="A961" s="65"/>
      <c r="B961" s="67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spans="1:26" ht="12.75">
      <c r="A962" s="65"/>
      <c r="B962" s="67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spans="1:26" ht="12.75">
      <c r="A963" s="65"/>
      <c r="B963" s="67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spans="1:26" ht="12.75">
      <c r="A964" s="65"/>
      <c r="B964" s="67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spans="1:26" ht="12.75">
      <c r="A965" s="65"/>
      <c r="B965" s="67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spans="1:26" ht="12.75">
      <c r="A966" s="65"/>
      <c r="B966" s="67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spans="1:26" ht="12.75">
      <c r="A967" s="65"/>
      <c r="B967" s="67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spans="1:26" ht="12.75">
      <c r="A968" s="65"/>
      <c r="B968" s="67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spans="1:26" ht="12.75">
      <c r="A969" s="65"/>
      <c r="B969" s="67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spans="1:26" ht="12.75">
      <c r="A970" s="65"/>
      <c r="B970" s="67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spans="1:26" ht="12.75">
      <c r="A971" s="65"/>
      <c r="B971" s="67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spans="1:26" ht="12.75">
      <c r="A972" s="65"/>
      <c r="B972" s="67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spans="1:26" ht="12.75">
      <c r="A973" s="65"/>
      <c r="B973" s="67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spans="1:26" ht="12.75">
      <c r="A974" s="65"/>
      <c r="B974" s="67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spans="1:26" ht="12.75">
      <c r="A975" s="65"/>
      <c r="B975" s="67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spans="1:26" ht="12.75">
      <c r="A976" s="65"/>
      <c r="B976" s="67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spans="1:26" ht="12.75">
      <c r="A977" s="65"/>
      <c r="B977" s="67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spans="1:26" ht="12.75">
      <c r="A978" s="65"/>
      <c r="B978" s="67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spans="1:26" ht="12.75">
      <c r="A979" s="65"/>
      <c r="B979" s="67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spans="1:26" ht="12.75">
      <c r="A980" s="65"/>
      <c r="B980" s="67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spans="1:26" ht="12.75">
      <c r="A981" s="65"/>
      <c r="B981" s="67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spans="1:26" ht="12.75">
      <c r="A982" s="65"/>
      <c r="B982" s="67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spans="1:26" ht="12.75">
      <c r="A983" s="65"/>
      <c r="B983" s="67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spans="1:26" ht="12.75">
      <c r="A984" s="65"/>
      <c r="B984" s="67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spans="1:26" ht="12.75">
      <c r="A985" s="65"/>
      <c r="B985" s="67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spans="1:26" ht="12.75">
      <c r="A986" s="65"/>
      <c r="B986" s="67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spans="1:26" ht="12.75">
      <c r="A987" s="65"/>
      <c r="B987" s="67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spans="1:26" ht="12.75">
      <c r="A988" s="65"/>
      <c r="B988" s="67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spans="1:26" ht="12.75">
      <c r="A989" s="65"/>
      <c r="B989" s="67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spans="1:26" ht="12.75">
      <c r="A990" s="65"/>
      <c r="B990" s="67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spans="1:26" ht="12.75">
      <c r="A991" s="65"/>
      <c r="B991" s="67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spans="1:26" ht="12.75">
      <c r="A992" s="65"/>
      <c r="B992" s="67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spans="1:26" ht="12.75">
      <c r="A993" s="65"/>
      <c r="B993" s="67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spans="1:26" ht="12.75">
      <c r="A994" s="65"/>
      <c r="B994" s="67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spans="1:26" ht="12.75">
      <c r="A995" s="65"/>
      <c r="B995" s="67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spans="1:26" ht="12.75">
      <c r="A996" s="65"/>
      <c r="B996" s="67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spans="1:26" ht="12.75">
      <c r="A997" s="65"/>
      <c r="B997" s="67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spans="1:26" ht="12.75">
      <c r="A998" s="65"/>
      <c r="B998" s="67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</sheetData>
  <customSheetViews>
    <customSheetView guid="{2BB31562-5DBC-48CB-B529-42589DEB9289}" filter="1" showAutoFilter="1">
      <pageMargins left="0.7" right="0.7" top="0.75" bottom="0.75" header="0.3" footer="0.3"/>
      <autoFilter ref="A1:Z144"/>
    </customSheetView>
  </customSheetViews>
  <mergeCells count="3">
    <mergeCell ref="A1:F1"/>
    <mergeCell ref="D114:D119"/>
    <mergeCell ref="E114:E119"/>
  </mergeCells>
  <hyperlinks>
    <hyperlink ref="B5" r:id="rId1"/>
    <hyperlink ref="B16" r:id="rId2"/>
    <hyperlink ref="B17" r:id="rId3"/>
    <hyperlink ref="B18" r:id="rId4"/>
    <hyperlink ref="B41" r:id="rId5"/>
    <hyperlink ref="B106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tellme360.media</vt:lpstr>
      <vt:lpstr>Indiacom.com</vt:lpstr>
      <vt:lpstr>tellmemediahub.com</vt:lpstr>
      <vt:lpstr>SEO  Task -Tellme360.media Webs</vt:lpstr>
      <vt:lpstr>SEO - Backlink -Tellme360</vt:lpstr>
      <vt:lpstr>Activity_tellmemediahub.com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Tellme</dc:creator>
  <cp:lastModifiedBy>Tellme</cp:lastModifiedBy>
  <dcterms:created xsi:type="dcterms:W3CDTF">2026-04-16T09:45:35Z</dcterms:created>
  <dcterms:modified xsi:type="dcterms:W3CDTF">2026-04-16T09:45:35Z</dcterms:modified>
</cp:coreProperties>
</file>