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408068338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6d0e3b5d0c04bb7"/>
    <x:sheet xmlns:r="http://schemas.openxmlformats.org/officeDocument/2006/relationships" name="MonthlyStats" sheetId="2" r:id="R768829597a7c4ac7"/>
    <x:sheet xmlns:r="http://schemas.openxmlformats.org/officeDocument/2006/relationships" name="SupportTypes" sheetId="3" r:id="R65b4fc8c857d4723"/>
    <x:sheet xmlns:r="http://schemas.openxmlformats.org/officeDocument/2006/relationships" name="ImpactSummary" sheetId="4" r:id="Ra1e110663c2e4a74"/>
    <x:sheet xmlns:r="http://schemas.openxmlformats.org/officeDocument/2006/relationships" name="LastUpdated" sheetId="5" r:id="R8108c480c5ab4fe7"/>
    <x:sheet xmlns:r="http://schemas.openxmlformats.org/officeDocument/2006/relationships" name="Reports" sheetId="6" r:id="R56b8a4107ac14c17"/>
    <x:sheet xmlns:r="http://schemas.openxmlformats.org/officeDocument/2006/relationships" name="CaseStorySeeds" sheetId="7" r:id="R7b20c7eefe4945a2"/>
    <x:sheet xmlns:r="http://schemas.openxmlformats.org/officeDocument/2006/relationships" name="CampaignStats" sheetId="8" r:id="R28e17fe571584e0b"/>
    <x:sheet xmlns:r="http://schemas.openxmlformats.org/officeDocument/2006/relationships" name="RecipientProductSummary" sheetId="9" r:id="R68cc672e70d9497e"/>
    <x:sheet xmlns:r="http://schemas.openxmlformats.org/officeDocument/2006/relationships" name="DataQualityNotes" sheetId="10" r:id="R730862ceb1474b5e"/>
    <x:sheet xmlns:r="http://schemas.openxmlformats.org/officeDocument/2006/relationships" name="SourceTabsAudit" sheetId="11" r:id="R720cdfba74f542f7"/>
    <x:sheet xmlns:r="http://schemas.openxmlformats.org/officeDocument/2006/relationships" name="WebsiteConfig" sheetId="12" r:id="R3e65e94bf3804946"/>
    <x:sheet xmlns:r="http://schemas.openxmlformats.org/officeDocument/2006/relationships" name="README" sheetId="13" r:id="Rb1fab46e1a81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₹#,##0"/>
  </x:numFmts>
  <x:fonts count="5">
    <x:font>
      <x:sz val="11"/>
      <x:name val="Carlito"/>
    </x:font>
    <x:font>
      <x:b/>
      <x:sz val="18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sz val="11"/>
      <x:color rgb="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64E3B"/>
      </x:patternFill>
    </x:fill>
    <x:fill>
      <x:patternFill patternType="solid">
        <x:fgColor rgb="FFF7ED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06d75190b4cca" /><Relationship Type="http://schemas.openxmlformats.org/officeDocument/2006/relationships/theme" Target="/xl/theme/theme1.xml" Id="Rba47b8ba60194701" /><Relationship Type="http://schemas.openxmlformats.org/officeDocument/2006/relationships/sharedStrings" Target="/xl/sharedStrings.xml" Id="R55361b79bdb64b72" /><Relationship Type="http://schemas.openxmlformats.org/officeDocument/2006/relationships/worksheet" Target="/xl/worksheets/sheet1.xml" Id="R06d0e3b5d0c04bb7" /><Relationship Type="http://schemas.openxmlformats.org/officeDocument/2006/relationships/worksheet" Target="/xl/worksheets/sheet2.xml" Id="R768829597a7c4ac7" /><Relationship Type="http://schemas.openxmlformats.org/officeDocument/2006/relationships/worksheet" Target="/xl/worksheets/sheet3.xml" Id="R65b4fc8c857d4723" /><Relationship Type="http://schemas.openxmlformats.org/officeDocument/2006/relationships/worksheet" Target="/xl/worksheets/sheet4.xml" Id="Ra1e110663c2e4a74" /><Relationship Type="http://schemas.openxmlformats.org/officeDocument/2006/relationships/worksheet" Target="/xl/worksheets/sheet5.xml" Id="R8108c480c5ab4fe7" /><Relationship Type="http://schemas.openxmlformats.org/officeDocument/2006/relationships/worksheet" Target="/xl/worksheets/sheet6.xml" Id="R56b8a4107ac14c17" /><Relationship Type="http://schemas.openxmlformats.org/officeDocument/2006/relationships/worksheet" Target="/xl/worksheets/sheet7.xml" Id="R7b20c7eefe4945a2" /><Relationship Type="http://schemas.openxmlformats.org/officeDocument/2006/relationships/worksheet" Target="/xl/worksheets/sheet8.xml" Id="R28e17fe571584e0b" /><Relationship Type="http://schemas.openxmlformats.org/officeDocument/2006/relationships/worksheet" Target="/xl/worksheets/sheet9.xml" Id="R68cc672e70d9497e" /><Relationship Type="http://schemas.openxmlformats.org/officeDocument/2006/relationships/worksheet" Target="/xl/worksheets/sheet10.xml" Id="R730862ceb1474b5e" /><Relationship Type="http://schemas.openxmlformats.org/officeDocument/2006/relationships/worksheet" Target="/xl/worksheets/sheet11.xml" Id="R720cdfba74f542f7" /><Relationship Type="http://schemas.openxmlformats.org/officeDocument/2006/relationships/worksheet" Target="/xl/worksheets/sheet12.xml" Id="R3e65e94bf3804946" /><Relationship Type="http://schemas.openxmlformats.org/officeDocument/2006/relationships/worksheet" Target="/xl/worksheets/sheet13.xml" Id="Rb1fab46e1a814f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2bb61c72554662" /><Relationship Type="http://schemas.openxmlformats.org/officeDocument/2006/relationships/chart" Target="/xl/drawings/charts/chart2.xml" Id="Rc240bf7aac64471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Total cases</c:v>
          </c:tx>
          <c:cat>
            <c:strRef>
              <c:f>'Dashboard'!$A$15:$A$36</c:f>
              <c:strCache>
                <c:ptCount val="0"/>
              </c:strCache>
            </c:strRef>
          </c:cat>
          <c:val>
            <c:numRef>
              <c:f>'Dashboard'!$B$15:$B$36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Livelihood cases</c:v>
          </c:tx>
          <c:cat>
            <c:strRef>
              <c:f>'Dashboard'!$A$15:$A$36</c:f>
              <c:strCache>
                <c:ptCount val="0"/>
              </c:strCache>
            </c:strRef>
          </c:cat>
          <c:val>
            <c:numRef>
              <c:f>'Dashboard'!$C$15:$C$36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Zakat amount</c:v>
          </c:tx>
          <c:cat>
            <c:strRef>
              <c:f>'Dashboard'!$A$15:$A$36</c:f>
              <c:strCache>
                <c:ptCount val="0"/>
              </c:strCache>
            </c:strRef>
          </c:cat>
          <c:val>
            <c:numRef>
              <c:f>'Dashboard'!$D$15:$D$36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Sadaqah amount</c:v>
          </c:tx>
          <c:cat>
            <c:strRef>
              <c:f>'Dashboard'!$A$15:$A$36</c:f>
              <c:strCache>
                <c:ptCount val="0"/>
              </c:strCache>
            </c:strRef>
          </c:cat>
          <c:val>
            <c:numRef>
              <c:f>'Dashboard'!$E$15:$E$36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2bb61c72554662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40bf7aac6447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StatsTable" displayName="MonthlyStatsTable" ref="A1:T23" headerRowCount="1">
  <x:tableColumns count="20">
    <x:tableColumn id="1" name="period_label"/>
    <x:tableColumn id="2" name="period_sort"/>
    <x:tableColumn id="3" name="month_start"/>
    <x:tableColumn id="4" name="total_cases"/>
    <x:tableColumn id="5" name="zakat_cases"/>
    <x:tableColumn id="6" name="sadaqah_cases"/>
    <x:tableColumn id="7" name="mixed_cases"/>
    <x:tableColumn id="8" name="livelihood_cases"/>
    <x:tableColumn id="9" name="skill_cases"/>
    <x:tableColumn id="10" name="emergency_cases"/>
    <x:tableColumn id="11" name="community_cases"/>
    <x:tableColumn id="12" name="amount_zakat"/>
    <x:tableColumn id="13" name="amount_sadaqah"/>
    <x:tableColumn id="14" name="amount_mixed"/>
    <x:tableColumn id="15" name="total_amount"/>
    <x:tableColumn id="16" name="donations_general"/>
    <x:tableColumn id="17" name="donations_zakat"/>
    <x:tableColumn id="18" name="closing_balance_general"/>
    <x:tableColumn id="19" name="source_notes"/>
    <x:tableColumn id="20" name="include_in_public"/>
  </x:tableColumns>
  <x:tableStyleInfo name="TableStyleMedium2" showRowStripes="1"/>
</x:table>
</file>

<file path=xl/tables/table2.xml><?xml version="1.0" encoding="utf-8"?>
<x:table xmlns:x="http://schemas.openxmlformats.org/spreadsheetml/2006/main" id="2" name="SupportTypesTable" displayName="SupportTypesTable" ref="A1:G11" headerRowCount="1">
  <x:tableColumns count="7">
    <x:tableColumn id="1" name="support_type"/>
    <x:tableColumn id="2" name="cases"/>
    <x:tableColumn id="3" name="total_amount"/>
    <x:tableColumn id="4" name="zakat_amount"/>
    <x:tableColumn id="5" name="sadaqah_amount"/>
    <x:tableColumn id="6" name="mixed_cases"/>
    <x:tableColumn id="7" name="public_label"/>
  </x:tableColumns>
  <x:tableStyleInfo name="TableStyleMedium2" showRowStripes="1"/>
</x:table>
</file>

<file path=xl/tables/table3.xml><?xml version="1.0" encoding="utf-8"?>
<x:table xmlns:x="http://schemas.openxmlformats.org/spreadsheetml/2006/main" id="3" name="ImpactSummaryTable" displayName="ImpactSummaryTable" ref="A1:E18" headerRowCount="1">
  <x:tableColumns count="5">
    <x:tableColumn id="1" name="metric"/>
    <x:tableColumn id="2" name="value"/>
    <x:tableColumn id="3" name="label"/>
    <x:tableColumn id="4" name="display_order"/>
    <x:tableColumn id="5" name="source_note"/>
  </x:tableColumns>
  <x:tableStyleInfo name="TableStyleMedium2" showRowStripes="1"/>
</x:table>
</file>

<file path=xl/tables/table4.xml><?xml version="1.0" encoding="utf-8"?>
<x:table xmlns:x="http://schemas.openxmlformats.org/spreadsheetml/2006/main" id="4" name="LastUpdatedTable" displayName="LastUpdatedTable" ref="A1:D2" headerRowCount="1">
  <x:tableColumns count="4">
    <x:tableColumn id="1" name="last_updated"/>
    <x:tableColumn id="2" name="data_through"/>
    <x:tableColumn id="3" name="note"/>
    <x:tableColumn id="4" name="source_workbook"/>
  </x:tableColumns>
  <x:tableStyleInfo name="TableStyleMedium2" showRowStripes="1"/>
</x:table>
</file>

<file path=xl/tables/table5.xml><?xml version="1.0" encoding="utf-8"?>
<x:table xmlns:x="http://schemas.openxmlformats.org/spreadsheetml/2006/main" id="5" name="ReportsTable" displayName="ReportsTable" ref="A1:L23" headerRowCount="1">
  <x:tableColumns count="12">
    <x:tableColumn id="1" name="period_label"/>
    <x:tableColumn id="2" name="period_sort"/>
    <x:tableColumn id="3" name="zakat_cases_count"/>
    <x:tableColumn id="4" name="sadaqah_cases_count"/>
    <x:tableColumn id="5" name="mixed_cases_count"/>
    <x:tableColumn id="6" name="livelihood_cases_count"/>
    <x:tableColumn id="7" name="skill_or_education_cases_count"/>
    <x:tableColumn id="8" name="emergency_community_cases_count"/>
    <x:tableColumn id="9" name="total_public_summary"/>
    <x:tableColumn id="10" name="download_report_url"/>
    <x:tableColumn id="11" name="source_notes"/>
    <x:tableColumn id="12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CaseStorySeedsTable" displayName="CaseStorySeedsTable" ref="A1:Q58" headerRowCount="1">
  <x:tableColumns count="17">
    <x:tableColumn id="1" name="case_id"/>
    <x:tableColumn id="2" name="title"/>
    <x:tableColumn id="3" name="anonymized_name"/>
    <x:tableColumn id="4" name="category"/>
    <x:tableColumn id="5" name="support_type"/>
    <x:tableColumn id="6" name="fund_type"/>
    <x:tableColumn id="7" name="period_label"/>
    <x:tableColumn id="8" name="public_location"/>
    <x:tableColumn id="9" name="amount_range"/>
    <x:tableColumn id="10" name="need"/>
    <x:tableColumn id="11" name="support_provided"/>
    <x:tableColumn id="12" name="outcome"/>
    <x:tableColumn id="13" name="follow_up"/>
    <x:tableColumn id="14" name="quote_placeholder"/>
    <x:tableColumn id="15" name="privacy_note"/>
    <x:tableColumn id="16" name="story_candidate"/>
    <x:tableColumn id="17" name="publish_status"/>
  </x:tableColumns>
  <x:tableStyleInfo name="TableStyleMedium2" showRowStripes="1"/>
</x:table>
</file>

<file path=xl/tables/table7.xml><?xml version="1.0" encoding="utf-8"?>
<x:table xmlns:x="http://schemas.openxmlformats.org/spreadsheetml/2006/main" id="7" name="CampaignStatsTable" displayName="CampaignStatsTable" ref="A1:G2" headerRowCount="1">
  <x:tableColumns count="7">
    <x:tableColumn id="1" name="campaign_name"/>
    <x:tableColumn id="2" name="period_label"/>
    <x:tableColumn id="3" name="campaign_type"/>
    <x:tableColumn id="4" name="total_collected"/>
    <x:tableColumn id="5" name="included_in_main_stats"/>
    <x:tableColumn id="6" name="source_tab"/>
    <x:tableColumn id="7" name="public_note"/>
  </x:tableColumns>
  <x:tableStyleInfo name="TableStyleMedium2" showRowStripes="1"/>
</x:table>
</file>

<file path=xl/tables/table8.xml><?xml version="1.0" encoding="utf-8"?>
<x:table xmlns:x="http://schemas.openxmlformats.org/spreadsheetml/2006/main" id="8" name="RecipientProductSummaryTable" displayName="RecipientProductSummaryTable" ref="A1:G10" headerRowCount="1">
  <x:tableColumns count="7">
    <x:tableColumn id="1" name="product_or_support"/>
    <x:tableColumn id="2" name="records"/>
    <x:tableColumn id="3" name="total_amount"/>
    <x:tableColumn id="4" name="category"/>
    <x:tableColumn id="5" name="support_type"/>
    <x:tableColumn id="6" name="included_in_main_stats"/>
    <x:tableColumn id="7" name="public_note"/>
  </x:tableColumns>
  <x:tableStyleInfo name="TableStyleMedium2" showRowStripes="1"/>
</x:table>
</file>

<file path=xl/tables/table9.xml><?xml version="1.0" encoding="utf-8"?>
<x:table xmlns:x="http://schemas.openxmlformats.org/spreadsheetml/2006/main" id="9" name="DataQualityNotesTable" displayName="DataQualityNotesTable" ref="A1:E8" headerRowCount="1">
  <x:tableColumns count="5">
    <x:tableColumn id="1" name="note_id"/>
    <x:tableColumn id="2" name="severity"/>
    <x:tableColumn id="3" name="area"/>
    <x:tableColumn id="4" name="note"/>
    <x:tableColumn id="5" name="recommended_action"/>
  </x:tableColumns>
  <x:tableStyleInfo name="TableStyleMedium2" showRowStripes="1"/>
</x:table>
</file>

<file path=xl/tables/table10.xml><?xml version="1.0" encoding="utf-8"?>
<x:table xmlns:x="http://schemas.openxmlformats.org/spreadsheetml/2006/main" id="10" name="SourceTabsAuditTable" displayName="SourceTabsAuditTable" ref="A1:G34" headerRowCount="1">
  <x:tableColumns count="7">
    <x:tableColumn id="1" name="source_tab"/>
    <x:tableColumn id="2" name="original_range"/>
    <x:tableColumn id="3" name="source_type"/>
    <x:tableColumn id="4" name="used_in_public_workbook"/>
    <x:tableColumn id="5" name="public_handling"/>
    <x:tableColumn id="6" name="privacy_risk"/>
    <x:tableColumn id="7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WebsiteConfigTable" displayName="WebsiteConfigTable" ref="A1:C10" headerRowCount="1">
  <x:tableColumns count="3">
    <x:tableColumn id="1" name="key"/>
    <x:tableColumn id="2" name="value"/>
    <x:tableColumn id="3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ReadmeTable" displayName="ReadmeTable" ref="A1:B9" headerRowCount="1">
  <x:tableColumns count="2">
    <x:tableColumn id="1" name="section"/>
    <x:tableColumn id="2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5802e96bf043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eb9dbe13b24a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2f25a1293647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6a9aa4394044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f051293c974a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ad5355ef4e4b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4cdef3291a4a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0d20f9e64d40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cc27487485430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d8bbd76b03b4f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89851fe648b4f2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87ac8ac1f754b9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7abd4e5d6ab4c7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6" hidden="0" customWidth="1"/>
    <x:col min="5" max="5" width="18" hidden="0" customWidth="1"/>
    <x:col min="6" max="6" width="12" hidden="0" customWidth="1"/>
    <x:col min="7" max="7" width="18" hidden="0" customWidth="1"/>
    <x:col min="4" max="4" width="16" hidden="0" customWidth="1"/>
  </x:cols>
  <x:sheetData>
    <x:row r="1" ht="36" customHeight="1">
      <x:c r="A1" s="5" t="str">
        <x:v>Humanitarians Public Impact Stats</x:v>
      </x:c>
    </x:row>
    <x:row r="2" ht="26" customHeight="1">
      <x:c r="A2" s="13" t="str">
        <x:v>Privacy-safe workbook for website charts. Raw names, IDs, payment details and private case notes are excluded.</x:v>
      </x:c>
    </x:row>
    <x:row r="4" ht="28" customHeight="1">
      <x:c r="A4" s="22" t="str">
        <x:v>Metric</x:v>
      </x:c>
      <x:c r="B4" s="22" t="str">
        <x:v>Value</x:v>
      </x:c>
      <x:c r="C4" s="22" t="str">
        <x:v>Note</x:v>
      </x:c>
      <x:c r="E4" s="22" t="str">
        <x:v>Top support type</x:v>
      </x:c>
      <x:c r="F4" s="22" t="str">
        <x:v>Cases</x:v>
      </x:c>
      <x:c r="G4" s="22" t="str">
        <x:v>Total amount</x:v>
      </x:c>
    </x:row>
    <x:row r="5">
      <x:c r="A5" s="30" t="str">
        <x:v>Active donor community</x:v>
      </x:c>
      <x:c r="B5" s="34" t="str">
        <x:v>200+</x:v>
      </x:c>
      <x:c r="C5" s="30" t="str">
        <x:v>User-provided WhatsApp community size</x:v>
      </x:c>
      <x:c r="E5" s="30" t="str">
        <x:v>Shop / business inventory</x:v>
      </x:c>
      <x:c r="F5" s="30" t="n">
        <x:v>22</x:v>
      </x:c>
      <x:c r="G5" s="36" t="str">
        <x:v>₹400,000</x:v>
      </x:c>
    </x:row>
    <x:row r="6">
      <x:c r="A6" s="30" t="str">
        <x:v>Public cases tracked</x:v>
      </x:c>
      <x:c r="B6" s="34" t="n">
        <x:v>57</x:v>
      </x:c>
      <x:c r="C6" s="30" t="str">
        <x:v>Anonymized and deduplicated</x:v>
      </x:c>
      <x:c r="E6" s="30" t="str">
        <x:v>Sewing / tailoring</x:v>
      </x:c>
      <x:c r="F6" s="30" t="n">
        <x:v>12</x:v>
      </x:c>
      <x:c r="G6" s="36" t="str">
        <x:v>₹171,350</x:v>
      </x:c>
    </x:row>
    <x:row r="7">
      <x:c r="A7" s="30" t="str">
        <x:v>Livelihood cases</x:v>
      </x:c>
      <x:c r="B7" s="36" t="n">
        <x:v>45</x:v>
      </x:c>
      <x:c r="C7" s="30" t="str">
        <x:v>Main Humanitarians model</x:v>
      </x:c>
      <x:c r="E7" s="30" t="str">
        <x:v>E-rickshaw / auto</x:v>
      </x:c>
      <x:c r="F7" s="30" t="n">
        <x:v>5</x:v>
      </x:c>
      <x:c r="G7" s="36" t="str">
        <x:v>₹101,000</x:v>
      </x:c>
    </x:row>
    <x:row r="8">
      <x:c r="A8" s="30" t="str">
        <x:v>Total public support</x:v>
      </x:c>
      <x:c r="B8" s="36" t="str">
        <x:v>₹932,506</x:v>
      </x:c>
      <x:c r="C8" s="30" t="str">
        <x:v>Aggregated Zakat + Sadaqah</x:v>
      </x:c>
      <x:c r="E8" s="30" t="str">
        <x:v>Tools / equipment</x:v>
      </x:c>
      <x:c r="F8" s="30" t="n">
        <x:v>5</x:v>
      </x:c>
      <x:c r="G8" s="36" t="str">
        <x:v>₹62,000</x:v>
      </x:c>
    </x:row>
    <x:row r="9">
      <x:c r="A9" s="30" t="str">
        <x:v>Zakat allocated</x:v>
      </x:c>
      <x:c r="B9" s="36" t="str">
        <x:v>₹469,700</x:v>
      </x:c>
      <x:c r="C9" s="30" t="str">
        <x:v>Tracked separately</x:v>
      </x:c>
      <x:c r="E9" s="30" t="str">
        <x:v>Education / course sponsorship</x:v>
      </x:c>
      <x:c r="F9" s="30" t="n">
        <x:v>3</x:v>
      </x:c>
      <x:c r="G9" s="36" t="str">
        <x:v>₹47,000</x:v>
      </x:c>
    </x:row>
    <x:row r="10">
      <x:c r="A10" s="30" t="str">
        <x:v>Sadaqah allocated</x:v>
      </x:c>
      <x:c r="B10" s="34" t="str">
        <x:v>₹462,806</x:v>
      </x:c>
      <x:c r="C10" s="30" t="str">
        <x:v>Tracked separately</x:v>
      </x:c>
      <x:c r="E10" s="30" t="str">
        <x:v>Relief / emergency support</x:v>
      </x:c>
      <x:c r="F10" s="30" t="n">
        <x:v>5</x:v>
      </x:c>
      <x:c r="G10" s="36" t="str">
        <x:v>₹41,656</x:v>
      </x:c>
    </x:row>
    <x:row r="11">
      <x:c r="A11" s="30" t="str">
        <x:v>Mixed-fund cases</x:v>
      </x:c>
      <x:c r="B11" s="34" t="n">
        <x:v>6</x:v>
      </x:c>
      <x:c r="C11" s="30" t="str">
        <x:v>Zakat + Sadaqah support</x:v>
      </x:c>
    </x:row>
    <x:row r="12">
      <x:c r="A12" s="30" t="str">
        <x:v>Latest confirmed period</x:v>
      </x:c>
      <x:c r="B12" s="30" t="str">
        <x:v>Apr 2026</x:v>
      </x:c>
      <x:c r="C12" s="30" t="str">
        <x:v>May-26 needs review</x:v>
      </x:c>
    </x:row>
    <x:row r="14" ht="28" customHeight="1">
      <x:c r="A14" s="22" t="str">
        <x:v>Period</x:v>
      </x:c>
      <x:c r="B14" s="22" t="str">
        <x:v>Total cases</x:v>
      </x:c>
      <x:c r="C14" s="22" t="str">
        <x:v>Livelihood cases</x:v>
      </x:c>
      <x:c r="D14" s="22" t="str">
        <x:v>Zakat amount</x:v>
      </x:c>
      <x:c r="E14" s="22" t="str">
        <x:v>Sadaqah amount</x:v>
      </x:c>
    </x:row>
    <x:row r="15">
      <x:c r="A15" s="30" t="str">
        <x:v>Aug 2024</x:v>
      </x:c>
      <x:c r="B15" s="30" t="n">
        <x:v>0</x:v>
      </x:c>
      <x:c r="C15" s="30" t="n">
        <x:v>0</x:v>
      </x:c>
      <x:c r="D15" s="36" t="n">
        <x:v>0</x:v>
      </x:c>
      <x:c r="E15" s="36" t="n">
        <x:v>0</x:v>
      </x:c>
    </x:row>
    <x:row r="16">
      <x:c r="A16" s="30" t="str">
        <x:v>Sep 2024</x:v>
      </x:c>
      <x:c r="B16" s="30" t="n">
        <x:v>4</x:v>
      </x:c>
      <x:c r="C16" s="30" t="n">
        <x:v>3</x:v>
      </x:c>
      <x:c r="D16" s="36" t="n">
        <x:v>0</x:v>
      </x:c>
      <x:c r="E16" s="36" t="n">
        <x:v>32373</x:v>
      </x:c>
    </x:row>
    <x:row r="17">
      <x:c r="A17" s="30" t="str">
        <x:v>Oct 2024</x:v>
      </x:c>
      <x:c r="B17" s="30" t="n">
        <x:v>2</x:v>
      </x:c>
      <x:c r="C17" s="30" t="n">
        <x:v>1</x:v>
      </x:c>
      <x:c r="D17" s="36" t="n">
        <x:v>0</x:v>
      </x:c>
      <x:c r="E17" s="36" t="n">
        <x:v>9803</x:v>
      </x:c>
    </x:row>
    <x:row r="18">
      <x:c r="A18" s="30" t="str">
        <x:v>Nov 2024</x:v>
      </x:c>
      <x:c r="B18" s="30" t="n">
        <x:v>1</x:v>
      </x:c>
      <x:c r="C18" s="30" t="n">
        <x:v>1</x:v>
      </x:c>
      <x:c r="D18" s="36" t="n">
        <x:v>0</x:v>
      </x:c>
      <x:c r="E18" s="36" t="n">
        <x:v>15000</x:v>
      </x:c>
    </x:row>
    <x:row r="19">
      <x:c r="A19" s="30" t="str">
        <x:v>Dec 2024</x:v>
      </x:c>
      <x:c r="B19" s="30" t="n">
        <x:v>4</x:v>
      </x:c>
      <x:c r="C19" s="30" t="n">
        <x:v>2</x:v>
      </x:c>
      <x:c r="D19" s="36" t="n">
        <x:v>0</x:v>
      </x:c>
      <x:c r="E19" s="36" t="n">
        <x:v>51830</x:v>
      </x:c>
    </x:row>
    <x:row r="20">
      <x:c r="A20" s="30" t="str">
        <x:v>Jan 2025</x:v>
      </x:c>
      <x:c r="B20" s="30" t="n">
        <x:v>3</x:v>
      </x:c>
      <x:c r="C20" s="30" t="n">
        <x:v>3</x:v>
      </x:c>
      <x:c r="D20" s="36" t="n">
        <x:v>8000</x:v>
      </x:c>
      <x:c r="E20" s="36" t="n">
        <x:v>27000</x:v>
      </x:c>
    </x:row>
    <x:row r="21">
      <x:c r="A21" s="30" t="str">
        <x:v>Feb 2025</x:v>
      </x:c>
      <x:c r="B21" s="30" t="n">
        <x:v>3</x:v>
      </x:c>
      <x:c r="C21" s="30" t="n">
        <x:v>3</x:v>
      </x:c>
      <x:c r="D21" s="36" t="n">
        <x:v>28000</x:v>
      </x:c>
      <x:c r="E21" s="36" t="n">
        <x:v>12000</x:v>
      </x:c>
    </x:row>
    <x:row r="22">
      <x:c r="A22" s="30" t="str">
        <x:v>Mar 2025</x:v>
      </x:c>
      <x:c r="B22" s="30" t="n">
        <x:v>7</x:v>
      </x:c>
      <x:c r="C22" s="30" t="n">
        <x:v>7</x:v>
      </x:c>
      <x:c r="D22" s="36" t="n">
        <x:v>100000</x:v>
      </x:c>
      <x:c r="E22" s="36" t="n">
        <x:v>40000</x:v>
      </x:c>
    </x:row>
    <x:row r="23">
      <x:c r="A23" s="30" t="str">
        <x:v>Apr 2025</x:v>
      </x:c>
      <x:c r="B23" s="30" t="n">
        <x:v>1</x:v>
      </x:c>
      <x:c r="C23" s="30" t="n">
        <x:v>1</x:v>
      </x:c>
      <x:c r="D23" s="36" t="n">
        <x:v>0</x:v>
      </x:c>
      <x:c r="E23" s="36" t="n">
        <x:v>8200</x:v>
      </x:c>
    </x:row>
    <x:row r="24">
      <x:c r="A24" s="30" t="str">
        <x:v>May 2025</x:v>
      </x:c>
      <x:c r="B24" s="30" t="n">
        <x:v>4</x:v>
      </x:c>
      <x:c r="C24" s="30" t="n">
        <x:v>4</x:v>
      </x:c>
      <x:c r="D24" s="36" t="n">
        <x:v>41200</x:v>
      </x:c>
      <x:c r="E24" s="36" t="n">
        <x:v>45800</x:v>
      </x:c>
    </x:row>
    <x:row r="25">
      <x:c r="A25" s="30" t="str">
        <x:v>Jun 2025</x:v>
      </x:c>
      <x:c r="B25" s="30" t="n">
        <x:v>1</x:v>
      </x:c>
      <x:c r="C25" s="30" t="n">
        <x:v>1</x:v>
      </x:c>
      <x:c r="D25" s="36" t="n">
        <x:v>12600</x:v>
      </x:c>
      <x:c r="E25" s="36" t="n">
        <x:v>7400</x:v>
      </x:c>
    </x:row>
    <x:row r="26">
      <x:c r="A26" s="30" t="str">
        <x:v>Jul 2025</x:v>
      </x:c>
      <x:c r="B26" s="30" t="n">
        <x:v>1</x:v>
      </x:c>
      <x:c r="C26" s="30" t="n">
        <x:v>1</x:v>
      </x:c>
      <x:c r="D26" s="36" t="n">
        <x:v>0</x:v>
      </x:c>
      <x:c r="E26" s="36" t="n">
        <x:v>6000</x:v>
      </x:c>
    </x:row>
    <x:row r="27">
      <x:c r="A27" s="30" t="str">
        <x:v>Aug 2025</x:v>
      </x:c>
      <x:c r="B27" s="30" t="n">
        <x:v>3</x:v>
      </x:c>
      <x:c r="C27" s="30" t="n">
        <x:v>3</x:v>
      </x:c>
      <x:c r="D27" s="36" t="n">
        <x:v>0</x:v>
      </x:c>
      <x:c r="E27" s="36" t="n">
        <x:v>50000</x:v>
      </x:c>
    </x:row>
    <x:row r="28">
      <x:c r="A28" s="30" t="str">
        <x:v>Sep 2025</x:v>
      </x:c>
      <x:c r="B28" s="30" t="n">
        <x:v>5</x:v>
      </x:c>
      <x:c r="C28" s="30" t="n">
        <x:v>4</x:v>
      </x:c>
      <x:c r="D28" s="36" t="n">
        <x:v>14900</x:v>
      </x:c>
      <x:c r="E28" s="36" t="n">
        <x:v>73900</x:v>
      </x:c>
    </x:row>
    <x:row r="29">
      <x:c r="A29" s="30" t="str">
        <x:v>Oct 2025</x:v>
      </x:c>
      <x:c r="B29" s="30" t="n">
        <x:v>0</x:v>
      </x:c>
      <x:c r="C29" s="30" t="n">
        <x:v>0</x:v>
      </x:c>
      <x:c r="D29" s="36" t="n">
        <x:v>0</x:v>
      </x:c>
      <x:c r="E29" s="36" t="n">
        <x:v>0</x:v>
      </x:c>
    </x:row>
    <x:row r="30">
      <x:c r="A30" s="30" t="str">
        <x:v>Nov 2025</x:v>
      </x:c>
      <x:c r="B30" s="30" t="n">
        <x:v>0</x:v>
      </x:c>
      <x:c r="C30" s="30" t="n">
        <x:v>0</x:v>
      </x:c>
      <x:c r="D30" s="36" t="n">
        <x:v>0</x:v>
      </x:c>
      <x:c r="E30" s="36" t="n">
        <x:v>0</x:v>
      </x:c>
    </x:row>
    <x:row r="31">
      <x:c r="A31" s="30" t="str">
        <x:v>Dec 2025</x:v>
      </x:c>
      <x:c r="B31" s="30" t="n">
        <x:v>0</x:v>
      </x:c>
      <x:c r="C31" s="30" t="n">
        <x:v>0</x:v>
      </x:c>
      <x:c r="D31" s="36" t="n">
        <x:v>0</x:v>
      </x:c>
      <x:c r="E31" s="36" t="n">
        <x:v>0</x:v>
      </x:c>
    </x:row>
    <x:row r="32">
      <x:c r="A32" s="30" t="str">
        <x:v>Jan 2026</x:v>
      </x:c>
      <x:c r="B32" s="30" t="n">
        <x:v>2</x:v>
      </x:c>
      <x:c r="C32" s="30" t="n">
        <x:v>2</x:v>
      </x:c>
      <x:c r="D32" s="36" t="n">
        <x:v>0</x:v>
      </x:c>
      <x:c r="E32" s="36" t="n">
        <x:v>30000</x:v>
      </x:c>
    </x:row>
    <x:row r="33">
      <x:c r="A33" s="30" t="str">
        <x:v>Feb 2026</x:v>
      </x:c>
      <x:c r="B33" s="30" t="n">
        <x:v>0</x:v>
      </x:c>
      <x:c r="C33" s="30" t="n">
        <x:v>0</x:v>
      </x:c>
      <x:c r="D33" s="36" t="n">
        <x:v>0</x:v>
      </x:c>
      <x:c r="E33" s="36" t="n">
        <x:v>0</x:v>
      </x:c>
    </x:row>
    <x:row r="34">
      <x:c r="A34" s="30" t="str">
        <x:v>Mar 2026</x:v>
      </x:c>
      <x:c r="B34" s="30" t="n">
        <x:v>4</x:v>
      </x:c>
      <x:c r="C34" s="30" t="n">
        <x:v>2</x:v>
      </x:c>
      <x:c r="D34" s="36" t="n">
        <x:v>50000</x:v>
      </x:c>
      <x:c r="E34" s="36" t="n">
        <x:v>24000</x:v>
      </x:c>
    </x:row>
    <x:row r="35">
      <x:c r="A35" s="30" t="str">
        <x:v>Apr 2026</x:v>
      </x:c>
      <x:c r="B35" s="30" t="n">
        <x:v>1</x:v>
      </x:c>
      <x:c r="C35" s="30" t="n">
        <x:v>0</x:v>
      </x:c>
      <x:c r="D35" s="36" t="n">
        <x:v>0</x:v>
      </x:c>
      <x:c r="E35" s="36" t="n">
        <x:v>4500</x:v>
      </x:c>
    </x:row>
    <x:row r="36">
      <x:c r="A36" s="30" t="str">
        <x:v>Dec 2025-Apr 2026</x:v>
      </x:c>
      <x:c r="B36" s="30" t="n">
        <x:v>11</x:v>
      </x:c>
      <x:c r="C36" s="30" t="n">
        <x:v>7</x:v>
      </x:c>
      <x:c r="D36" s="36" t="n">
        <x:v>215000</x:v>
      </x:c>
      <x:c r="E36" s="36" t="n">
        <x:v>25000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05802e96bf043bf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6" hidden="0" customWidth="1"/>
    <x:col min="9" max="9" width="12" hidden="0" customWidth="1"/>
    <x:col min="10" max="10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  <x:col min="17" max="17" width="16" hidden="0" customWidth="1"/>
    <x:col min="18" max="18" width="18" hidden="0" customWidth="1"/>
    <x:col min="19" max="19" width="46" hidden="0" customWidth="1"/>
    <x:col min="20" max="20" width="14" hidden="0" customWidth="1"/>
  </x:cols>
  <x:sheetData>
    <x:row r="1" ht="28" customHeight="1">
      <x:c r="A1" s="22" t="str">
        <x:v>period_label</x:v>
      </x:c>
      <x:c r="B1" s="22" t="str">
        <x:v>period_sort</x:v>
      </x:c>
      <x:c r="C1" s="22" t="str">
        <x:v>month_start</x:v>
      </x:c>
      <x:c r="D1" s="22" t="str">
        <x:v>total_cases</x:v>
      </x:c>
      <x:c r="E1" s="22" t="str">
        <x:v>zakat_cases</x:v>
      </x:c>
      <x:c r="F1" s="22" t="str">
        <x:v>sadaqah_cases</x:v>
      </x:c>
      <x:c r="G1" s="22" t="str">
        <x:v>mixed_cases</x:v>
      </x:c>
      <x:c r="H1" s="22" t="str">
        <x:v>livelihood_cases</x:v>
      </x:c>
      <x:c r="I1" s="22" t="str">
        <x:v>skill_cases</x:v>
      </x:c>
      <x:c r="J1" s="22" t="str">
        <x:v>emergency_cases</x:v>
      </x:c>
      <x:c r="K1" s="22" t="str">
        <x:v>community_cases</x:v>
      </x:c>
      <x:c r="L1" s="22" t="str">
        <x:v>amount_zakat</x:v>
      </x:c>
      <x:c r="M1" s="22" t="str">
        <x:v>amount_sadaqah</x:v>
      </x:c>
      <x:c r="N1" s="22" t="str">
        <x:v>amount_mixed</x:v>
      </x:c>
      <x:c r="O1" s="22" t="str">
        <x:v>total_amount</x:v>
      </x:c>
      <x:c r="P1" s="22" t="str">
        <x:v>donations_general</x:v>
      </x:c>
      <x:c r="Q1" s="22" t="str">
        <x:v>donations_zakat</x:v>
      </x:c>
      <x:c r="R1" s="22" t="str">
        <x:v>closing_balance_general</x:v>
      </x:c>
      <x:c r="S1" s="22" t="str">
        <x:v>source_notes</x:v>
      </x:c>
      <x:c r="T1" s="22" t="str">
        <x:v>include_in_public</x:v>
      </x:c>
    </x:row>
    <x:row r="2">
      <x:c r="A2" s="30" t="str">
        <x:v>Aug 2024</x:v>
      </x:c>
      <x:c r="B2" s="30" t="n">
        <x:v>202408</x:v>
      </x:c>
      <x:c r="C2" s="30" t="str">
        <x:v>2024-08-01</x:v>
      </x:c>
      <x:c r="D2" s="30" t="n">
        <x:v>0</x:v>
      </x:c>
      <x:c r="E2" s="30" t="n">
        <x:v>0</x:v>
      </x:c>
      <x:c r="F2" s="30" t="n">
        <x:v>0</x:v>
      </x:c>
      <x:c r="G2" s="30" t="n">
        <x:v>0</x:v>
      </x:c>
      <x:c r="H2" s="30" t="n">
        <x:v>0</x:v>
      </x:c>
      <x:c r="I2" s="30" t="n">
        <x:v>0</x:v>
      </x:c>
      <x:c r="J2" s="30" t="n">
        <x:v>0</x:v>
      </x:c>
      <x:c r="K2" s="30" t="n">
        <x:v>0</x:v>
      </x:c>
      <x:c r="L2" s="36" t="n">
        <x:v>0</x:v>
      </x:c>
      <x:c r="M2" s="36" t="n">
        <x:v>0</x:v>
      </x:c>
      <x:c r="N2" s="36" t="n">
        <x:v>0</x:v>
      </x:c>
      <x:c r="O2" s="36" t="n">
        <x:v>0</x:v>
      </x:c>
      <x:c r="P2" s="36" t="n">
        <x:v>20631</x:v>
      </x:c>
      <x:c r="Q2" s="36" t="str"/>
      <x:c r="R2" s="36" t="str"/>
      <x:c r="S2" s="30" t="str">
        <x:v>Source tab: August-24</x:v>
      </x:c>
      <x:c r="T2" s="30" t="str">
        <x:v>TRUE</x:v>
      </x:c>
    </x:row>
    <x:row r="3">
      <x:c r="A3" s="30" t="str">
        <x:v>Sep 2024</x:v>
      </x:c>
      <x:c r="B3" s="30" t="n">
        <x:v>202409</x:v>
      </x:c>
      <x:c r="C3" s="30" t="str">
        <x:v>2024-09-01</x:v>
      </x:c>
      <x:c r="D3" s="30" t="n">
        <x:v>4</x:v>
      </x:c>
      <x:c r="E3" s="30" t="n">
        <x:v>0</x:v>
      </x:c>
      <x:c r="F3" s="30" t="n">
        <x:v>4</x:v>
      </x:c>
      <x:c r="G3" s="30" t="n">
        <x:v>0</x:v>
      </x:c>
      <x:c r="H3" s="30" t="n">
        <x:v>3</x:v>
      </x:c>
      <x:c r="I3" s="30" t="n">
        <x:v>0</x:v>
      </x:c>
      <x:c r="J3" s="30" t="n">
        <x:v>1</x:v>
      </x:c>
      <x:c r="K3" s="30" t="n">
        <x:v>0</x:v>
      </x:c>
      <x:c r="L3" s="36" t="n">
        <x:v>0</x:v>
      </x:c>
      <x:c r="M3" s="36" t="n">
        <x:v>32373</x:v>
      </x:c>
      <x:c r="N3" s="36" t="n">
        <x:v>0</x:v>
      </x:c>
      <x:c r="O3" s="36" t="n">
        <x:v>32373</x:v>
      </x:c>
      <x:c r="P3" s="36" t="n">
        <x:v>25187</x:v>
      </x:c>
      <x:c r="Q3" s="36" t="str"/>
      <x:c r="R3" s="36" t="n">
        <x:v>13445</x:v>
      </x:c>
      <x:c r="S3" s="30" t="str">
        <x:v>Source tab: Sept-24</x:v>
      </x:c>
      <x:c r="T3" s="30" t="str">
        <x:v>TRUE</x:v>
      </x:c>
    </x:row>
    <x:row r="4">
      <x:c r="A4" s="30" t="str">
        <x:v>Oct 2024</x:v>
      </x:c>
      <x:c r="B4" s="30" t="n">
        <x:v>202410</x:v>
      </x:c>
      <x:c r="C4" s="30" t="str">
        <x:v>2024-10-01</x:v>
      </x:c>
      <x:c r="D4" s="30" t="n">
        <x:v>2</x:v>
      </x:c>
      <x:c r="E4" s="30" t="n">
        <x:v>0</x:v>
      </x:c>
      <x:c r="F4" s="30" t="n">
        <x:v>2</x:v>
      </x:c>
      <x:c r="G4" s="30" t="n">
        <x:v>0</x:v>
      </x:c>
      <x:c r="H4" s="30" t="n">
        <x:v>1</x:v>
      </x:c>
      <x:c r="I4" s="30" t="n">
        <x:v>0</x:v>
      </x:c>
      <x:c r="J4" s="30" t="n">
        <x:v>1</x:v>
      </x:c>
      <x:c r="K4" s="30" t="n">
        <x:v>0</x:v>
      </x:c>
      <x:c r="L4" s="36" t="n">
        <x:v>0</x:v>
      </x:c>
      <x:c r="M4" s="36" t="n">
        <x:v>9803</x:v>
      </x:c>
      <x:c r="N4" s="36" t="n">
        <x:v>0</x:v>
      </x:c>
      <x:c r="O4" s="36" t="n">
        <x:v>9803</x:v>
      </x:c>
      <x:c r="P4" s="36" t="n">
        <x:v>11100</x:v>
      </x:c>
      <x:c r="Q4" s="36" t="str"/>
      <x:c r="R4" s="36" t="n">
        <x:v>14705</x:v>
      </x:c>
      <x:c r="S4" s="30" t="str">
        <x:v>Source tab: Oct-2024</x:v>
      </x:c>
      <x:c r="T4" s="30" t="str">
        <x:v>TRUE</x:v>
      </x:c>
    </x:row>
    <x:row r="5">
      <x:c r="A5" s="30" t="str">
        <x:v>Nov 2024</x:v>
      </x:c>
      <x:c r="B5" s="30" t="n">
        <x:v>202411</x:v>
      </x:c>
      <x:c r="C5" s="30" t="str">
        <x:v>2024-11-01</x:v>
      </x:c>
      <x:c r="D5" s="30" t="n">
        <x:v>1</x:v>
      </x:c>
      <x:c r="E5" s="30" t="n">
        <x:v>0</x:v>
      </x:c>
      <x:c r="F5" s="30" t="n">
        <x:v>1</x:v>
      </x:c>
      <x:c r="G5" s="30" t="n">
        <x:v>0</x:v>
      </x:c>
      <x:c r="H5" s="30" t="n">
        <x:v>1</x:v>
      </x:c>
      <x:c r="I5" s="30" t="n">
        <x:v>0</x:v>
      </x:c>
      <x:c r="J5" s="30" t="n">
        <x:v>0</x:v>
      </x:c>
      <x:c r="K5" s="30" t="n">
        <x:v>0</x:v>
      </x:c>
      <x:c r="L5" s="36" t="n">
        <x:v>0</x:v>
      </x:c>
      <x:c r="M5" s="36" t="n">
        <x:v>15000</x:v>
      </x:c>
      <x:c r="N5" s="36" t="n">
        <x:v>0</x:v>
      </x:c>
      <x:c r="O5" s="36" t="n">
        <x:v>15000</x:v>
      </x:c>
      <x:c r="P5" s="36" t="n">
        <x:v>13900</x:v>
      </x:c>
      <x:c r="Q5" s="36" t="str"/>
      <x:c r="R5" s="36" t="n">
        <x:v>13605</x:v>
      </x:c>
      <x:c r="S5" s="30" t="str">
        <x:v>Source tab: Nov-2024</x:v>
      </x:c>
      <x:c r="T5" s="30" t="str">
        <x:v>TRUE</x:v>
      </x:c>
    </x:row>
    <x:row r="6">
      <x:c r="A6" s="30" t="str">
        <x:v>Dec 2024</x:v>
      </x:c>
      <x:c r="B6" s="30" t="n">
        <x:v>202412</x:v>
      </x:c>
      <x:c r="C6" s="30" t="str">
        <x:v>2024-12-01</x:v>
      </x:c>
      <x:c r="D6" s="30" t="n">
        <x:v>4</x:v>
      </x:c>
      <x:c r="E6" s="30" t="n">
        <x:v>0</x:v>
      </x:c>
      <x:c r="F6" s="30" t="n">
        <x:v>4</x:v>
      </x:c>
      <x:c r="G6" s="30" t="n">
        <x:v>0</x:v>
      </x:c>
      <x:c r="H6" s="30" t="n">
        <x:v>2</x:v>
      </x:c>
      <x:c r="I6" s="30" t="n">
        <x:v>0</x:v>
      </x:c>
      <x:c r="J6" s="30" t="n">
        <x:v>2</x:v>
      </x:c>
      <x:c r="K6" s="30" t="n">
        <x:v>0</x:v>
      </x:c>
      <x:c r="L6" s="36" t="n">
        <x:v>0</x:v>
      </x:c>
      <x:c r="M6" s="36" t="n">
        <x:v>51830</x:v>
      </x:c>
      <x:c r="N6" s="36" t="n">
        <x:v>0</x:v>
      </x:c>
      <x:c r="O6" s="36" t="n">
        <x:v>51830</x:v>
      </x:c>
      <x:c r="P6" s="36" t="n">
        <x:v>39300</x:v>
      </x:c>
      <x:c r="Q6" s="36" t="str"/>
      <x:c r="R6" s="36" t="n">
        <x:v>1075</x:v>
      </x:c>
      <x:c r="S6" s="30" t="str">
        <x:v>Source tab: Dec-2024</x:v>
      </x:c>
      <x:c r="T6" s="30" t="str">
        <x:v>TRUE</x:v>
      </x:c>
    </x:row>
    <x:row r="7">
      <x:c r="A7" s="30" t="str">
        <x:v>Jan 2025</x:v>
      </x:c>
      <x:c r="B7" s="30" t="n">
        <x:v>202501</x:v>
      </x:c>
      <x:c r="C7" s="30" t="str">
        <x:v>2025-01-01</x:v>
      </x:c>
      <x:c r="D7" s="30" t="n">
        <x:v>3</x:v>
      </x:c>
      <x:c r="E7" s="30" t="n">
        <x:v>0</x:v>
      </x:c>
      <x:c r="F7" s="30" t="n">
        <x:v>2</x:v>
      </x:c>
      <x:c r="G7" s="30" t="n">
        <x:v>1</x:v>
      </x:c>
      <x:c r="H7" s="30" t="n">
        <x:v>3</x:v>
      </x:c>
      <x:c r="I7" s="30" t="n">
        <x:v>0</x:v>
      </x:c>
      <x:c r="J7" s="30" t="n">
        <x:v>0</x:v>
      </x:c>
      <x:c r="K7" s="30" t="n">
        <x:v>0</x:v>
      </x:c>
      <x:c r="L7" s="36" t="n">
        <x:v>8000</x:v>
      </x:c>
      <x:c r="M7" s="36" t="n">
        <x:v>27000</x:v>
      </x:c>
      <x:c r="N7" s="36" t="n">
        <x:v>15000</x:v>
      </x:c>
      <x:c r="O7" s="36" t="n">
        <x:v>35000</x:v>
      </x:c>
      <x:c r="P7" s="36" t="n">
        <x:v>26500</x:v>
      </x:c>
      <x:c r="Q7" s="36" t="n">
        <x:v>8000</x:v>
      </x:c>
      <x:c r="R7" s="36" t="n">
        <x:v>575</x:v>
      </x:c>
      <x:c r="S7" s="30" t="str">
        <x:v>Source tab: Jan-2025; Zakat source tab: Zakat_Jan-2025</x:v>
      </x:c>
      <x:c r="T7" s="30" t="str">
        <x:v>TRUE</x:v>
      </x:c>
    </x:row>
    <x:row r="8">
      <x:c r="A8" s="30" t="str">
        <x:v>Feb 2025</x:v>
      </x:c>
      <x:c r="B8" s="30" t="n">
        <x:v>202502</x:v>
      </x:c>
      <x:c r="C8" s="30" t="str">
        <x:v>2025-02-01</x:v>
      </x:c>
      <x:c r="D8" s="30" t="n">
        <x:v>3</x:v>
      </x:c>
      <x:c r="E8" s="30" t="n">
        <x:v>2</x:v>
      </x:c>
      <x:c r="F8" s="30" t="n">
        <x:v>1</x:v>
      </x:c>
      <x:c r="G8" s="30" t="n">
        <x:v>0</x:v>
      </x:c>
      <x:c r="H8" s="30" t="n">
        <x:v>3</x:v>
      </x:c>
      <x:c r="I8" s="30" t="n">
        <x:v>0</x:v>
      </x:c>
      <x:c r="J8" s="30" t="n">
        <x:v>0</x:v>
      </x:c>
      <x:c r="K8" s="30" t="n">
        <x:v>0</x:v>
      </x:c>
      <x:c r="L8" s="36" t="n">
        <x:v>28000</x:v>
      </x:c>
      <x:c r="M8" s="36" t="n">
        <x:v>12000</x:v>
      </x:c>
      <x:c r="N8" s="36" t="n">
        <x:v>0</x:v>
      </x:c>
      <x:c r="O8" s="36" t="n">
        <x:v>40000</x:v>
      </x:c>
      <x:c r="P8" s="36" t="n">
        <x:v>14600</x:v>
      </x:c>
      <x:c r="Q8" s="36" t="n">
        <x:v>28000</x:v>
      </x:c>
      <x:c r="R8" s="36" t="n">
        <x:v>3175</x:v>
      </x:c>
      <x:c r="S8" s="30" t="str">
        <x:v>Source tab: Feb-2025; Zakat source tab: Zakat_Feb-2025</x:v>
      </x:c>
      <x:c r="T8" s="30" t="str">
        <x:v>TRUE</x:v>
      </x:c>
    </x:row>
    <x:row r="9">
      <x:c r="A9" s="30" t="str">
        <x:v>Mar 2025</x:v>
      </x:c>
      <x:c r="B9" s="30" t="n">
        <x:v>202503</x:v>
      </x:c>
      <x:c r="C9" s="30" t="str">
        <x:v>2025-03-01</x:v>
      </x:c>
      <x:c r="D9" s="30" t="n">
        <x:v>7</x:v>
      </x:c>
      <x:c r="E9" s="30" t="n">
        <x:v>5</x:v>
      </x:c>
      <x:c r="F9" s="30" t="n">
        <x:v>2</x:v>
      </x:c>
      <x:c r="G9" s="30" t="n">
        <x:v>0</x:v>
      </x:c>
      <x:c r="H9" s="30" t="n">
        <x:v>7</x:v>
      </x:c>
      <x:c r="I9" s="30" t="n">
        <x:v>0</x:v>
      </x:c>
      <x:c r="J9" s="30" t="n">
        <x:v>0</x:v>
      </x:c>
      <x:c r="K9" s="30" t="n">
        <x:v>0</x:v>
      </x:c>
      <x:c r="L9" s="36" t="n">
        <x:v>100000</x:v>
      </x:c>
      <x:c r="M9" s="36" t="n">
        <x:v>40000</x:v>
      </x:c>
      <x:c r="N9" s="36" t="n">
        <x:v>0</x:v>
      </x:c>
      <x:c r="O9" s="36" t="n">
        <x:v>140000</x:v>
      </x:c>
      <x:c r="P9" s="36" t="n">
        <x:v>37350</x:v>
      </x:c>
      <x:c r="Q9" s="36" t="n">
        <x:v>100000</x:v>
      </x:c>
      <x:c r="R9" s="36" t="n">
        <x:v>525</x:v>
      </x:c>
      <x:c r="S9" s="30" t="str">
        <x:v>Source tab: Mar-2025; Zakat source tab: Zakat_Mar-2025</x:v>
      </x:c>
      <x:c r="T9" s="30" t="str">
        <x:v>TRUE</x:v>
      </x:c>
    </x:row>
    <x:row r="10">
      <x:c r="A10" s="30" t="str">
        <x:v>Apr 2025</x:v>
      </x:c>
      <x:c r="B10" s="30" t="n">
        <x:v>202504</x:v>
      </x:c>
      <x:c r="C10" s="30" t="str">
        <x:v>2025-04-01</x:v>
      </x:c>
      <x:c r="D10" s="30" t="n">
        <x:v>1</x:v>
      </x:c>
      <x:c r="E10" s="30" t="n">
        <x:v>0</x:v>
      </x:c>
      <x:c r="F10" s="30" t="n">
        <x:v>1</x:v>
      </x:c>
      <x:c r="G10" s="30" t="n">
        <x:v>0</x:v>
      </x:c>
      <x:c r="H10" s="30" t="n">
        <x:v>1</x:v>
      </x:c>
      <x:c r="I10" s="30" t="n">
        <x:v>0</x:v>
      </x:c>
      <x:c r="J10" s="30" t="n">
        <x:v>0</x:v>
      </x:c>
      <x:c r="K10" s="30" t="n">
        <x:v>0</x:v>
      </x:c>
      <x:c r="L10" s="36" t="n">
        <x:v>0</x:v>
      </x:c>
      <x:c r="M10" s="36" t="n">
        <x:v>8200</x:v>
      </x:c>
      <x:c r="N10" s="36" t="n">
        <x:v>0</x:v>
      </x:c>
      <x:c r="O10" s="36" t="n">
        <x:v>8200</x:v>
      </x:c>
      <x:c r="P10" s="36" t="n">
        <x:v>12200</x:v>
      </x:c>
      <x:c r="Q10" s="36" t="str"/>
      <x:c r="R10" s="36" t="n">
        <x:v>4525</x:v>
      </x:c>
      <x:c r="S10" s="30" t="str">
        <x:v>Source tab: Apr-2025</x:v>
      </x:c>
      <x:c r="T10" s="30" t="str">
        <x:v>TRUE</x:v>
      </x:c>
    </x:row>
    <x:row r="11">
      <x:c r="A11" s="30" t="str">
        <x:v>May 2025</x:v>
      </x:c>
      <x:c r="B11" s="30" t="n">
        <x:v>202505</x:v>
      </x:c>
      <x:c r="C11" s="30" t="str">
        <x:v>2025-05-01</x:v>
      </x:c>
      <x:c r="D11" s="30" t="n">
        <x:v>4</x:v>
      </x:c>
      <x:c r="E11" s="30" t="n">
        <x:v>0</x:v>
      </x:c>
      <x:c r="F11" s="30" t="n">
        <x:v>1</x:v>
      </x:c>
      <x:c r="G11" s="30" t="n">
        <x:v>3</x:v>
      </x:c>
      <x:c r="H11" s="30" t="n">
        <x:v>4</x:v>
      </x:c>
      <x:c r="I11" s="30" t="n">
        <x:v>0</x:v>
      </x:c>
      <x:c r="J11" s="30" t="n">
        <x:v>0</x:v>
      </x:c>
      <x:c r="K11" s="30" t="n">
        <x:v>0</x:v>
      </x:c>
      <x:c r="L11" s="36" t="n">
        <x:v>41200</x:v>
      </x:c>
      <x:c r="M11" s="36" t="n">
        <x:v>45800</x:v>
      </x:c>
      <x:c r="N11" s="36" t="n">
        <x:v>62000</x:v>
      </x:c>
      <x:c r="O11" s="36" t="n">
        <x:v>87000</x:v>
      </x:c>
      <x:c r="P11" s="36" t="n">
        <x:v>42500</x:v>
      </x:c>
      <x:c r="Q11" s="36" t="n">
        <x:v>41200</x:v>
      </x:c>
      <x:c r="R11" s="36" t="n">
        <x:v>1225</x:v>
      </x:c>
      <x:c r="S11" s="30" t="str">
        <x:v>Source tab: May-2025; Zakat source tab: Zakat_May-2025</x:v>
      </x:c>
      <x:c r="T11" s="30" t="str">
        <x:v>TRUE</x:v>
      </x:c>
    </x:row>
    <x:row r="12">
      <x:c r="A12" s="30" t="str">
        <x:v>Jun 2025</x:v>
      </x:c>
      <x:c r="B12" s="30" t="n">
        <x:v>202506</x:v>
      </x:c>
      <x:c r="C12" s="30" t="str">
        <x:v>2025-06-01</x:v>
      </x:c>
      <x:c r="D12" s="30" t="n">
        <x:v>1</x:v>
      </x:c>
      <x:c r="E12" s="30" t="n">
        <x:v>0</x:v>
      </x:c>
      <x:c r="F12" s="30" t="n">
        <x:v>0</x:v>
      </x:c>
      <x:c r="G12" s="30" t="n">
        <x:v>1</x:v>
      </x:c>
      <x:c r="H12" s="30" t="n">
        <x:v>1</x:v>
      </x:c>
      <x:c r="I12" s="30" t="n">
        <x:v>0</x:v>
      </x:c>
      <x:c r="J12" s="30" t="n">
        <x:v>0</x:v>
      </x:c>
      <x:c r="K12" s="30" t="n">
        <x:v>0</x:v>
      </x:c>
      <x:c r="L12" s="36" t="n">
        <x:v>12600</x:v>
      </x:c>
      <x:c r="M12" s="36" t="n">
        <x:v>7400</x:v>
      </x:c>
      <x:c r="N12" s="36" t="n">
        <x:v>20000</x:v>
      </x:c>
      <x:c r="O12" s="36" t="n">
        <x:v>20000</x:v>
      </x:c>
      <x:c r="P12" s="36" t="n">
        <x:v>6800</x:v>
      </x:c>
      <x:c r="Q12" s="36" t="n">
        <x:v>12600</x:v>
      </x:c>
      <x:c r="R12" s="36" t="n">
        <x:v>625</x:v>
      </x:c>
      <x:c r="S12" s="30" t="str">
        <x:v>Source tab: June-2025; Zakat source tab: Zakat_June_2025</x:v>
      </x:c>
      <x:c r="T12" s="30" t="str">
        <x:v>TRUE</x:v>
      </x:c>
    </x:row>
    <x:row r="13">
      <x:c r="A13" s="30" t="str">
        <x:v>Jul 2025</x:v>
      </x:c>
      <x:c r="B13" s="30" t="n">
        <x:v>202507</x:v>
      </x:c>
      <x:c r="C13" s="30" t="str">
        <x:v>2025-07-01</x:v>
      </x:c>
      <x:c r="D13" s="30" t="n">
        <x:v>1</x:v>
      </x:c>
      <x:c r="E13" s="30" t="n">
        <x:v>0</x:v>
      </x:c>
      <x:c r="F13" s="30" t="n">
        <x:v>1</x:v>
      </x:c>
      <x:c r="G13" s="30" t="n">
        <x:v>0</x:v>
      </x:c>
      <x:c r="H13" s="30" t="n">
        <x:v>1</x:v>
      </x:c>
      <x:c r="I13" s="30" t="n">
        <x:v>0</x:v>
      </x:c>
      <x:c r="J13" s="30" t="n">
        <x:v>0</x:v>
      </x:c>
      <x:c r="K13" s="30" t="n">
        <x:v>0</x:v>
      </x:c>
      <x:c r="L13" s="36" t="n">
        <x:v>0</x:v>
      </x:c>
      <x:c r="M13" s="36" t="n">
        <x:v>6000</x:v>
      </x:c>
      <x:c r="N13" s="36" t="n">
        <x:v>0</x:v>
      </x:c>
      <x:c r="O13" s="36" t="n">
        <x:v>6000</x:v>
      </x:c>
      <x:c r="P13" s="36" t="n">
        <x:v>20300</x:v>
      </x:c>
      <x:c r="Q13" s="36" t="str"/>
      <x:c r="R13" s="36" t="n">
        <x:v>14925</x:v>
      </x:c>
      <x:c r="S13" s="30" t="str">
        <x:v>Source tab: July-2025</x:v>
      </x:c>
      <x:c r="T13" s="30" t="str">
        <x:v>TRUE</x:v>
      </x:c>
    </x:row>
    <x:row r="14">
      <x:c r="A14" s="30" t="str">
        <x:v>Aug 2025</x:v>
      </x:c>
      <x:c r="B14" s="30" t="n">
        <x:v>202508</x:v>
      </x:c>
      <x:c r="C14" s="30" t="str">
        <x:v>2025-08-01</x:v>
      </x:c>
      <x:c r="D14" s="30" t="n">
        <x:v>3</x:v>
      </x:c>
      <x:c r="E14" s="30" t="n">
        <x:v>0</x:v>
      </x:c>
      <x:c r="F14" s="30" t="n">
        <x:v>3</x:v>
      </x:c>
      <x:c r="G14" s="30" t="n">
        <x:v>0</x:v>
      </x:c>
      <x:c r="H14" s="30" t="n">
        <x:v>3</x:v>
      </x:c>
      <x:c r="I14" s="30" t="n">
        <x:v>0</x:v>
      </x:c>
      <x:c r="J14" s="30" t="n">
        <x:v>0</x:v>
      </x:c>
      <x:c r="K14" s="30" t="n">
        <x:v>0</x:v>
      </x:c>
      <x:c r="L14" s="36" t="n">
        <x:v>0</x:v>
      </x:c>
      <x:c r="M14" s="36" t="n">
        <x:v>50000</x:v>
      </x:c>
      <x:c r="N14" s="36" t="n">
        <x:v>0</x:v>
      </x:c>
      <x:c r="O14" s="36" t="n">
        <x:v>50000</x:v>
      </x:c>
      <x:c r="P14" s="36" t="n">
        <x:v>36300</x:v>
      </x:c>
      <x:c r="Q14" s="36" t="str"/>
      <x:c r="R14" s="36" t="n">
        <x:v>1225</x:v>
      </x:c>
      <x:c r="S14" s="30" t="str">
        <x:v>Source tab: Aug-2025</x:v>
      </x:c>
      <x:c r="T14" s="30" t="str">
        <x:v>TRUE</x:v>
      </x:c>
    </x:row>
    <x:row r="15">
      <x:c r="A15" s="30" t="str">
        <x:v>Sep 2025</x:v>
      </x:c>
      <x:c r="B15" s="30" t="n">
        <x:v>202509</x:v>
      </x:c>
      <x:c r="C15" s="30" t="str">
        <x:v>2025-09-01</x:v>
      </x:c>
      <x:c r="D15" s="30" t="n">
        <x:v>5</x:v>
      </x:c>
      <x:c r="E15" s="30" t="n">
        <x:v>0</x:v>
      </x:c>
      <x:c r="F15" s="30" t="n">
        <x:v>4</x:v>
      </x:c>
      <x:c r="G15" s="30" t="n">
        <x:v>1</x:v>
      </x:c>
      <x:c r="H15" s="30" t="n">
        <x:v>4</x:v>
      </x:c>
      <x:c r="I15" s="30" t="n">
        <x:v>1</x:v>
      </x:c>
      <x:c r="J15" s="30" t="n">
        <x:v>0</x:v>
      </x:c>
      <x:c r="K15" s="30" t="n">
        <x:v>0</x:v>
      </x:c>
      <x:c r="L15" s="36" t="n">
        <x:v>14900</x:v>
      </x:c>
      <x:c r="M15" s="36" t="n">
        <x:v>73900</x:v>
      </x:c>
      <x:c r="N15" s="36" t="n">
        <x:v>30000</x:v>
      </x:c>
      <x:c r="O15" s="36" t="n">
        <x:v>88800</x:v>
      </x:c>
      <x:c r="P15" s="36" t="n">
        <x:v>73038</x:v>
      </x:c>
      <x:c r="Q15" s="36" t="n">
        <x:v>14900</x:v>
      </x:c>
      <x:c r="R15" s="36" t="n">
        <x:v>363</x:v>
      </x:c>
      <x:c r="S15" s="30" t="str">
        <x:v>Source tab: Sep-2025; Zakat source tab: Zakat_Sep_2025</x:v>
      </x:c>
      <x:c r="T15" s="30" t="str">
        <x:v>TRUE</x:v>
      </x:c>
    </x:row>
    <x:row r="16">
      <x:c r="A16" s="30" t="str">
        <x:v>Oct 2025</x:v>
      </x:c>
      <x:c r="B16" s="30" t="n">
        <x:v>202510</x:v>
      </x:c>
      <x:c r="C16" s="30" t="str">
        <x:v>2025-10-01</x:v>
      </x:c>
      <x:c r="D16" s="30" t="n">
        <x:v>0</x:v>
      </x:c>
      <x:c r="E16" s="30" t="n">
        <x:v>0</x:v>
      </x:c>
      <x:c r="F16" s="30" t="n">
        <x:v>0</x:v>
      </x:c>
      <x:c r="G16" s="30" t="n">
        <x:v>0</x:v>
      </x:c>
      <x:c r="H16" s="30" t="n">
        <x:v>0</x:v>
      </x:c>
      <x:c r="I16" s="30" t="n">
        <x:v>0</x:v>
      </x:c>
      <x:c r="J16" s="30" t="n">
        <x:v>0</x:v>
      </x:c>
      <x:c r="K16" s="30" t="n">
        <x:v>0</x:v>
      </x:c>
      <x:c r="L16" s="36" t="n">
        <x:v>0</x:v>
      </x:c>
      <x:c r="M16" s="36" t="n">
        <x:v>0</x:v>
      </x:c>
      <x:c r="N16" s="36" t="n">
        <x:v>0</x:v>
      </x:c>
      <x:c r="O16" s="36" t="n">
        <x:v>0</x:v>
      </x:c>
      <x:c r="P16" s="36" t="n">
        <x:v>20400</x:v>
      </x:c>
      <x:c r="Q16" s="36" t="str"/>
      <x:c r="R16" s="36" t="n">
        <x:v>20763</x:v>
      </x:c>
      <x:c r="S16" s="30" t="str">
        <x:v>Source tab: Oct-2025</x:v>
      </x:c>
      <x:c r="T16" s="30" t="str">
        <x:v>TRUE</x:v>
      </x:c>
    </x:row>
    <x:row r="17">
      <x:c r="A17" s="30" t="str">
        <x:v>Nov 2025</x:v>
      </x:c>
      <x:c r="B17" s="30" t="n">
        <x:v>202511</x:v>
      </x:c>
      <x:c r="C17" s="30" t="str">
        <x:v>2025-11-01</x:v>
      </x:c>
      <x:c r="D17" s="30" t="n">
        <x:v>0</x:v>
      </x:c>
      <x:c r="E17" s="30" t="n">
        <x:v>0</x:v>
      </x:c>
      <x:c r="F17" s="30" t="n">
        <x:v>0</x:v>
      </x:c>
      <x:c r="G17" s="30" t="n">
        <x:v>0</x:v>
      </x:c>
      <x:c r="H17" s="30" t="n">
        <x:v>0</x:v>
      </x:c>
      <x:c r="I17" s="30" t="n">
        <x:v>0</x:v>
      </x:c>
      <x:c r="J17" s="30" t="n">
        <x:v>0</x:v>
      </x:c>
      <x:c r="K17" s="30" t="n">
        <x:v>0</x:v>
      </x:c>
      <x:c r="L17" s="36" t="n">
        <x:v>0</x:v>
      </x:c>
      <x:c r="M17" s="36" t="n">
        <x:v>0</x:v>
      </x:c>
      <x:c r="N17" s="36" t="n">
        <x:v>0</x:v>
      </x:c>
      <x:c r="O17" s="36" t="n">
        <x:v>0</x:v>
      </x:c>
      <x:c r="P17" s="36" t="n">
        <x:v>10000</x:v>
      </x:c>
      <x:c r="Q17" s="36" t="str"/>
      <x:c r="R17" s="36" t="n">
        <x:v>30763</x:v>
      </x:c>
      <x:c r="S17" s="30" t="str">
        <x:v>Source tab: Nov-2025</x:v>
      </x:c>
      <x:c r="T17" s="30" t="str">
        <x:v>TRUE</x:v>
      </x:c>
    </x:row>
    <x:row r="18">
      <x:c r="A18" s="30" t="str">
        <x:v>Dec 2025</x:v>
      </x:c>
      <x:c r="B18" s="30" t="n">
        <x:v>202512</x:v>
      </x:c>
      <x:c r="C18" s="30" t="str">
        <x:v>2025-12-01</x:v>
      </x:c>
      <x:c r="D18" s="30" t="n">
        <x:v>0</x:v>
      </x:c>
      <x:c r="E18" s="30" t="n">
        <x:v>0</x:v>
      </x:c>
      <x:c r="F18" s="30" t="n">
        <x:v>0</x:v>
      </x:c>
      <x:c r="G18" s="30" t="n">
        <x:v>0</x:v>
      </x:c>
      <x:c r="H18" s="30" t="n">
        <x:v>0</x:v>
      </x:c>
      <x:c r="I18" s="30" t="n">
        <x:v>0</x:v>
      </x:c>
      <x:c r="J18" s="30" t="n">
        <x:v>0</x:v>
      </x:c>
      <x:c r="K18" s="30" t="n">
        <x:v>0</x:v>
      </x:c>
      <x:c r="L18" s="36" t="n">
        <x:v>0</x:v>
      </x:c>
      <x:c r="M18" s="36" t="n">
        <x:v>0</x:v>
      </x:c>
      <x:c r="N18" s="36" t="n">
        <x:v>0</x:v>
      </x:c>
      <x:c r="O18" s="36" t="n">
        <x:v>0</x:v>
      </x:c>
      <x:c r="P18" s="36" t="n">
        <x:v>800</x:v>
      </x:c>
      <x:c r="Q18" s="36" t="str"/>
      <x:c r="R18" s="36" t="n">
        <x:v>31563</x:v>
      </x:c>
      <x:c r="S18" s="30" t="str">
        <x:v>Source tab: Dec-2025</x:v>
      </x:c>
      <x:c r="T18" s="30" t="str">
        <x:v>TRUE</x:v>
      </x:c>
    </x:row>
    <x:row r="19">
      <x:c r="A19" s="30" t="str">
        <x:v>Jan 2026</x:v>
      </x:c>
      <x:c r="B19" s="30" t="n">
        <x:v>202601</x:v>
      </x:c>
      <x:c r="C19" s="30" t="str">
        <x:v>2026-01-01</x:v>
      </x:c>
      <x:c r="D19" s="30" t="n">
        <x:v>2</x:v>
      </x:c>
      <x:c r="E19" s="30" t="n">
        <x:v>0</x:v>
      </x:c>
      <x:c r="F19" s="30" t="n">
        <x:v>2</x:v>
      </x:c>
      <x:c r="G19" s="30" t="n">
        <x:v>0</x:v>
      </x:c>
      <x:c r="H19" s="30" t="n">
        <x:v>2</x:v>
      </x:c>
      <x:c r="I19" s="30" t="n">
        <x:v>0</x:v>
      </x:c>
      <x:c r="J19" s="30" t="n">
        <x:v>0</x:v>
      </x:c>
      <x:c r="K19" s="30" t="n">
        <x:v>0</x:v>
      </x:c>
      <x:c r="L19" s="36" t="n">
        <x:v>0</x:v>
      </x:c>
      <x:c r="M19" s="36" t="n">
        <x:v>30000</x:v>
      </x:c>
      <x:c r="N19" s="36" t="n">
        <x:v>0</x:v>
      </x:c>
      <x:c r="O19" s="36" t="n">
        <x:v>30000</x:v>
      </x:c>
      <x:c r="P19" s="36" t="n">
        <x:v>2600</x:v>
      </x:c>
      <x:c r="Q19" s="36" t="str"/>
      <x:c r="R19" s="36" t="n">
        <x:v>3149</x:v>
      </x:c>
      <x:c r="S19" s="30" t="str">
        <x:v>Source tab: Jan-2026</x:v>
      </x:c>
      <x:c r="T19" s="30" t="str">
        <x:v>TRUE</x:v>
      </x:c>
    </x:row>
    <x:row r="20">
      <x:c r="A20" s="30" t="str">
        <x:v>Feb 2026</x:v>
      </x:c>
      <x:c r="B20" s="30" t="n">
        <x:v>202602</x:v>
      </x:c>
      <x:c r="C20" s="30" t="str">
        <x:v>2026-02-01</x:v>
      </x:c>
      <x:c r="D20" s="30" t="n">
        <x:v>0</x:v>
      </x:c>
      <x:c r="E20" s="30" t="n">
        <x:v>0</x:v>
      </x:c>
      <x:c r="F20" s="30" t="n">
        <x:v>0</x:v>
      </x:c>
      <x:c r="G20" s="30" t="n">
        <x:v>0</x:v>
      </x:c>
      <x:c r="H20" s="30" t="n">
        <x:v>0</x:v>
      </x:c>
      <x:c r="I20" s="30" t="n">
        <x:v>0</x:v>
      </x:c>
      <x:c r="J20" s="30" t="n">
        <x:v>0</x:v>
      </x:c>
      <x:c r="K20" s="30" t="n">
        <x:v>0</x:v>
      </x:c>
      <x:c r="L20" s="36" t="n">
        <x:v>0</x:v>
      </x:c>
      <x:c r="M20" s="36" t="n">
        <x:v>0</x:v>
      </x:c>
      <x:c r="N20" s="36" t="n">
        <x:v>0</x:v>
      </x:c>
      <x:c r="O20" s="36" t="n">
        <x:v>0</x:v>
      </x:c>
      <x:c r="P20" s="36" t="n">
        <x:v>2400</x:v>
      </x:c>
      <x:c r="Q20" s="36" t="str"/>
      <x:c r="R20" s="36" t="n">
        <x:v>5549</x:v>
      </x:c>
      <x:c r="S20" s="30" t="str">
        <x:v>Source tab: Feb-2026</x:v>
      </x:c>
      <x:c r="T20" s="30" t="str">
        <x:v>TRUE</x:v>
      </x:c>
    </x:row>
    <x:row r="21">
      <x:c r="A21" s="30" t="str">
        <x:v>Mar 2026</x:v>
      </x:c>
      <x:c r="B21" s="30" t="n">
        <x:v>202603</x:v>
      </x:c>
      <x:c r="C21" s="30" t="str">
        <x:v>2026-03-01</x:v>
      </x:c>
      <x:c r="D21" s="30" t="n">
        <x:v>4</x:v>
      </x:c>
      <x:c r="E21" s="30" t="n">
        <x:v>2</x:v>
      </x:c>
      <x:c r="F21" s="30" t="n">
        <x:v>2</x:v>
      </x:c>
      <x:c r="G21" s="30" t="n">
        <x:v>0</x:v>
      </x:c>
      <x:c r="H21" s="30" t="n">
        <x:v>2</x:v>
      </x:c>
      <x:c r="I21" s="30" t="n">
        <x:v>1</x:v>
      </x:c>
      <x:c r="J21" s="30" t="n">
        <x:v>1</x:v>
      </x:c>
      <x:c r="K21" s="30" t="n">
        <x:v>0</x:v>
      </x:c>
      <x:c r="L21" s="36" t="n">
        <x:v>50000</x:v>
      </x:c>
      <x:c r="M21" s="36" t="n">
        <x:v>24000</x:v>
      </x:c>
      <x:c r="N21" s="36" t="n">
        <x:v>0</x:v>
      </x:c>
      <x:c r="O21" s="36" t="n">
        <x:v>74000</x:v>
      </x:c>
      <x:c r="P21" s="36" t="n">
        <x:v>70325</x:v>
      </x:c>
      <x:c r="Q21" s="36" t="str"/>
      <x:c r="R21" s="36" t="n">
        <x:v>1874</x:v>
      </x:c>
      <x:c r="S21" s="30" t="str">
        <x:v>Source tab: Mar-26</x:v>
      </x:c>
      <x:c r="T21" s="30" t="str">
        <x:v>TRUE</x:v>
      </x:c>
    </x:row>
    <x:row r="22">
      <x:c r="A22" s="30" t="str">
        <x:v>Apr 2026</x:v>
      </x:c>
      <x:c r="B22" s="30" t="n">
        <x:v>202604</x:v>
      </x:c>
      <x:c r="C22" s="30" t="str">
        <x:v>2026-04-01</x:v>
      </x:c>
      <x:c r="D22" s="30" t="n">
        <x:v>1</x:v>
      </x:c>
      <x:c r="E22" s="30" t="n">
        <x:v>0</x:v>
      </x:c>
      <x:c r="F22" s="30" t="n">
        <x:v>1</x:v>
      </x:c>
      <x:c r="G22" s="30" t="n">
        <x:v>0</x:v>
      </x:c>
      <x:c r="H22" s="30" t="n">
        <x:v>0</x:v>
      </x:c>
      <x:c r="I22" s="30" t="n">
        <x:v>0</x:v>
      </x:c>
      <x:c r="J22" s="30" t="n">
        <x:v>0</x:v>
      </x:c>
      <x:c r="K22" s="30" t="n">
        <x:v>1</x:v>
      </x:c>
      <x:c r="L22" s="36" t="n">
        <x:v>0</x:v>
      </x:c>
      <x:c r="M22" s="36" t="n">
        <x:v>4500</x:v>
      </x:c>
      <x:c r="N22" s="36" t="n">
        <x:v>0</x:v>
      </x:c>
      <x:c r="O22" s="36" t="n">
        <x:v>4500</x:v>
      </x:c>
      <x:c r="P22" s="36" t="n">
        <x:v>5500</x:v>
      </x:c>
      <x:c r="Q22" s="36" t="str"/>
      <x:c r="R22" s="36" t="n">
        <x:v>2874</x:v>
      </x:c>
      <x:c r="S22" s="30" t="str">
        <x:v>Source tab: Apr-26</x:v>
      </x:c>
      <x:c r="T22" s="30" t="str">
        <x:v>TRUE</x:v>
      </x:c>
    </x:row>
    <x:row r="23">
      <x:c r="A23" s="30" t="str">
        <x:v>Dec 2025-Apr 2026</x:v>
      </x:c>
      <x:c r="B23" s="30" t="n">
        <x:v>2026045</x:v>
      </x:c>
      <x:c r="C23" s="30" t="str">
        <x:v>2026-04-30</x:v>
      </x:c>
      <x:c r="D23" s="30" t="n">
        <x:v>11</x:v>
      </x:c>
      <x:c r="E23" s="30" t="n">
        <x:v>10</x:v>
      </x:c>
      <x:c r="F23" s="30" t="n">
        <x:v>1</x:v>
      </x:c>
      <x:c r="G23" s="30" t="n">
        <x:v>0</x:v>
      </x:c>
      <x:c r="H23" s="30" t="n">
        <x:v>7</x:v>
      </x:c>
      <x:c r="I23" s="30" t="n">
        <x:v>2</x:v>
      </x:c>
      <x:c r="J23" s="30" t="n">
        <x:v>1</x:v>
      </x:c>
      <x:c r="K23" s="30" t="n">
        <x:v>1</x:v>
      </x:c>
      <x:c r="L23" s="36" t="n">
        <x:v>215000</x:v>
      </x:c>
      <x:c r="M23" s="36" t="n">
        <x:v>25000</x:v>
      </x:c>
      <x:c r="N23" s="36" t="n">
        <x:v>0</x:v>
      </x:c>
      <x:c r="O23" s="36" t="n">
        <x:v>240000</x:v>
      </x:c>
      <x:c r="P23" s="36" t="str"/>
      <x:c r="Q23" s="36" t="str"/>
      <x:c r="R23" s="36" t="str"/>
      <x:c r="S23" s="30" t="str">
        <x:v>Source tab: Zakat_Feb_2026</x:v>
      </x:c>
      <x:c r="T23" s="30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68eb9dbe13b24a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30" hidden="0" customWidth="1"/>
  </x:cols>
  <x:sheetData>
    <x:row r="1" ht="28" customHeight="1">
      <x:c r="A1" s="22" t="str">
        <x:v>support_type</x:v>
      </x:c>
      <x:c r="B1" s="22" t="str">
        <x:v>cases</x:v>
      </x:c>
      <x:c r="C1" s="22" t="str">
        <x:v>total_amount</x:v>
      </x:c>
      <x:c r="D1" s="22" t="str">
        <x:v>zakat_amount</x:v>
      </x:c>
      <x:c r="E1" s="22" t="str">
        <x:v>sadaqah_amount</x:v>
      </x:c>
      <x:c r="F1" s="22" t="str">
        <x:v>mixed_cases</x:v>
      </x:c>
      <x:c r="G1" s="22" t="str">
        <x:v>public_label</x:v>
      </x:c>
    </x:row>
    <x:row r="2">
      <x:c r="A2" s="30" t="str">
        <x:v>Shop / business inventory</x:v>
      </x:c>
      <x:c r="B2" s="30" t="n">
        <x:v>22</x:v>
      </x:c>
      <x:c r="C2" s="36" t="n">
        <x:v>400000</x:v>
      </x:c>
      <x:c r="D2" s="36" t="n">
        <x:v>223600</x:v>
      </x:c>
      <x:c r="E2" s="36" t="n">
        <x:v>176400</x:v>
      </x:c>
      <x:c r="F2" s="30" t="n">
        <x:v>2</x:v>
      </x:c>
      <x:c r="G2" s="30" t="str">
        <x:v>Shop / business inventory</x:v>
      </x:c>
    </x:row>
    <x:row r="3">
      <x:c r="A3" s="30" t="str">
        <x:v>Sewing / tailoring</x:v>
      </x:c>
      <x:c r="B3" s="30" t="n">
        <x:v>12</x:v>
      </x:c>
      <x:c r="C3" s="36" t="n">
        <x:v>171350</x:v>
      </x:c>
      <x:c r="D3" s="36" t="n">
        <x:v>55000</x:v>
      </x:c>
      <x:c r="E3" s="36" t="n">
        <x:v>116350</x:v>
      </x:c>
      <x:c r="F3" s="30" t="n">
        <x:v>2</x:v>
      </x:c>
      <x:c r="G3" s="30" t="str">
        <x:v>Sewing / tailoring</x:v>
      </x:c>
    </x:row>
    <x:row r="4">
      <x:c r="A4" s="30" t="str">
        <x:v>E-rickshaw / auto</x:v>
      </x:c>
      <x:c r="B4" s="30" t="n">
        <x:v>5</x:v>
      </x:c>
      <x:c r="C4" s="36" t="n">
        <x:v>101000</x:v>
      </x:c>
      <x:c r="D4" s="36" t="n">
        <x:v>66200</x:v>
      </x:c>
      <x:c r="E4" s="36" t="n">
        <x:v>34800</x:v>
      </x:c>
      <x:c r="F4" s="30" t="n">
        <x:v>1</x:v>
      </x:c>
      <x:c r="G4" s="30" t="str">
        <x:v>E-rickshaw / auto</x:v>
      </x:c>
    </x:row>
    <x:row r="5">
      <x:c r="A5" s="30" t="str">
        <x:v>Tools / equipment</x:v>
      </x:c>
      <x:c r="B5" s="30" t="n">
        <x:v>5</x:v>
      </x:c>
      <x:c r="C5" s="36" t="n">
        <x:v>62000</x:v>
      </x:c>
      <x:c r="D5" s="36" t="n">
        <x:v>25000</x:v>
      </x:c>
      <x:c r="E5" s="36" t="n">
        <x:v>37000</x:v>
      </x:c>
      <x:c r="F5" s="30" t="n">
        <x:v>0</x:v>
      </x:c>
      <x:c r="G5" s="30" t="str">
        <x:v>Tools / equipment</x:v>
      </x:c>
    </x:row>
    <x:row r="6">
      <x:c r="A6" s="30" t="str">
        <x:v>Education / course sponsorship</x:v>
      </x:c>
      <x:c r="B6" s="30" t="n">
        <x:v>3</x:v>
      </x:c>
      <x:c r="C6" s="36" t="n">
        <x:v>47000</x:v>
      </x:c>
      <x:c r="D6" s="36" t="n">
        <x:v>35000</x:v>
      </x:c>
      <x:c r="E6" s="36" t="n">
        <x:v>12000</x:v>
      </x:c>
      <x:c r="F6" s="30" t="n">
        <x:v>0</x:v>
      </x:c>
      <x:c r="G6" s="30" t="str">
        <x:v>Education / course sponsorship</x:v>
      </x:c>
    </x:row>
    <x:row r="7">
      <x:c r="A7" s="30" t="str">
        <x:v>Relief / emergency support</x:v>
      </x:c>
      <x:c r="B7" s="30" t="n">
        <x:v>5</x:v>
      </x:c>
      <x:c r="C7" s="36" t="n">
        <x:v>41656</x:v>
      </x:c>
      <x:c r="D7" s="36" t="n">
        <x:v>25000</x:v>
      </x:c>
      <x:c r="E7" s="36" t="n">
        <x:v>16656</x:v>
      </x:c>
      <x:c r="F7" s="30" t="n">
        <x:v>0</x:v>
      </x:c>
      <x:c r="G7" s="30" t="str">
        <x:v>Relief / emergency support</x:v>
      </x:c>
    </x:row>
    <x:row r="8">
      <x:c r="A8" s="30" t="str">
        <x:v>Education / Maktab</x:v>
      </x:c>
      <x:c r="B8" s="30" t="n">
        <x:v>1</x:v>
      </x:c>
      <x:c r="C8" s="36" t="n">
        <x:v>30000</x:v>
      </x:c>
      <x:c r="D8" s="36" t="n">
        <x:v>14900</x:v>
      </x:c>
      <x:c r="E8" s="36" t="n">
        <x:v>15100</x:v>
      </x:c>
      <x:c r="F8" s="30" t="n">
        <x:v>1</x:v>
      </x:c>
      <x:c r="G8" s="30" t="str">
        <x:v>Education / Maktab</x:v>
      </x:c>
    </x:row>
    <x:row r="9">
      <x:c r="A9" s="30" t="str">
        <x:v>Masjid / community support</x:v>
      </x:c>
      <x:c r="B9" s="30" t="n">
        <x:v>2</x:v>
      </x:c>
      <x:c r="C9" s="36" t="n">
        <x:v>29500</x:v>
      </x:c>
      <x:c r="D9" s="36" t="n">
        <x:v>0</x:v>
      </x:c>
      <x:c r="E9" s="36" t="n">
        <x:v>29500</x:v>
      </x:c>
      <x:c r="F9" s="30" t="n">
        <x:v>0</x:v>
      </x:c>
      <x:c r="G9" s="30" t="str">
        <x:v>Masjid / community support</x:v>
      </x:c>
    </x:row>
    <x:row r="10">
      <x:c r="A10" s="30" t="str">
        <x:v>Agriculture / animal livelihood</x:v>
      </x:c>
      <x:c r="B10" s="30" t="n">
        <x:v>1</x:v>
      </x:c>
      <x:c r="C10" s="36" t="n">
        <x:v>25000</x:v>
      </x:c>
      <x:c r="D10" s="36" t="n">
        <x:v>0</x:v>
      </x:c>
      <x:c r="E10" s="36" t="n">
        <x:v>25000</x:v>
      </x:c>
      <x:c r="F10" s="30" t="n">
        <x:v>0</x:v>
      </x:c>
      <x:c r="G10" s="30" t="str">
        <x:v>Agriculture / animal livelihood</x:v>
      </x:c>
    </x:row>
    <x:row r="11">
      <x:c r="A11" s="30" t="str">
        <x:v>Medical support</x:v>
      </x:c>
      <x:c r="B11" s="30" t="n">
        <x:v>1</x:v>
      </x:c>
      <x:c r="C11" s="36" t="n">
        <x:v>25000</x:v>
      </x:c>
      <x:c r="D11" s="36" t="n">
        <x:v>25000</x:v>
      </x:c>
      <x:c r="E11" s="36" t="n">
        <x:v>0</x:v>
      </x:c>
      <x:c r="F11" s="30" t="n">
        <x:v>0</x:v>
      </x:c>
      <x:c r="G11" s="30" t="str">
        <x:v>Medical support</x:v>
      </x:c>
    </x:row>
  </x:sheetData>
  <x:pageMargins left="0.7" right="0.7" top="0.75" bottom="0.75" header="0.3" footer="0.3"/>
  <x:tableParts count="1">
    <x:tablePart xmlns:r="http://schemas.openxmlformats.org/officeDocument/2006/relationships" r:id="R602f25a1293647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0" hidden="0" customWidth="1"/>
    <x:col min="4" max="4" width="14" hidden="0" customWidth="1"/>
    <x:col min="5" max="5" width="56" hidden="0" customWidth="1"/>
  </x:cols>
  <x:sheetData>
    <x:row r="1" ht="28" customHeight="1">
      <x:c r="A1" s="22" t="str">
        <x:v>metric</x:v>
      </x:c>
      <x:c r="B1" s="22" t="str">
        <x:v>value</x:v>
      </x:c>
      <x:c r="C1" s="22" t="str">
        <x:v>label</x:v>
      </x:c>
      <x:c r="D1" s="22" t="str">
        <x:v>display_order</x:v>
      </x:c>
      <x:c r="E1" s="22" t="str">
        <x:v>source_note</x:v>
      </x:c>
    </x:row>
    <x:row r="2">
      <x:c r="A2" s="30" t="str">
        <x:v>active_donor_community</x:v>
      </x:c>
      <x:c r="B2" s="30" t="str">
        <x:v>200+</x:v>
      </x:c>
      <x:c r="C2" s="30" t="str">
        <x:v>Active WhatsApp donor community</x:v>
      </x:c>
      <x:c r="D2" s="30" t="n">
        <x:v>1</x:v>
      </x:c>
      <x:c r="E2" s="30" t="str">
        <x:v>User-provided by Humanitarians.</x:v>
      </x:c>
    </x:row>
    <x:row r="3">
      <x:c r="A3" s="30" t="str">
        <x:v>total_public_cases</x:v>
      </x:c>
      <x:c r="B3" s="30" t="n">
        <x:v>57</x:v>
      </x:c>
      <x:c r="C3" s="30" t="str">
        <x:v>Anonymized public cases tracked</x:v>
      </x:c>
      <x:c r="D3" s="30" t="n">
        <x:v>2</x:v>
      </x:c>
      <x:c r="E3" s="30" t="str">
        <x:v>Derived from latest uploaded workbook unless noted.</x:v>
      </x:c>
    </x:row>
    <x:row r="4">
      <x:c r="A4" s="30" t="str">
        <x:v>total_amount_disbursed</x:v>
      </x:c>
      <x:c r="B4" s="30" t="n">
        <x:v>932506</x:v>
      </x:c>
      <x:c r="C4" s="30" t="str">
        <x:v>Total support amount in public-safe summary</x:v>
      </x:c>
      <x:c r="D4" s="30" t="n">
        <x:v>3</x:v>
      </x:c>
      <x:c r="E4" s="30" t="str">
        <x:v>Derived from latest uploaded workbook unless noted.</x:v>
      </x:c>
    </x:row>
    <x:row r="5">
      <x:c r="A5" s="30" t="str">
        <x:v>livelihood_cases</x:v>
      </x:c>
      <x:c r="B5" s="30" t="n">
        <x:v>45</x:v>
      </x:c>
      <x:c r="C5" s="30" t="str">
        <x:v>Livelihood generation cases</x:v>
      </x:c>
      <x:c r="D5" s="30" t="n">
        <x:v>4</x:v>
      </x:c>
      <x:c r="E5" s="30" t="str">
        <x:v>Derived from latest uploaded workbook unless noted.</x:v>
      </x:c>
    </x:row>
    <x:row r="6">
      <x:c r="A6" s="30" t="str">
        <x:v>skill_education_cases</x:v>
      </x:c>
      <x:c r="B6" s="30" t="n">
        <x:v>4</x:v>
      </x:c>
      <x:c r="C6" s="30" t="str">
        <x:v>Skill / education / course cases</x:v>
      </x:c>
      <x:c r="D6" s="30" t="n">
        <x:v>5</x:v>
      </x:c>
      <x:c r="E6" s="30" t="str">
        <x:v>Derived from latest uploaded workbook unless noted.</x:v>
      </x:c>
    </x:row>
    <x:row r="7">
      <x:c r="A7" s="30" t="str">
        <x:v>emergency_community_cases</x:v>
      </x:c>
      <x:c r="B7" s="30" t="n">
        <x:v>8</x:v>
      </x:c>
      <x:c r="C7" s="30" t="str">
        <x:v>Emergency and community cases</x:v>
      </x:c>
      <x:c r="D7" s="30" t="n">
        <x:v>6</x:v>
      </x:c>
      <x:c r="E7" s="30" t="str">
        <x:v>Derived from latest uploaded workbook unless noted.</x:v>
      </x:c>
    </x:row>
    <x:row r="8">
      <x:c r="A8" s="30" t="str">
        <x:v>zakat_only_cases</x:v>
      </x:c>
      <x:c r="B8" s="30" t="n">
        <x:v>19</x:v>
      </x:c>
      <x:c r="C8" s="30" t="str">
        <x:v>Zakat-only cases</x:v>
      </x:c>
      <x:c r="D8" s="30" t="n">
        <x:v>7</x:v>
      </x:c>
      <x:c r="E8" s="30" t="str">
        <x:v>Derived from latest uploaded workbook unless noted.</x:v>
      </x:c>
    </x:row>
    <x:row r="9">
      <x:c r="A9" s="30" t="str">
        <x:v>sadaqah_only_cases</x:v>
      </x:c>
      <x:c r="B9" s="30" t="n">
        <x:v>32</x:v>
      </x:c>
      <x:c r="C9" s="30" t="str">
        <x:v>Sadaqah-only cases</x:v>
      </x:c>
      <x:c r="D9" s="30" t="n">
        <x:v>8</x:v>
      </x:c>
      <x:c r="E9" s="30" t="str">
        <x:v>Derived from latest uploaded workbook unless noted.</x:v>
      </x:c>
    </x:row>
    <x:row r="10">
      <x:c r="A10" s="30" t="str">
        <x:v>mixed_fund_cases</x:v>
      </x:c>
      <x:c r="B10" s="30" t="n">
        <x:v>6</x:v>
      </x:c>
      <x:c r="C10" s="30" t="str">
        <x:v>Mixed Zakat + Sadaqah cases</x:v>
      </x:c>
      <x:c r="D10" s="30" t="n">
        <x:v>9</x:v>
      </x:c>
      <x:c r="E10" s="30" t="str">
        <x:v>Derived from latest uploaded workbook unless noted.</x:v>
      </x:c>
    </x:row>
    <x:row r="11">
      <x:c r="A11" s="30" t="str">
        <x:v>zakat_amount_disbursed</x:v>
      </x:c>
      <x:c r="B11" s="30" t="n">
        <x:v>469700</x:v>
      </x:c>
      <x:c r="C11" s="30" t="str">
        <x:v>Zakat amount allocated</x:v>
      </x:c>
      <x:c r="D11" s="30" t="n">
        <x:v>10</x:v>
      </x:c>
      <x:c r="E11" s="30" t="str">
        <x:v>Derived from latest uploaded workbook unless noted.</x:v>
      </x:c>
    </x:row>
    <x:row r="12">
      <x:c r="A12" s="30" t="str">
        <x:v>sadaqah_amount_disbursed</x:v>
      </x:c>
      <x:c r="B12" s="30" t="n">
        <x:v>462806</x:v>
      </x:c>
      <x:c r="C12" s="30" t="str">
        <x:v>Sadaqah amount allocated</x:v>
      </x:c>
      <x:c r="D12" s="30" t="n">
        <x:v>11</x:v>
      </x:c>
      <x:c r="E12" s="30" t="str">
        <x:v>Derived from latest uploaded workbook unless noted.</x:v>
      </x:c>
    </x:row>
    <x:row r="13">
      <x:c r="A13" s="30" t="str">
        <x:v>top_support_type_1</x:v>
      </x:c>
      <x:c r="B13" s="30" t="n">
        <x:v>22</x:v>
      </x:c>
      <x:c r="C13" s="30" t="str">
        <x:v>Shop / business inventory cases</x:v>
      </x:c>
      <x:c r="D13" s="30" t="n">
        <x:v>12</x:v>
      </x:c>
      <x:c r="E13" s="30" t="str">
        <x:v>Derived from sanitized case descriptions.</x:v>
      </x:c>
    </x:row>
    <x:row r="14">
      <x:c r="A14" s="30" t="str">
        <x:v>top_support_type_2</x:v>
      </x:c>
      <x:c r="B14" s="30" t="n">
        <x:v>12</x:v>
      </x:c>
      <x:c r="C14" s="30" t="str">
        <x:v>Sewing / tailoring cases</x:v>
      </x:c>
      <x:c r="D14" s="30" t="n">
        <x:v>13</x:v>
      </x:c>
      <x:c r="E14" s="30" t="str">
        <x:v>Derived from sanitized case descriptions.</x:v>
      </x:c>
    </x:row>
    <x:row r="15">
      <x:c r="A15" s="30" t="str">
        <x:v>top_support_type_3</x:v>
      </x:c>
      <x:c r="B15" s="30" t="n">
        <x:v>5</x:v>
      </x:c>
      <x:c r="C15" s="30" t="str">
        <x:v>E-rickshaw / auto cases</x:v>
      </x:c>
      <x:c r="D15" s="30" t="n">
        <x:v>14</x:v>
      </x:c>
      <x:c r="E15" s="30" t="str">
        <x:v>Derived from sanitized case descriptions.</x:v>
      </x:c>
    </x:row>
    <x:row r="16">
      <x:c r="A16" s="30" t="str">
        <x:v>top_support_type_4</x:v>
      </x:c>
      <x:c r="B16" s="30" t="n">
        <x:v>5</x:v>
      </x:c>
      <x:c r="C16" s="30" t="str">
        <x:v>Tools / equipment cases</x:v>
      </x:c>
      <x:c r="D16" s="30" t="n">
        <x:v>15</x:v>
      </x:c>
      <x:c r="E16" s="30" t="str">
        <x:v>Derived from sanitized case descriptions.</x:v>
      </x:c>
    </x:row>
    <x:row r="17">
      <x:c r="A17" s="30" t="str">
        <x:v>top_support_type_5</x:v>
      </x:c>
      <x:c r="B17" s="30" t="n">
        <x:v>3</x:v>
      </x:c>
      <x:c r="C17" s="30" t="str">
        <x:v>Education / course sponsorship cases</x:v>
      </x:c>
      <x:c r="D17" s="30" t="n">
        <x:v>16</x:v>
      </x:c>
      <x:c r="E17" s="30" t="str">
        <x:v>Derived from sanitized case descriptions.</x:v>
      </x:c>
    </x:row>
    <x:row r="18">
      <x:c r="A18" s="30" t="str">
        <x:v>data_through</x:v>
      </x:c>
      <x:c r="B18" s="30" t="str">
        <x:v>Apr 2026 confirmed</x:v>
      </x:c>
      <x:c r="C18" s="30" t="str">
        <x:v>Latest confirmed public stats period</x:v>
      </x:c>
      <x:c r="D18" s="30" t="n">
        <x:v>20</x:v>
      </x:c>
      <x:c r="E18" s="30" t="str">
        <x:v>May-26 source tab appears to duplicate Apr-26; excluded until confirmed.</x:v>
      </x:c>
    </x:row>
  </x:sheetData>
  <x:pageMargins left="0.7" right="0.7" top="0.75" bottom="0.75" header="0.3" footer="0.3"/>
  <x:tableParts count="1">
    <x:tablePart xmlns:r="http://schemas.openxmlformats.org/officeDocument/2006/relationships" r:id="Rfe6a9aa4394044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6" hidden="0" customWidth="1"/>
    <x:col min="3" max="3" width="70" hidden="0" customWidth="1"/>
    <x:col min="4" max="4" width="32" hidden="0" customWidth="1"/>
  </x:cols>
  <x:sheetData>
    <x:row r="1" ht="28" customHeight="1">
      <x:c r="A1" s="22" t="str">
        <x:v>last_updated</x:v>
      </x:c>
      <x:c r="B1" s="22" t="str">
        <x:v>data_through</x:v>
      </x:c>
      <x:c r="C1" s="22" t="str">
        <x:v>note</x:v>
      </x:c>
      <x:c r="D1" s="22" t="str">
        <x:v>source_workbook</x:v>
      </x:c>
    </x:row>
    <x:row r="2">
      <x:c r="A2" s="30" t="str">
        <x:v>2026-05-07</x:v>
      </x:c>
      <x:c r="B2" s="30" t="str">
        <x:v>Apr 2026 confirmed; consolidated Zakat/Sadaqah classification through Apr 2026</x:v>
      </x:c>
      <x:c r="C2" s="30" t="str">
        <x:v>Generated from the latest uploaded workbook. May-26 tab appears to duplicate Apr-26 and is excluded until confirmed.</x:v>
      </x:c>
      <x:c r="D2" s="30" t="str">
        <x:v>Contributions - Humanitarians.xlsx</x:v>
      </x:c>
    </x:row>
  </x:sheetData>
  <x:pageMargins left="0.7" right="0.7" top="0.75" bottom="0.75" header="0.3" footer="0.3"/>
  <x:tableParts count="1">
    <x:tablePart xmlns:r="http://schemas.openxmlformats.org/officeDocument/2006/relationships" r:id="R95f051293c974ac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20" hidden="0" customWidth="1"/>
    <x:col min="5" max="5" width="18" hidden="0" customWidth="1"/>
    <x:col min="6" max="6" width="22" hidden="0" customWidth="1"/>
    <x:col min="7" max="7" width="26" hidden="0" customWidth="1"/>
    <x:col min="8" max="8" width="30" hidden="0" customWidth="1"/>
    <x:col min="9" max="9" width="58" hidden="0" customWidth="1"/>
    <x:col min="10" max="10" width="22" hidden="0" customWidth="1"/>
    <x:col min="11" max="11" width="52" hidden="0" customWidth="1"/>
    <x:col min="12" max="12" width="34" hidden="0" customWidth="1"/>
  </x:cols>
  <x:sheetData>
    <x:row r="1" ht="28" customHeight="1">
      <x:c r="A1" s="22" t="str">
        <x:v>period_label</x:v>
      </x:c>
      <x:c r="B1" s="22" t="str">
        <x:v>period_sort</x:v>
      </x:c>
      <x:c r="C1" s="22" t="str">
        <x:v>zakat_cases_count</x:v>
      </x:c>
      <x:c r="D1" s="22" t="str">
        <x:v>sadaqah_cases_count</x:v>
      </x:c>
      <x:c r="E1" s="22" t="str">
        <x:v>mixed_cases_count</x:v>
      </x:c>
      <x:c r="F1" s="22" t="str">
        <x:v>livelihood_cases_count</x:v>
      </x:c>
      <x:c r="G1" s="22" t="str">
        <x:v>skill_or_education_cases_count</x:v>
      </x:c>
      <x:c r="H1" s="22" t="str">
        <x:v>emergency_community_cases_count</x:v>
      </x:c>
      <x:c r="I1" s="22" t="str">
        <x:v>total_public_summary</x:v>
      </x:c>
      <x:c r="J1" s="22" t="str">
        <x:v>download_report_url</x:v>
      </x:c>
      <x:c r="K1" s="22" t="str">
        <x:v>source_notes</x:v>
      </x:c>
      <x:c r="L1" s="22" t="str">
        <x:v>status</x:v>
      </x:c>
    </x:row>
    <x:row r="2">
      <x:c r="A2" s="30" t="str">
        <x:v>Aug 2024</x:v>
      </x:c>
      <x:c r="B2" s="30" t="n">
        <x:v>202408</x:v>
      </x:c>
      <x:c r="C2" s="30" t="n">
        <x:v>0</x:v>
      </x:c>
      <x:c r="D2" s="30" t="n">
        <x:v>0</x:v>
      </x:c>
      <x:c r="E2" s="30" t="n">
        <x:v>0</x:v>
      </x:c>
      <x:c r="F2" s="30" t="n">
        <x:v>0</x:v>
      </x:c>
      <x:c r="G2" s="30" t="n">
        <x:v>0</x:v>
      </x:c>
      <x:c r="H2" s="30" t="n">
        <x:v>0</x:v>
      </x:c>
      <x:c r="I2" s="30" t="str">
        <x:v>0 cases; total ₹0; Zakat ₹0; Sadaqah ₹0</x:v>
      </x:c>
      <x:c r="J2" s="30" t="str">
        <x:v>#</x:v>
      </x:c>
      <x:c r="K2" s="30" t="str">
        <x:v>Source tab: August-24</x:v>
      </x:c>
      <x:c r="L2" s="30" t="str">
        <x:v>Contribution-only period; no public case disbursement rows found</x:v>
      </x:c>
    </x:row>
    <x:row r="3">
      <x:c r="A3" s="30" t="str">
        <x:v>Sep 2024</x:v>
      </x:c>
      <x:c r="B3" s="30" t="n">
        <x:v>202409</x:v>
      </x:c>
      <x:c r="C3" s="30" t="n">
        <x:v>0</x:v>
      </x:c>
      <x:c r="D3" s="30" t="n">
        <x:v>4</x:v>
      </x:c>
      <x:c r="E3" s="30" t="n">
        <x:v>0</x:v>
      </x:c>
      <x:c r="F3" s="30" t="n">
        <x:v>3</x:v>
      </x:c>
      <x:c r="G3" s="30" t="n">
        <x:v>0</x:v>
      </x:c>
      <x:c r="H3" s="30" t="n">
        <x:v>1</x:v>
      </x:c>
      <x:c r="I3" s="30" t="str">
        <x:v>4 cases; total ₹32,373; Zakat ₹0; Sadaqah ₹32,373</x:v>
      </x:c>
      <x:c r="J3" s="30" t="str">
        <x:v>#</x:v>
      </x:c>
      <x:c r="K3" s="30" t="str">
        <x:v>Source tab: Sept-24</x:v>
      </x:c>
      <x:c r="L3" s="30" t="str">
        <x:v>Ready to publish</x:v>
      </x:c>
    </x:row>
    <x:row r="4">
      <x:c r="A4" s="30" t="str">
        <x:v>Oct 2024</x:v>
      </x:c>
      <x:c r="B4" s="30" t="n">
        <x:v>202410</x:v>
      </x:c>
      <x:c r="C4" s="30" t="n">
        <x:v>0</x:v>
      </x:c>
      <x:c r="D4" s="30" t="n">
        <x:v>2</x:v>
      </x:c>
      <x:c r="E4" s="30" t="n">
        <x:v>0</x:v>
      </x:c>
      <x:c r="F4" s="30" t="n">
        <x:v>1</x:v>
      </x:c>
      <x:c r="G4" s="30" t="n">
        <x:v>0</x:v>
      </x:c>
      <x:c r="H4" s="30" t="n">
        <x:v>1</x:v>
      </x:c>
      <x:c r="I4" s="30" t="str">
        <x:v>2 cases; total ₹9,803; Zakat ₹0; Sadaqah ₹9,803</x:v>
      </x:c>
      <x:c r="J4" s="30" t="str">
        <x:v>#</x:v>
      </x:c>
      <x:c r="K4" s="30" t="str">
        <x:v>Source tab: Oct-2024</x:v>
      </x:c>
      <x:c r="L4" s="30" t="str">
        <x:v>Ready to publish</x:v>
      </x:c>
    </x:row>
    <x:row r="5">
      <x:c r="A5" s="30" t="str">
        <x:v>Nov 2024</x:v>
      </x:c>
      <x:c r="B5" s="30" t="n">
        <x:v>202411</x:v>
      </x:c>
      <x:c r="C5" s="30" t="n">
        <x:v>0</x:v>
      </x:c>
      <x:c r="D5" s="30" t="n">
        <x:v>1</x:v>
      </x:c>
      <x:c r="E5" s="30" t="n">
        <x:v>0</x:v>
      </x:c>
      <x:c r="F5" s="30" t="n">
        <x:v>1</x:v>
      </x:c>
      <x:c r="G5" s="30" t="n">
        <x:v>0</x:v>
      </x:c>
      <x:c r="H5" s="30" t="n">
        <x:v>0</x:v>
      </x:c>
      <x:c r="I5" s="30" t="str">
        <x:v>1 cases; total ₹15,000; Zakat ₹0; Sadaqah ₹15,000</x:v>
      </x:c>
      <x:c r="J5" s="30" t="str">
        <x:v>#</x:v>
      </x:c>
      <x:c r="K5" s="30" t="str">
        <x:v>Source tab: Nov-2024</x:v>
      </x:c>
      <x:c r="L5" s="30" t="str">
        <x:v>Ready to publish</x:v>
      </x:c>
    </x:row>
    <x:row r="6">
      <x:c r="A6" s="30" t="str">
        <x:v>Dec 2024</x:v>
      </x:c>
      <x:c r="B6" s="30" t="n">
        <x:v>202412</x:v>
      </x:c>
      <x:c r="C6" s="30" t="n">
        <x:v>0</x:v>
      </x:c>
      <x:c r="D6" s="30" t="n">
        <x:v>4</x:v>
      </x:c>
      <x:c r="E6" s="30" t="n">
        <x:v>0</x:v>
      </x:c>
      <x:c r="F6" s="30" t="n">
        <x:v>2</x:v>
      </x:c>
      <x:c r="G6" s="30" t="n">
        <x:v>0</x:v>
      </x:c>
      <x:c r="H6" s="30" t="n">
        <x:v>2</x:v>
      </x:c>
      <x:c r="I6" s="30" t="str">
        <x:v>4 cases; total ₹51,830; Zakat ₹0; Sadaqah ₹51,830</x:v>
      </x:c>
      <x:c r="J6" s="30" t="str">
        <x:v>#</x:v>
      </x:c>
      <x:c r="K6" s="30" t="str">
        <x:v>Source tab: Dec-2024</x:v>
      </x:c>
      <x:c r="L6" s="30" t="str">
        <x:v>Ready to publish</x:v>
      </x:c>
    </x:row>
    <x:row r="7">
      <x:c r="A7" s="30" t="str">
        <x:v>Jan 2025</x:v>
      </x:c>
      <x:c r="B7" s="30" t="n">
        <x:v>202501</x:v>
      </x:c>
      <x:c r="C7" s="30" t="n">
        <x:v>0</x:v>
      </x:c>
      <x:c r="D7" s="30" t="n">
        <x:v>2</x:v>
      </x:c>
      <x:c r="E7" s="30" t="n">
        <x:v>1</x:v>
      </x:c>
      <x:c r="F7" s="30" t="n">
        <x:v>3</x:v>
      </x:c>
      <x:c r="G7" s="30" t="n">
        <x:v>0</x:v>
      </x:c>
      <x:c r="H7" s="30" t="n">
        <x:v>0</x:v>
      </x:c>
      <x:c r="I7" s="30" t="str">
        <x:v>3 cases; total ₹35,000; Zakat ₹8,000; Sadaqah ₹27,000</x:v>
      </x:c>
      <x:c r="J7" s="30" t="str">
        <x:v>#</x:v>
      </x:c>
      <x:c r="K7" s="30" t="str">
        <x:v>Source tab: Jan-2025; Zakat source tab: Zakat_Jan-2025</x:v>
      </x:c>
      <x:c r="L7" s="30" t="str">
        <x:v>Ready to publish</x:v>
      </x:c>
    </x:row>
    <x:row r="8">
      <x:c r="A8" s="30" t="str">
        <x:v>Feb 2025</x:v>
      </x:c>
      <x:c r="B8" s="30" t="n">
        <x:v>202502</x:v>
      </x:c>
      <x:c r="C8" s="30" t="n">
        <x:v>2</x:v>
      </x:c>
      <x:c r="D8" s="30" t="n">
        <x:v>1</x:v>
      </x:c>
      <x:c r="E8" s="30" t="n">
        <x:v>0</x:v>
      </x:c>
      <x:c r="F8" s="30" t="n">
        <x:v>3</x:v>
      </x:c>
      <x:c r="G8" s="30" t="n">
        <x:v>0</x:v>
      </x:c>
      <x:c r="H8" s="30" t="n">
        <x:v>0</x:v>
      </x:c>
      <x:c r="I8" s="30" t="str">
        <x:v>3 cases; total ₹40,000; Zakat ₹28,000; Sadaqah ₹12,000</x:v>
      </x:c>
      <x:c r="J8" s="30" t="str">
        <x:v>#</x:v>
      </x:c>
      <x:c r="K8" s="30" t="str">
        <x:v>Source tab: Feb-2025; Zakat source tab: Zakat_Feb-2025</x:v>
      </x:c>
      <x:c r="L8" s="30" t="str">
        <x:v>Ready to publish</x:v>
      </x:c>
    </x:row>
    <x:row r="9">
      <x:c r="A9" s="30" t="str">
        <x:v>Mar 2025</x:v>
      </x:c>
      <x:c r="B9" s="30" t="n">
        <x:v>202503</x:v>
      </x:c>
      <x:c r="C9" s="30" t="n">
        <x:v>5</x:v>
      </x:c>
      <x:c r="D9" s="30" t="n">
        <x:v>2</x:v>
      </x:c>
      <x:c r="E9" s="30" t="n">
        <x:v>0</x:v>
      </x:c>
      <x:c r="F9" s="30" t="n">
        <x:v>7</x:v>
      </x:c>
      <x:c r="G9" s="30" t="n">
        <x:v>0</x:v>
      </x:c>
      <x:c r="H9" s="30" t="n">
        <x:v>0</x:v>
      </x:c>
      <x:c r="I9" s="30" t="str">
        <x:v>7 cases; total ₹140,000; Zakat ₹100,000; Sadaqah ₹40,000</x:v>
      </x:c>
      <x:c r="J9" s="30" t="str">
        <x:v>#</x:v>
      </x:c>
      <x:c r="K9" s="30" t="str">
        <x:v>Source tab: Mar-2025; Zakat source tab: Zakat_Mar-2025</x:v>
      </x:c>
      <x:c r="L9" s="30" t="str">
        <x:v>Ready to publish</x:v>
      </x:c>
    </x:row>
    <x:row r="10">
      <x:c r="A10" s="30" t="str">
        <x:v>Apr 2025</x:v>
      </x:c>
      <x:c r="B10" s="30" t="n">
        <x:v>202504</x:v>
      </x:c>
      <x:c r="C10" s="30" t="n">
        <x:v>0</x:v>
      </x:c>
      <x:c r="D10" s="30" t="n">
        <x:v>1</x:v>
      </x:c>
      <x:c r="E10" s="30" t="n">
        <x:v>0</x:v>
      </x:c>
      <x:c r="F10" s="30" t="n">
        <x:v>1</x:v>
      </x:c>
      <x:c r="G10" s="30" t="n">
        <x:v>0</x:v>
      </x:c>
      <x:c r="H10" s="30" t="n">
        <x:v>0</x:v>
      </x:c>
      <x:c r="I10" s="30" t="str">
        <x:v>1 cases; total ₹8,200; Zakat ₹0; Sadaqah ₹8,200</x:v>
      </x:c>
      <x:c r="J10" s="30" t="str">
        <x:v>#</x:v>
      </x:c>
      <x:c r="K10" s="30" t="str">
        <x:v>Source tab: Apr-2025</x:v>
      </x:c>
      <x:c r="L10" s="30" t="str">
        <x:v>Ready to publish</x:v>
      </x:c>
    </x:row>
    <x:row r="11">
      <x:c r="A11" s="30" t="str">
        <x:v>May 2025</x:v>
      </x:c>
      <x:c r="B11" s="30" t="n">
        <x:v>202505</x:v>
      </x:c>
      <x:c r="C11" s="30" t="n">
        <x:v>0</x:v>
      </x:c>
      <x:c r="D11" s="30" t="n">
        <x:v>1</x:v>
      </x:c>
      <x:c r="E11" s="30" t="n">
        <x:v>3</x:v>
      </x:c>
      <x:c r="F11" s="30" t="n">
        <x:v>4</x:v>
      </x:c>
      <x:c r="G11" s="30" t="n">
        <x:v>0</x:v>
      </x:c>
      <x:c r="H11" s="30" t="n">
        <x:v>0</x:v>
      </x:c>
      <x:c r="I11" s="30" t="str">
        <x:v>4 cases; total ₹87,000; Zakat ₹41,200; Sadaqah ₹45,800</x:v>
      </x:c>
      <x:c r="J11" s="30" t="str">
        <x:v>#</x:v>
      </x:c>
      <x:c r="K11" s="30" t="str">
        <x:v>Source tab: May-2025; Zakat source tab: Zakat_May-2025</x:v>
      </x:c>
      <x:c r="L11" s="30" t="str">
        <x:v>Ready to publish</x:v>
      </x:c>
    </x:row>
    <x:row r="12">
      <x:c r="A12" s="30" t="str">
        <x:v>Jun 2025</x:v>
      </x:c>
      <x:c r="B12" s="30" t="n">
        <x:v>202506</x:v>
      </x:c>
      <x:c r="C12" s="30" t="n">
        <x:v>0</x:v>
      </x:c>
      <x:c r="D12" s="30" t="n">
        <x:v>0</x:v>
      </x:c>
      <x:c r="E12" s="30" t="n">
        <x:v>1</x:v>
      </x:c>
      <x:c r="F12" s="30" t="n">
        <x:v>1</x:v>
      </x:c>
      <x:c r="G12" s="30" t="n">
        <x:v>0</x:v>
      </x:c>
      <x:c r="H12" s="30" t="n">
        <x:v>0</x:v>
      </x:c>
      <x:c r="I12" s="30" t="str">
        <x:v>1 cases; total ₹20,000; Zakat ₹12,600; Sadaqah ₹7,400</x:v>
      </x:c>
      <x:c r="J12" s="30" t="str">
        <x:v>#</x:v>
      </x:c>
      <x:c r="K12" s="30" t="str">
        <x:v>Source tab: June-2025; Zakat source tab: Zakat_June_2025</x:v>
      </x:c>
      <x:c r="L12" s="30" t="str">
        <x:v>Ready to publish</x:v>
      </x:c>
    </x:row>
    <x:row r="13">
      <x:c r="A13" s="30" t="str">
        <x:v>Jul 2025</x:v>
      </x:c>
      <x:c r="B13" s="30" t="n">
        <x:v>202507</x:v>
      </x:c>
      <x:c r="C13" s="30" t="n">
        <x:v>0</x:v>
      </x:c>
      <x:c r="D13" s="30" t="n">
        <x:v>1</x:v>
      </x:c>
      <x:c r="E13" s="30" t="n">
        <x:v>0</x:v>
      </x:c>
      <x:c r="F13" s="30" t="n">
        <x:v>1</x:v>
      </x:c>
      <x:c r="G13" s="30" t="n">
        <x:v>0</x:v>
      </x:c>
      <x:c r="H13" s="30" t="n">
        <x:v>0</x:v>
      </x:c>
      <x:c r="I13" s="30" t="str">
        <x:v>1 cases; total ₹6,000; Zakat ₹0; Sadaqah ₹6,000</x:v>
      </x:c>
      <x:c r="J13" s="30" t="str">
        <x:v>#</x:v>
      </x:c>
      <x:c r="K13" s="30" t="str">
        <x:v>Source tab: July-2025</x:v>
      </x:c>
      <x:c r="L13" s="30" t="str">
        <x:v>Ready to publish</x:v>
      </x:c>
    </x:row>
    <x:row r="14">
      <x:c r="A14" s="30" t="str">
        <x:v>Aug 2025</x:v>
      </x:c>
      <x:c r="B14" s="30" t="n">
        <x:v>202508</x:v>
      </x:c>
      <x:c r="C14" s="30" t="n">
        <x:v>0</x:v>
      </x:c>
      <x:c r="D14" s="30" t="n">
        <x:v>3</x:v>
      </x:c>
      <x:c r="E14" s="30" t="n">
        <x:v>0</x:v>
      </x:c>
      <x:c r="F14" s="30" t="n">
        <x:v>3</x:v>
      </x:c>
      <x:c r="G14" s="30" t="n">
        <x:v>0</x:v>
      </x:c>
      <x:c r="H14" s="30" t="n">
        <x:v>0</x:v>
      </x:c>
      <x:c r="I14" s="30" t="str">
        <x:v>3 cases; total ₹50,000; Zakat ₹0; Sadaqah ₹50,000</x:v>
      </x:c>
      <x:c r="J14" s="30" t="str">
        <x:v>#</x:v>
      </x:c>
      <x:c r="K14" s="30" t="str">
        <x:v>Source tab: Aug-2025</x:v>
      </x:c>
      <x:c r="L14" s="30" t="str">
        <x:v>Ready to publish</x:v>
      </x:c>
    </x:row>
    <x:row r="15">
      <x:c r="A15" s="30" t="str">
        <x:v>Sep 2025</x:v>
      </x:c>
      <x:c r="B15" s="30" t="n">
        <x:v>202509</x:v>
      </x:c>
      <x:c r="C15" s="30" t="n">
        <x:v>0</x:v>
      </x:c>
      <x:c r="D15" s="30" t="n">
        <x:v>4</x:v>
      </x:c>
      <x:c r="E15" s="30" t="n">
        <x:v>1</x:v>
      </x:c>
      <x:c r="F15" s="30" t="n">
        <x:v>4</x:v>
      </x:c>
      <x:c r="G15" s="30" t="n">
        <x:v>1</x:v>
      </x:c>
      <x:c r="H15" s="30" t="n">
        <x:v>0</x:v>
      </x:c>
      <x:c r="I15" s="30" t="str">
        <x:v>5 cases; total ₹88,800; Zakat ₹14,900; Sadaqah ₹73,900</x:v>
      </x:c>
      <x:c r="J15" s="30" t="str">
        <x:v>#</x:v>
      </x:c>
      <x:c r="K15" s="30" t="str">
        <x:v>Source tab: Sep-2025; Zakat source tab: Zakat_Sep_2025</x:v>
      </x:c>
      <x:c r="L15" s="30" t="str">
        <x:v>Ready to publish</x:v>
      </x:c>
    </x:row>
    <x:row r="16">
      <x:c r="A16" s="30" t="str">
        <x:v>Oct 2025</x:v>
      </x:c>
      <x:c r="B16" s="30" t="n">
        <x:v>202510</x:v>
      </x:c>
      <x:c r="C16" s="30" t="n">
        <x:v>0</x:v>
      </x:c>
      <x:c r="D16" s="30" t="n">
        <x:v>0</x:v>
      </x:c>
      <x:c r="E16" s="30" t="n">
        <x:v>0</x:v>
      </x:c>
      <x:c r="F16" s="30" t="n">
        <x:v>0</x:v>
      </x:c>
      <x:c r="G16" s="30" t="n">
        <x:v>0</x:v>
      </x:c>
      <x:c r="H16" s="30" t="n">
        <x:v>0</x:v>
      </x:c>
      <x:c r="I16" s="30" t="str">
        <x:v>0 cases; total ₹0; Zakat ₹0; Sadaqah ₹0</x:v>
      </x:c>
      <x:c r="J16" s="30" t="str">
        <x:v>#</x:v>
      </x:c>
      <x:c r="K16" s="30" t="str">
        <x:v>Source tab: Oct-2025</x:v>
      </x:c>
      <x:c r="L16" s="30" t="str">
        <x:v>Contribution-only period; no public case disbursement rows found</x:v>
      </x:c>
    </x:row>
    <x:row r="17">
      <x:c r="A17" s="30" t="str">
        <x:v>Nov 2025</x:v>
      </x:c>
      <x:c r="B17" s="30" t="n">
        <x:v>202511</x:v>
      </x:c>
      <x:c r="C17" s="30" t="n">
        <x:v>0</x:v>
      </x:c>
      <x:c r="D17" s="30" t="n">
        <x:v>0</x:v>
      </x:c>
      <x:c r="E17" s="30" t="n">
        <x:v>0</x:v>
      </x:c>
      <x:c r="F17" s="30" t="n">
        <x:v>0</x:v>
      </x:c>
      <x:c r="G17" s="30" t="n">
        <x:v>0</x:v>
      </x:c>
      <x:c r="H17" s="30" t="n">
        <x:v>0</x:v>
      </x:c>
      <x:c r="I17" s="30" t="str">
        <x:v>0 cases; total ₹0; Zakat ₹0; Sadaqah ₹0</x:v>
      </x:c>
      <x:c r="J17" s="30" t="str">
        <x:v>#</x:v>
      </x:c>
      <x:c r="K17" s="30" t="str">
        <x:v>Source tab: Nov-2025</x:v>
      </x:c>
      <x:c r="L17" s="30" t="str">
        <x:v>Contribution-only period; no public case disbursement rows found</x:v>
      </x:c>
    </x:row>
    <x:row r="18">
      <x:c r="A18" s="30" t="str">
        <x:v>Dec 2025</x:v>
      </x:c>
      <x:c r="B18" s="30" t="n">
        <x:v>202512</x:v>
      </x:c>
      <x:c r="C18" s="30" t="n">
        <x:v>0</x:v>
      </x:c>
      <x:c r="D18" s="30" t="n">
        <x:v>0</x:v>
      </x:c>
      <x:c r="E18" s="30" t="n">
        <x:v>0</x:v>
      </x:c>
      <x:c r="F18" s="30" t="n">
        <x:v>0</x:v>
      </x:c>
      <x:c r="G18" s="30" t="n">
        <x:v>0</x:v>
      </x:c>
      <x:c r="H18" s="30" t="n">
        <x:v>0</x:v>
      </x:c>
      <x:c r="I18" s="30" t="str">
        <x:v>0 cases; total ₹0; Zakat ₹0; Sadaqah ₹0</x:v>
      </x:c>
      <x:c r="J18" s="30" t="str">
        <x:v>#</x:v>
      </x:c>
      <x:c r="K18" s="30" t="str">
        <x:v>Source tab: Dec-2025</x:v>
      </x:c>
      <x:c r="L18" s="30" t="str">
        <x:v>Contribution-only period; no public case disbursement rows found</x:v>
      </x:c>
    </x:row>
    <x:row r="19">
      <x:c r="A19" s="30" t="str">
        <x:v>Jan 2026</x:v>
      </x:c>
      <x:c r="B19" s="30" t="n">
        <x:v>202601</x:v>
      </x:c>
      <x:c r="C19" s="30" t="n">
        <x:v>0</x:v>
      </x:c>
      <x:c r="D19" s="30" t="n">
        <x:v>2</x:v>
      </x:c>
      <x:c r="E19" s="30" t="n">
        <x:v>0</x:v>
      </x:c>
      <x:c r="F19" s="30" t="n">
        <x:v>2</x:v>
      </x:c>
      <x:c r="G19" s="30" t="n">
        <x:v>0</x:v>
      </x:c>
      <x:c r="H19" s="30" t="n">
        <x:v>0</x:v>
      </x:c>
      <x:c r="I19" s="30" t="str">
        <x:v>2 cases; total ₹30,000; Zakat ₹0; Sadaqah ₹30,000</x:v>
      </x:c>
      <x:c r="J19" s="30" t="str">
        <x:v>#</x:v>
      </x:c>
      <x:c r="K19" s="30" t="str">
        <x:v>Source tab: Jan-2026</x:v>
      </x:c>
      <x:c r="L19" s="30" t="str">
        <x:v>Ready to publish</x:v>
      </x:c>
    </x:row>
    <x:row r="20">
      <x:c r="A20" s="30" t="str">
        <x:v>Feb 2026</x:v>
      </x:c>
      <x:c r="B20" s="30" t="n">
        <x:v>202602</x:v>
      </x:c>
      <x:c r="C20" s="30" t="n">
        <x:v>0</x:v>
      </x:c>
      <x:c r="D20" s="30" t="n">
        <x:v>0</x:v>
      </x:c>
      <x:c r="E20" s="30" t="n">
        <x:v>0</x:v>
      </x:c>
      <x:c r="F20" s="30" t="n">
        <x:v>0</x:v>
      </x:c>
      <x:c r="G20" s="30" t="n">
        <x:v>0</x:v>
      </x:c>
      <x:c r="H20" s="30" t="n">
        <x:v>0</x:v>
      </x:c>
      <x:c r="I20" s="30" t="str">
        <x:v>0 cases; total ₹0; Zakat ₹0; Sadaqah ₹0</x:v>
      </x:c>
      <x:c r="J20" s="30" t="str">
        <x:v>#</x:v>
      </x:c>
      <x:c r="K20" s="30" t="str">
        <x:v>Source tab: Feb-2026</x:v>
      </x:c>
      <x:c r="L20" s="30" t="str">
        <x:v>Contribution-only period; no public case disbursement rows found</x:v>
      </x:c>
    </x:row>
    <x:row r="21">
      <x:c r="A21" s="30" t="str">
        <x:v>Mar 2026</x:v>
      </x:c>
      <x:c r="B21" s="30" t="n">
        <x:v>202603</x:v>
      </x:c>
      <x:c r="C21" s="30" t="n">
        <x:v>2</x:v>
      </x:c>
      <x:c r="D21" s="30" t="n">
        <x:v>2</x:v>
      </x:c>
      <x:c r="E21" s="30" t="n">
        <x:v>0</x:v>
      </x:c>
      <x:c r="F21" s="30" t="n">
        <x:v>2</x:v>
      </x:c>
      <x:c r="G21" s="30" t="n">
        <x:v>1</x:v>
      </x:c>
      <x:c r="H21" s="30" t="n">
        <x:v>1</x:v>
      </x:c>
      <x:c r="I21" s="30" t="str">
        <x:v>4 cases; total ₹74,000; Zakat ₹50,000; Sadaqah ₹24,000</x:v>
      </x:c>
      <x:c r="J21" s="30" t="str">
        <x:v>#</x:v>
      </x:c>
      <x:c r="K21" s="30" t="str">
        <x:v>Source tab: Mar-26</x:v>
      </x:c>
      <x:c r="L21" s="30" t="str">
        <x:v>Ready to publish</x:v>
      </x:c>
    </x:row>
    <x:row r="22">
      <x:c r="A22" s="30" t="str">
        <x:v>Apr 2026</x:v>
      </x:c>
      <x:c r="B22" s="30" t="n">
        <x:v>202604</x:v>
      </x:c>
      <x:c r="C22" s="30" t="n">
        <x:v>0</x:v>
      </x:c>
      <x:c r="D22" s="30" t="n">
        <x:v>1</x:v>
      </x:c>
      <x:c r="E22" s="30" t="n">
        <x:v>0</x:v>
      </x:c>
      <x:c r="F22" s="30" t="n">
        <x:v>0</x:v>
      </x:c>
      <x:c r="G22" s="30" t="n">
        <x:v>0</x:v>
      </x:c>
      <x:c r="H22" s="30" t="n">
        <x:v>1</x:v>
      </x:c>
      <x:c r="I22" s="30" t="str">
        <x:v>1 cases; total ₹4,500; Zakat ₹0; Sadaqah ₹4,500</x:v>
      </x:c>
      <x:c r="J22" s="30" t="str">
        <x:v>#</x:v>
      </x:c>
      <x:c r="K22" s="30" t="str">
        <x:v>Source tab: Apr-26</x:v>
      </x:c>
      <x:c r="L22" s="30" t="str">
        <x:v>Ready to publish</x:v>
      </x:c>
    </x:row>
    <x:row r="23">
      <x:c r="A23" s="30" t="str">
        <x:v>Dec 2025-Apr 2026</x:v>
      </x:c>
      <x:c r="B23" s="30" t="n">
        <x:v>2026045</x:v>
      </x:c>
      <x:c r="C23" s="30" t="n">
        <x:v>10</x:v>
      </x:c>
      <x:c r="D23" s="30" t="n">
        <x:v>1</x:v>
      </x:c>
      <x:c r="E23" s="30" t="n">
        <x:v>0</x:v>
      </x:c>
      <x:c r="F23" s="30" t="n">
        <x:v>7</x:v>
      </x:c>
      <x:c r="G23" s="30" t="n">
        <x:v>2</x:v>
      </x:c>
      <x:c r="H23" s="30" t="n">
        <x:v>2</x:v>
      </x:c>
      <x:c r="I23" s="30" t="str">
        <x:v>11 cases; total ₹240,000; Zakat ₹215,000; Sadaqah ₹25,000</x:v>
      </x:c>
      <x:c r="J23" s="30" t="str">
        <x:v>#</x:v>
      </x:c>
      <x:c r="K23" s="30" t="str">
        <x:v>Source tab: Zakat_Feb_2026</x:v>
      </x:c>
      <x:c r="L23" s="30" t="str">
        <x:v>Consolidated period; exact case month not available in source tab</x:v>
      </x:c>
    </x:row>
  </x:sheetData>
  <x:pageMargins left="0.7" right="0.7" top="0.75" bottom="0.75" header="0.3" footer="0.3"/>
  <x:tableParts count="1">
    <x:tablePart xmlns:r="http://schemas.openxmlformats.org/officeDocument/2006/relationships" r:id="R38ad5355ef4e4b0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4" hidden="0" customWidth="1"/>
    <x:col min="4" max="4" width="20" hidden="0" customWidth="1"/>
    <x:col min="5" max="5" width="28" hidden="0" customWidth="1"/>
    <x:col min="6" max="6" width="14" hidden="0" customWidth="1"/>
    <x:col min="7" max="7" width="22" hidden="0" customWidth="1"/>
    <x:col min="8" max="8" width="22" hidden="0" customWidth="1"/>
    <x:col min="9" max="9" width="16" hidden="0" customWidth="1"/>
    <x:col min="10" max="10" width="52" hidden="0" customWidth="1"/>
    <x:col min="11" max="11" width="56" hidden="0" customWidth="1"/>
    <x:col min="12" max="12" width="52" hidden="0" customWidth="1"/>
    <x:col min="13" max="13" width="52" hidden="0" customWidth="1"/>
    <x:col min="14" max="14" width="56" hidden="0" customWidth="1"/>
    <x:col min="15" max="15" width="60" hidden="0" customWidth="1"/>
    <x:col min="16" max="16" width="16" hidden="0" customWidth="1"/>
    <x:col min="17" max="17" width="30" hidden="0" customWidth="1"/>
  </x:cols>
  <x:sheetData>
    <x:row r="1" ht="28" customHeight="1">
      <x:c r="A1" s="22" t="str">
        <x:v>case_id</x:v>
      </x:c>
      <x:c r="B1" s="22" t="str">
        <x:v>title</x:v>
      </x:c>
      <x:c r="C1" s="22" t="str">
        <x:v>anonymized_name</x:v>
      </x:c>
      <x:c r="D1" s="22" t="str">
        <x:v>category</x:v>
      </x:c>
      <x:c r="E1" s="22" t="str">
        <x:v>support_type</x:v>
      </x:c>
      <x:c r="F1" s="22" t="str">
        <x:v>fund_type</x:v>
      </x:c>
      <x:c r="G1" s="22" t="str">
        <x:v>period_label</x:v>
      </x:c>
      <x:c r="H1" s="22" t="str">
        <x:v>public_location</x:v>
      </x:c>
      <x:c r="I1" s="22" t="str">
        <x:v>amount_range</x:v>
      </x:c>
      <x:c r="J1" s="22" t="str">
        <x:v>need</x:v>
      </x:c>
      <x:c r="K1" s="22" t="str">
        <x:v>support_provided</x:v>
      </x:c>
      <x:c r="L1" s="22" t="str">
        <x:v>outcome</x:v>
      </x:c>
      <x:c r="M1" s="22" t="str">
        <x:v>follow_up</x:v>
      </x:c>
      <x:c r="N1" s="22" t="str">
        <x:v>quote_placeholder</x:v>
      </x:c>
      <x:c r="O1" s="22" t="str">
        <x:v>privacy_note</x:v>
      </x:c>
      <x:c r="P1" s="22" t="str">
        <x:v>story_candidate</x:v>
      </x:c>
      <x:c r="Q1" s="22" t="str">
        <x:v>publish_status</x:v>
      </x:c>
    </x:row>
    <x:row r="2">
      <x:c r="A2" s="30" t="str">
        <x:v>HUM-001</x:v>
      </x:c>
      <x:c r="B2" s="30" t="str">
        <x:v>1 Sewing Machine + Installation</x:v>
      </x:c>
      <x:c r="C2" s="30" t="str">
        <x:v>Anonymized case HUM-001</x:v>
      </x:c>
      <x:c r="D2" s="30" t="str">
        <x:v>Livelihood</x:v>
      </x:c>
      <x:c r="E2" s="30" t="str">
        <x:v>Sewing / tailoring</x:v>
      </x:c>
      <x:c r="F2" s="30" t="str">
        <x:v>Sadaqah</x:v>
      </x:c>
      <x:c r="G2" s="30" t="str">
        <x:v>Sep 2024</x:v>
      </x:c>
      <x:c r="H2" s="30" t="str">
        <x:v>Kanpur</x:v>
      </x:c>
      <x:c r="I2" s="30" t="str">
        <x:v>₹5,000–₹10,000</x:v>
      </x:c>
      <x:c r="J2" s="30" t="str">
        <x:v>A verified recipient/family needed support related to sewing / tailoring.</x:v>
      </x:c>
      <x:c r="K2" s="30" t="str">
        <x:v>Humanitarians supported the case through Sadaqah funds for 1 sewing machine + installation.</x:v>
      </x:c>
      <x:c r="L2" s="30" t="str">
        <x:v>Outcome/update should be added only after verified follow-up.</x:v>
      </x:c>
      <x:c r="M2" s="30" t="str">
        <x:v>Add follow-up notes after checking with the verification team.</x:v>
      </x:c>
      <x:c r="N2" s="30" t="str">
        <x:v>Add a real quote only with consent; do not publish this placeholder as a recipient quote.</x:v>
      </x:c>
      <x:c r="O2" s="30" t="str">
        <x:v>Anonymized public summary; no full name, phone, address, ID, bank details, or donor identity included.</x:v>
      </x:c>
      <x:c r="P2" s="30" t="str">
        <x:v>TRUE</x:v>
      </x:c>
      <x:c r="Q2" s="30" t="str">
        <x:v>Draft - verify follow-up before publishing</x:v>
      </x:c>
    </x:row>
    <x:row r="3">
      <x:c r="A3" s="30" t="str">
        <x:v>HUM-002</x:v>
      </x:c>
      <x:c r="B3" s="30" t="str">
        <x:v>3 Sewing Machines</x:v>
      </x:c>
      <x:c r="C3" s="30" t="str">
        <x:v>Anonymized case HUM-002</x:v>
      </x:c>
      <x:c r="D3" s="30" t="str">
        <x:v>Livelihood</x:v>
      </x:c>
      <x:c r="E3" s="30" t="str">
        <x:v>Sewing / tailoring</x:v>
      </x:c>
      <x:c r="F3" s="30" t="str">
        <x:v>Sadaqah</x:v>
      </x:c>
      <x:c r="G3" s="30" t="str">
        <x:v>Sep 2024</x:v>
      </x:c>
      <x:c r="H3" s="30" t="str">
        <x:v>Basti</x:v>
      </x:c>
      <x:c r="I3" s="30" t="str">
        <x:v>₹15,000–₹25,000</x:v>
      </x:c>
      <x:c r="J3" s="30" t="str">
        <x:v>A verified recipient/family needed support related to sewing / tailoring.</x:v>
      </x:c>
      <x:c r="K3" s="30" t="str">
        <x:v>Humanitarians supported the case through Sadaqah funds for 3 sewing machines.</x:v>
      </x:c>
      <x:c r="L3" s="30" t="str">
        <x:v>Outcome/update should be added only after verified follow-up.</x:v>
      </x:c>
      <x:c r="M3" s="30" t="str">
        <x:v>Add follow-up notes after checking with the verification team.</x:v>
      </x:c>
      <x:c r="N3" s="30" t="str">
        <x:v>Add a real quote only with consent; do not publish this placeholder as a recipient quote.</x:v>
      </x:c>
      <x:c r="O3" s="30" t="str">
        <x:v>Anonymized public summary; no full name, phone, address, ID, bank details, or donor identity included.</x:v>
      </x:c>
      <x:c r="P3" s="30" t="str">
        <x:v>TRUE</x:v>
      </x:c>
      <x:c r="Q3" s="30" t="str">
        <x:v>Draft - verify follow-up before publishing</x:v>
      </x:c>
    </x:row>
    <x:row r="4">
      <x:c r="A4" s="30" t="str">
        <x:v>HUM-003</x:v>
      </x:c>
      <x:c r="B4" s="30" t="str">
        <x:v>Ration + Transportation</x:v>
      </x:c>
      <x:c r="C4" s="30" t="str">
        <x:v>Anonymized case HUM-003</x:v>
      </x:c>
      <x:c r="D4" s="30" t="str">
        <x:v>Emergency Support</x:v>
      </x:c>
      <x:c r="E4" s="30" t="str">
        <x:v>Relief / emergency support</x:v>
      </x:c>
      <x:c r="F4" s="30" t="str">
        <x:v>Sadaqah</x:v>
      </x:c>
      <x:c r="G4" s="30" t="str">
        <x:v>Sep 2024</x:v>
      </x:c>
      <x:c r="H4" s="30" t="str">
        <x:v>Kanpur</x:v>
      </x:c>
      <x:c r="I4" s="30" t="str">
        <x:v>Under ₹5,000</x:v>
      </x:c>
      <x:c r="J4" s="30" t="str">
        <x:v>A verified recipient/family needed support related to relief / emergency support.</x:v>
      </x:c>
      <x:c r="K4" s="30" t="str">
        <x:v>Humanitarians supported the case through Sadaqah funds for ration + transportation.</x:v>
      </x:c>
      <x:c r="L4" s="30" t="str">
        <x:v>Outcome/update should be added only after verified follow-up.</x:v>
      </x:c>
      <x:c r="M4" s="30" t="str">
        <x:v>Add follow-up notes after checking with the verification team.</x:v>
      </x:c>
      <x:c r="N4" s="30" t="str">
        <x:v>Add a real quote only with consent; do not publish this placeholder as a recipient quote.</x:v>
      </x:c>
      <x:c r="O4" s="30" t="str">
        <x:v>Anonymized public summary; no full name, phone, address, ID, bank details, or donor identity included.</x:v>
      </x:c>
      <x:c r="P4" s="30" t="str">
        <x:v>FALSE</x:v>
      </x:c>
      <x:c r="Q4" s="30" t="str">
        <x:v>Archive / optional story seed</x:v>
      </x:c>
    </x:row>
    <x:row r="5">
      <x:c r="A5" s="30" t="str">
        <x:v>HUM-004</x:v>
      </x:c>
      <x:c r="B5" s="30" t="str">
        <x:v>Sewing Machines Assembly</x:v>
      </x:c>
      <x:c r="C5" s="30" t="str">
        <x:v>Anonymized case HUM-004</x:v>
      </x:c>
      <x:c r="D5" s="30" t="str">
        <x:v>Livelihood</x:v>
      </x:c>
      <x:c r="E5" s="30" t="str">
        <x:v>Sewing / tailoring</x:v>
      </x:c>
      <x:c r="F5" s="30" t="str">
        <x:v>Sadaqah</x:v>
      </x:c>
      <x:c r="G5" s="30" t="str">
        <x:v>Sep 2024</x:v>
      </x:c>
      <x:c r="H5" s="30" t="str">
        <x:v>Basti</x:v>
      </x:c>
      <x:c r="I5" s="30" t="str">
        <x:v>Under ₹5,000</x:v>
      </x:c>
      <x:c r="J5" s="30" t="str">
        <x:v>A verified recipient/family needed support related to sewing / tailoring.</x:v>
      </x:c>
      <x:c r="K5" s="30" t="str">
        <x:v>Humanitarians supported the case through Sadaqah funds for sewing machines assembly.</x:v>
      </x:c>
      <x:c r="L5" s="30" t="str">
        <x:v>Outcome/update should be added only after verified follow-up.</x:v>
      </x:c>
      <x:c r="M5" s="30" t="str">
        <x:v>Add follow-up notes after checking with the verification team.</x:v>
      </x:c>
      <x:c r="N5" s="30" t="str">
        <x:v>Add a real quote only with consent; do not publish this placeholder as a recipient quote.</x:v>
      </x:c>
      <x:c r="O5" s="30" t="str">
        <x:v>Anonymized public summary; no full name, phone, address, ID, bank details, or donor identity included.</x:v>
      </x:c>
      <x:c r="P5" s="30" t="str">
        <x:v>TRUE</x:v>
      </x:c>
      <x:c r="Q5" s="30" t="str">
        <x:v>Draft - verify follow-up before publishing</x:v>
      </x:c>
    </x:row>
    <x:row r="6">
      <x:c r="A6" s="30" t="str">
        <x:v>HUM-005</x:v>
      </x:c>
      <x:c r="B6" s="30" t="str">
        <x:v>Marble Cutter and Grinder</x:v>
      </x:c>
      <x:c r="C6" s="30" t="str">
        <x:v>Anonymized case HUM-005</x:v>
      </x:c>
      <x:c r="D6" s="30" t="str">
        <x:v>Livelihood</x:v>
      </x:c>
      <x:c r="E6" s="30" t="str">
        <x:v>Tools / equipment</x:v>
      </x:c>
      <x:c r="F6" s="30" t="str">
        <x:v>Sadaqah</x:v>
      </x:c>
      <x:c r="G6" s="30" t="str">
        <x:v>Oct 2024</x:v>
      </x:c>
      <x:c r="H6" s="30" t="str">
        <x:v>Basti</x:v>
      </x:c>
      <x:c r="I6" s="30" t="str">
        <x:v>₹5,000–₹10,000</x:v>
      </x:c>
      <x:c r="J6" s="30" t="str">
        <x:v>A verified recipient/family needed support related to tools / equipment.</x:v>
      </x:c>
      <x:c r="K6" s="30" t="str">
        <x:v>Humanitarians supported the case through Sadaqah funds for marble cutter and grinder.</x:v>
      </x:c>
      <x:c r="L6" s="30" t="str">
        <x:v>Outcome/update should be added only after verified follow-up.</x:v>
      </x:c>
      <x:c r="M6" s="30" t="str">
        <x:v>Add follow-up notes after checking with the verification team.</x:v>
      </x:c>
      <x:c r="N6" s="30" t="str">
        <x:v>Add a real quote only with consent; do not publish this placeholder as a recipient quote.</x:v>
      </x:c>
      <x:c r="O6" s="30" t="str">
        <x:v>Anonymized public summary; no full name, phone, address, ID, bank details, or donor identity included.</x:v>
      </x:c>
      <x:c r="P6" s="30" t="str">
        <x:v>FALSE</x:v>
      </x:c>
      <x:c r="Q6" s="30" t="str">
        <x:v>Archive / optional story seed</x:v>
      </x:c>
    </x:row>
    <x:row r="7">
      <x:c r="A7" s="30" t="str">
        <x:v>HUM-006</x:v>
      </x:c>
      <x:c r="B7" s="30" t="str">
        <x:v>Ration</x:v>
      </x:c>
      <x:c r="C7" s="30" t="str">
        <x:v>Anonymized case HUM-006</x:v>
      </x:c>
      <x:c r="D7" s="30" t="str">
        <x:v>Emergency Support</x:v>
      </x:c>
      <x:c r="E7" s="30" t="str">
        <x:v>Relief / emergency support</x:v>
      </x:c>
      <x:c r="F7" s="30" t="str">
        <x:v>Sadaqah</x:v>
      </x:c>
      <x:c r="G7" s="30" t="str">
        <x:v>Oct 2024</x:v>
      </x:c>
      <x:c r="H7" s="30" t="str">
        <x:v>Bangermau</x:v>
      </x:c>
      <x:c r="I7" s="30" t="str">
        <x:v>Under ₹5,000</x:v>
      </x:c>
      <x:c r="J7" s="30" t="str">
        <x:v>A verified recipient/family needed support related to relief / emergency support.</x:v>
      </x:c>
      <x:c r="K7" s="30" t="str">
        <x:v>Humanitarians supported the case through Sadaqah funds for ration.</x:v>
      </x:c>
      <x:c r="L7" s="30" t="str">
        <x:v>Outcome/update should be added only after verified follow-up.</x:v>
      </x:c>
      <x:c r="M7" s="30" t="str">
        <x:v>Add follow-up notes after checking with the verification team.</x:v>
      </x:c>
      <x:c r="N7" s="30" t="str">
        <x:v>Add a real quote only with consent; do not publish this placeholder as a recipient quote.</x:v>
      </x:c>
      <x:c r="O7" s="30" t="str">
        <x:v>Anonymized public summary; no full name, phone, address, ID, bank details, or donor identity included.</x:v>
      </x:c>
      <x:c r="P7" s="30" t="str">
        <x:v>FALSE</x:v>
      </x:c>
      <x:c r="Q7" s="30" t="str">
        <x:v>Archive / optional story seed</x:v>
      </x:c>
    </x:row>
    <x:row r="8">
      <x:c r="A8" s="30" t="str">
        <x:v>HUM-007</x:v>
      </x:c>
      <x:c r="B8" s="30" t="str">
        <x:v>Support in Clothing Business</x:v>
      </x:c>
      <x:c r="C8" s="30" t="str">
        <x:v>Anonymized case HUM-007</x:v>
      </x:c>
      <x:c r="D8" s="30" t="str">
        <x:v>Livelihood</x:v>
      </x:c>
      <x:c r="E8" s="30" t="str">
        <x:v>Shop / business inventory</x:v>
      </x:c>
      <x:c r="F8" s="30" t="str">
        <x:v>Sadaqah</x:v>
      </x:c>
      <x:c r="G8" s="30" t="str">
        <x:v>Nov 2024</x:v>
      </x:c>
      <x:c r="H8" s="30" t="str">
        <x:v>Location withheld</x:v>
      </x:c>
      <x:c r="I8" s="30" t="str">
        <x:v>₹15,000–₹25,000</x:v>
      </x:c>
      <x:c r="J8" s="30" t="str">
        <x:v>A verified recipient/family needed support related to shop / business inventory.</x:v>
      </x:c>
      <x:c r="K8" s="30" t="str">
        <x:v>Humanitarians supported the case through Sadaqah funds for support in clothing business.</x:v>
      </x:c>
      <x:c r="L8" s="30" t="str">
        <x:v>Outcome/update should be added only after verified follow-up.</x:v>
      </x:c>
      <x:c r="M8" s="30" t="str">
        <x:v>Add follow-up notes after checking with the verification team.</x:v>
      </x:c>
      <x:c r="N8" s="30" t="str">
        <x:v>Add a real quote only with consent; do not publish this placeholder as a recipient quote.</x:v>
      </x:c>
      <x:c r="O8" s="30" t="str">
        <x:v>Anonymized public summary; no full name, phone, address, ID, bank details, or donor identity included.</x:v>
      </x:c>
      <x:c r="P8" s="30" t="str">
        <x:v>FALSE</x:v>
      </x:c>
      <x:c r="Q8" s="30" t="str">
        <x:v>Archive / optional story seed</x:v>
      </x:c>
    </x:row>
    <x:row r="9">
      <x:c r="A9" s="30" t="str">
        <x:v>HUM-008</x:v>
      </x:c>
      <x:c r="B9" s="30" t="str">
        <x:v>Extended Support for Kirana Shop</x:v>
      </x:c>
      <x:c r="C9" s="30" t="str">
        <x:v>Anonymized case HUM-008</x:v>
      </x:c>
      <x:c r="D9" s="30" t="str">
        <x:v>Livelihood</x:v>
      </x:c>
      <x:c r="E9" s="30" t="str">
        <x:v>Shop / business inventory</x:v>
      </x:c>
      <x:c r="F9" s="30" t="str">
        <x:v>Sadaqah</x:v>
      </x:c>
      <x:c r="G9" s="30" t="str">
        <x:v>Dec 2024</x:v>
      </x:c>
      <x:c r="H9" s="30" t="str">
        <x:v>Ghaziabad, UP</x:v>
      </x:c>
      <x:c r="I9" s="30" t="str">
        <x:v>₹15,000–₹25,000</x:v>
      </x:c>
      <x:c r="J9" s="30" t="str">
        <x:v>A verified recipient/family needed support related to shop / business inventory.</x:v>
      </x:c>
      <x:c r="K9" s="30" t="str">
        <x:v>Humanitarians supported the case through Sadaqah funds for extended support for kirana shop.</x:v>
      </x:c>
      <x:c r="L9" s="30" t="str">
        <x:v>Outcome/update should be added only after verified follow-up.</x:v>
      </x:c>
      <x:c r="M9" s="30" t="str">
        <x:v>Add follow-up notes after checking with the verification team.</x:v>
      </x:c>
      <x:c r="N9" s="30" t="str">
        <x:v>Add a real quote only with consent; do not publish this placeholder as a recipient quote.</x:v>
      </x:c>
      <x:c r="O9" s="30" t="str">
        <x:v>Anonymized public summary; no full name, phone, address, ID, bank details, or donor identity included.</x:v>
      </x:c>
      <x:c r="P9" s="30" t="str">
        <x:v>TRUE</x:v>
      </x:c>
      <x:c r="Q9" s="30" t="str">
        <x:v>Draft - verify follow-up before publishing</x:v>
      </x:c>
    </x:row>
    <x:row r="10">
      <x:c r="A10" s="30" t="str">
        <x:v>HUM-009</x:v>
      </x:c>
      <x:c r="B10" s="30" t="str">
        <x:v>Initial Support in Kirana Shop</x:v>
      </x:c>
      <x:c r="C10" s="30" t="str">
        <x:v>Anonymized case HUM-009</x:v>
      </x:c>
      <x:c r="D10" s="30" t="str">
        <x:v>Livelihood</x:v>
      </x:c>
      <x:c r="E10" s="30" t="str">
        <x:v>Shop / business inventory</x:v>
      </x:c>
      <x:c r="F10" s="30" t="str">
        <x:v>Sadaqah</x:v>
      </x:c>
      <x:c r="G10" s="30" t="str">
        <x:v>Dec 2024</x:v>
      </x:c>
      <x:c r="H10" s="30" t="str">
        <x:v>Basti, UP</x:v>
      </x:c>
      <x:c r="I10" s="30" t="str">
        <x:v>₹15,000–₹25,000</x:v>
      </x:c>
      <x:c r="J10" s="30" t="str">
        <x:v>A verified recipient/family needed support related to shop / business inventory.</x:v>
      </x:c>
      <x:c r="K10" s="30" t="str">
        <x:v>Humanitarians supported the case through Sadaqah funds for initial support in kirana shop.</x:v>
      </x:c>
      <x:c r="L10" s="30" t="str">
        <x:v>Outcome/update should be added only after verified follow-up.</x:v>
      </x:c>
      <x:c r="M10" s="30" t="str">
        <x:v>Add follow-up notes after checking with the verification team.</x:v>
      </x:c>
      <x:c r="N10" s="30" t="str">
        <x:v>Add a real quote only with consent; do not publish this placeholder as a recipient quote.</x:v>
      </x:c>
      <x:c r="O10" s="30" t="str">
        <x:v>Anonymized public summary; no full name, phone, address, ID, bank details, or donor identity included.</x:v>
      </x:c>
      <x:c r="P10" s="30" t="str">
        <x:v>TRUE</x:v>
      </x:c>
      <x:c r="Q10" s="30" t="str">
        <x:v>Draft - verify follow-up before publishing</x:v>
      </x:c>
    </x:row>
    <x:row r="11">
      <x:c r="A11" s="30" t="str">
        <x:v>HUM-010</x:v>
      </x:c>
      <x:c r="B11" s="30" t="str">
        <x:v>Repairs in Handcart + Ration</x:v>
      </x:c>
      <x:c r="C11" s="30" t="str">
        <x:v>Anonymized case HUM-010</x:v>
      </x:c>
      <x:c r="D11" s="30" t="str">
        <x:v>Emergency Support</x:v>
      </x:c>
      <x:c r="E11" s="30" t="str">
        <x:v>Relief / emergency support</x:v>
      </x:c>
      <x:c r="F11" s="30" t="str">
        <x:v>Sadaqah</x:v>
      </x:c>
      <x:c r="G11" s="30" t="str">
        <x:v>Dec 2024</x:v>
      </x:c>
      <x:c r="H11" s="30" t="str">
        <x:v>Bihar</x:v>
      </x:c>
      <x:c r="I11" s="30" t="str">
        <x:v>Under ₹5,000</x:v>
      </x:c>
      <x:c r="J11" s="30" t="str">
        <x:v>A verified recipient/family needed support related to relief / emergency support.</x:v>
      </x:c>
      <x:c r="K11" s="30" t="str">
        <x:v>Humanitarians supported the case through Sadaqah funds for repairs in handcart + ration.</x:v>
      </x:c>
      <x:c r="L11" s="30" t="str">
        <x:v>Outcome/update should be added only after verified follow-up.</x:v>
      </x:c>
      <x:c r="M11" s="30" t="str">
        <x:v>Add follow-up notes after checking with the verification team.</x:v>
      </x:c>
      <x:c r="N11" s="30" t="str">
        <x:v>Add a real quote only with consent; do not publish this placeholder as a recipient quote.</x:v>
      </x:c>
      <x:c r="O11" s="30" t="str">
        <x:v>Anonymized public summary; no full name, phone, address, ID, bank details, or donor identity included.</x:v>
      </x:c>
      <x:c r="P11" s="30" t="str">
        <x:v>FALSE</x:v>
      </x:c>
      <x:c r="Q11" s="30" t="str">
        <x:v>Archive / optional story seed</x:v>
      </x:c>
    </x:row>
    <x:row r="12">
      <x:c r="A12" s="30" t="str">
        <x:v>HUM-011</x:v>
      </x:c>
      <x:c r="B12" s="30" t="str">
        <x:v>Sewing Machine + Ration</x:v>
      </x:c>
      <x:c r="C12" s="30" t="str">
        <x:v>Anonymized case HUM-011</x:v>
      </x:c>
      <x:c r="D12" s="30" t="str">
        <x:v>Emergency Support</x:v>
      </x:c>
      <x:c r="E12" s="30" t="str">
        <x:v>Relief / emergency support</x:v>
      </x:c>
      <x:c r="F12" s="30" t="str">
        <x:v>Sadaqah</x:v>
      </x:c>
      <x:c r="G12" s="30" t="str">
        <x:v>Dec 2024</x:v>
      </x:c>
      <x:c r="H12" s="30" t="str">
        <x:v>Basti, UP</x:v>
      </x:c>
      <x:c r="I12" s="30" t="str">
        <x:v>₹5,000–₹10,000</x:v>
      </x:c>
      <x:c r="J12" s="30" t="str">
        <x:v>A verified recipient/family needed support related to relief / emergency support.</x:v>
      </x:c>
      <x:c r="K12" s="30" t="str">
        <x:v>Humanitarians supported the case through Sadaqah funds for sewing machine + ration.</x:v>
      </x:c>
      <x:c r="L12" s="30" t="str">
        <x:v>Outcome/update should be added only after verified follow-up.</x:v>
      </x:c>
      <x:c r="M12" s="30" t="str">
        <x:v>Add follow-up notes after checking with the verification team.</x:v>
      </x:c>
      <x:c r="N12" s="30" t="str">
        <x:v>Add a real quote only with consent; do not publish this placeholder as a recipient quote.</x:v>
      </x:c>
      <x:c r="O12" s="30" t="str">
        <x:v>Anonymized public summary; no full name, phone, address, ID, bank details, or donor identity included.</x:v>
      </x:c>
      <x:c r="P12" s="30" t="str">
        <x:v>TRUE</x:v>
      </x:c>
      <x:c r="Q12" s="30" t="str">
        <x:v>Draft - verify follow-up before publishing</x:v>
      </x:c>
    </x:row>
    <x:row r="13">
      <x:c r="A13" s="30" t="str">
        <x:v>HUM-012</x:v>
      </x:c>
      <x:c r="B13" s="30" t="str">
        <x:v>Ingredients for fast food shop</x:v>
      </x:c>
      <x:c r="C13" s="30" t="str">
        <x:v>Anonymized case HUM-012</x:v>
      </x:c>
      <x:c r="D13" s="30" t="str">
        <x:v>Livelihood</x:v>
      </x:c>
      <x:c r="E13" s="30" t="str">
        <x:v>Shop / business inventory</x:v>
      </x:c>
      <x:c r="F13" s="30" t="str">
        <x:v>Sadaqah</x:v>
      </x:c>
      <x:c r="G13" s="30" t="str">
        <x:v>Jan 2025</x:v>
      </x:c>
      <x:c r="H13" s="30" t="str">
        <x:v>Location withheld</x:v>
      </x:c>
      <x:c r="I13" s="30" t="str">
        <x:v>₹10,000–₹15,000</x:v>
      </x:c>
      <x:c r="J13" s="30" t="str">
        <x:v>A verified recipient/family needed support related to shop / business inventory.</x:v>
      </x:c>
      <x:c r="K13" s="30" t="str">
        <x:v>Humanitarians supported the case through Sadaqah funds for ingredients for fast food shop.</x:v>
      </x:c>
      <x:c r="L13" s="30" t="str">
        <x:v>Outcome/update should be added only after verified follow-up.</x:v>
      </x:c>
      <x:c r="M13" s="30" t="str">
        <x:v>Add follow-up notes after checking with the verification team.</x:v>
      </x:c>
      <x:c r="N13" s="30" t="str">
        <x:v>Add a real quote only with consent; do not publish this placeholder as a recipient quote.</x:v>
      </x:c>
      <x:c r="O13" s="30" t="str">
        <x:v>Anonymized public summary; no full name, phone, address, ID, bank details, or donor identity included.</x:v>
      </x:c>
      <x:c r="P13" s="30" t="str">
        <x:v>FALSE</x:v>
      </x:c>
      <x:c r="Q13" s="30" t="str">
        <x:v>Archive / optional story seed</x:v>
      </x:c>
    </x:row>
    <x:row r="14">
      <x:c r="A14" s="30" t="str">
        <x:v>HUM-013</x:v>
      </x:c>
      <x:c r="B14" s="30" t="str">
        <x:v>New wooden Shop</x:v>
      </x:c>
      <x:c r="C14" s="30" t="str">
        <x:v>Anonymized case HUM-013</x:v>
      </x:c>
      <x:c r="D14" s="30" t="str">
        <x:v>Livelihood</x:v>
      </x:c>
      <x:c r="E14" s="30" t="str">
        <x:v>Shop / business inventory</x:v>
      </x:c>
      <x:c r="F14" s="30" t="str">
        <x:v>Mixed</x:v>
      </x:c>
      <x:c r="G14" s="30" t="str">
        <x:v>Jan 2025</x:v>
      </x:c>
      <x:c r="H14" s="30" t="str">
        <x:v>Basti, UP</x:v>
      </x:c>
      <x:c r="I14" s="30" t="str">
        <x:v>₹15,000–₹25,000</x:v>
      </x:c>
      <x:c r="J14" s="30" t="str">
        <x:v>A verified recipient/family needed support related to shop / business inventory.</x:v>
      </x:c>
      <x:c r="K14" s="30" t="str">
        <x:v>Humanitarians supported the case through Mixed funds for new wooden shop.</x:v>
      </x:c>
      <x:c r="L14" s="30" t="str">
        <x:v>Outcome/update should be added only after verified follow-up.</x:v>
      </x:c>
      <x:c r="M14" s="30" t="str">
        <x:v>Add follow-up notes after checking with the verification team.</x:v>
      </x:c>
      <x:c r="N14" s="30" t="str">
        <x:v>Add a real quote only with consent; do not publish this placeholder as a recipient quote.</x:v>
      </x:c>
      <x:c r="O14" s="30" t="str">
        <x:v>Anonymized public summary; no full name, phone, address, ID, bank details, or donor identity included.</x:v>
      </x:c>
      <x:c r="P14" s="30" t="str">
        <x:v>FALSE</x:v>
      </x:c>
      <x:c r="Q14" s="30" t="str">
        <x:v>Archive / optional story seed</x:v>
      </x:c>
    </x:row>
    <x:row r="15">
      <x:c r="A15" s="30" t="str">
        <x:v>HUM-014</x:v>
      </x:c>
      <x:c r="B15" s="30" t="str">
        <x:v>Sewing Machine</x:v>
      </x:c>
      <x:c r="C15" s="30" t="str">
        <x:v>Anonymized case HUM-014</x:v>
      </x:c>
      <x:c r="D15" s="30" t="str">
        <x:v>Livelihood</x:v>
      </x:c>
      <x:c r="E15" s="30" t="str">
        <x:v>Sewing / tailoring</x:v>
      </x:c>
      <x:c r="F15" s="30" t="str">
        <x:v>Sadaqah</x:v>
      </x:c>
      <x:c r="G15" s="30" t="str">
        <x:v>Jan 2025</x:v>
      </x:c>
      <x:c r="H15" s="30" t="str">
        <x:v>Bihar</x:v>
      </x:c>
      <x:c r="I15" s="30" t="str">
        <x:v>₹10,000–₹15,000</x:v>
      </x:c>
      <x:c r="J15" s="30" t="str">
        <x:v>A verified recipient/family needed support related to sewing / tailoring.</x:v>
      </x:c>
      <x:c r="K15" s="30" t="str">
        <x:v>Humanitarians supported the case through Sadaqah funds for sewing machine.</x:v>
      </x:c>
      <x:c r="L15" s="30" t="str">
        <x:v>Outcome/update should be added only after verified follow-up.</x:v>
      </x:c>
      <x:c r="M15" s="30" t="str">
        <x:v>Add follow-up notes after checking with the verification team.</x:v>
      </x:c>
      <x:c r="N15" s="30" t="str">
        <x:v>Add a real quote only with consent; do not publish this placeholder as a recipient quote.</x:v>
      </x:c>
      <x:c r="O15" s="30" t="str">
        <x:v>Anonymized public summary; no full name, phone, address, ID, bank details, or donor identity included.</x:v>
      </x:c>
      <x:c r="P15" s="30" t="str">
        <x:v>TRUE</x:v>
      </x:c>
      <x:c r="Q15" s="30" t="str">
        <x:v>Draft - verify follow-up before publishing</x:v>
      </x:c>
    </x:row>
    <x:row r="16">
      <x:c r="A16" s="30" t="str">
        <x:v>HUM-015</x:v>
      </x:c>
      <x:c r="B16" s="30" t="str">
        <x:v>Support for Chicken shop</x:v>
      </x:c>
      <x:c r="C16" s="30" t="str">
        <x:v>Anonymized case HUM-015</x:v>
      </x:c>
      <x:c r="D16" s="30" t="str">
        <x:v>Livelihood</x:v>
      </x:c>
      <x:c r="E16" s="30" t="str">
        <x:v>Shop / business inventory</x:v>
      </x:c>
      <x:c r="F16" s="30" t="str">
        <x:v>Sadaqah</x:v>
      </x:c>
      <x:c r="G16" s="30" t="str">
        <x:v>Feb 2025</x:v>
      </x:c>
      <x:c r="H16" s="30" t="str">
        <x:v>Location withheld</x:v>
      </x:c>
      <x:c r="I16" s="30" t="str">
        <x:v>₹10,000–₹15,000</x:v>
      </x:c>
      <x:c r="J16" s="30" t="str">
        <x:v>A verified recipient/family needed support related to shop / business inventory.</x:v>
      </x:c>
      <x:c r="K16" s="30" t="str">
        <x:v>Humanitarians supported the case through Sadaqah funds for support for chicken shop.</x:v>
      </x:c>
      <x:c r="L16" s="30" t="str">
        <x:v>Outcome/update should be added only after verified follow-up.</x:v>
      </x:c>
      <x:c r="M16" s="30" t="str">
        <x:v>Add follow-up notes after checking with the verification team.</x:v>
      </x:c>
      <x:c r="N16" s="30" t="str">
        <x:v>Add a real quote only with consent; do not publish this placeholder as a recipient quote.</x:v>
      </x:c>
      <x:c r="O16" s="30" t="str">
        <x:v>Anonymized public summary; no full name, phone, address, ID, bank details, or donor identity included.</x:v>
      </x:c>
      <x:c r="P16" s="30" t="str">
        <x:v>FALSE</x:v>
      </x:c>
      <x:c r="Q16" s="30" t="str">
        <x:v>Archive / optional story seed</x:v>
      </x:c>
    </x:row>
    <x:row r="17">
      <x:c r="A17" s="30" t="str">
        <x:v>HUM-016</x:v>
      </x:c>
      <x:c r="B17" s="30" t="str">
        <x:v>Support for peddling toys</x:v>
      </x:c>
      <x:c r="C17" s="30" t="str">
        <x:v>Anonymized case HUM-016</x:v>
      </x:c>
      <x:c r="D17" s="30" t="str">
        <x:v>Livelihood</x:v>
      </x:c>
      <x:c r="E17" s="30" t="str">
        <x:v>Shop / business inventory</x:v>
      </x:c>
      <x:c r="F17" s="30" t="str">
        <x:v>Zakat</x:v>
      </x:c>
      <x:c r="G17" s="30" t="str">
        <x:v>Feb 2025</x:v>
      </x:c>
      <x:c r="H17" s="30" t="str">
        <x:v>Location withheld</x:v>
      </x:c>
      <x:c r="I17" s="30" t="str">
        <x:v>₹5,000–₹10,000</x:v>
      </x:c>
      <x:c r="J17" s="30" t="str">
        <x:v>A verified recipient/family needed support related to shop / business inventory.</x:v>
      </x:c>
      <x:c r="K17" s="30" t="str">
        <x:v>Humanitarians supported the case through Zakat funds for support for peddling toys.</x:v>
      </x:c>
      <x:c r="L17" s="30" t="str">
        <x:v>Outcome/update should be added only after verified follow-up.</x:v>
      </x:c>
      <x:c r="M17" s="30" t="str">
        <x:v>Add follow-up notes after checking with the verification team.</x:v>
      </x:c>
      <x:c r="N17" s="30" t="str">
        <x:v>Add a real quote only with consent; do not publish this placeholder as a recipient quote.</x:v>
      </x:c>
      <x:c r="O17" s="30" t="str">
        <x:v>Anonymized public summary; no full name, phone, address, ID, bank details, or donor identity included.</x:v>
      </x:c>
      <x:c r="P17" s="30" t="str">
        <x:v>FALSE</x:v>
      </x:c>
      <x:c r="Q17" s="30" t="str">
        <x:v>Archive / optional story seed</x:v>
      </x:c>
    </x:row>
    <x:row r="18">
      <x:c r="A18" s="30" t="str">
        <x:v>HUM-017</x:v>
      </x:c>
      <x:c r="B18" s="30" t="str">
        <x:v>Support for sustainability of Small business</x:v>
      </x:c>
      <x:c r="C18" s="30" t="str">
        <x:v>Anonymized case HUM-017</x:v>
      </x:c>
      <x:c r="D18" s="30" t="str">
        <x:v>Livelihood</x:v>
      </x:c>
      <x:c r="E18" s="30" t="str">
        <x:v>Shop / business inventory</x:v>
      </x:c>
      <x:c r="F18" s="30" t="str">
        <x:v>Zakat</x:v>
      </x:c>
      <x:c r="G18" s="30" t="str">
        <x:v>Feb 2025</x:v>
      </x:c>
      <x:c r="H18" s="30" t="str">
        <x:v>Location withheld</x:v>
      </x:c>
      <x:c r="I18" s="30" t="str">
        <x:v>₹15,000–₹25,000</x:v>
      </x:c>
      <x:c r="J18" s="30" t="str">
        <x:v>A verified recipient/family needed support related to shop / business inventory.</x:v>
      </x:c>
      <x:c r="K18" s="30" t="str">
        <x:v>Humanitarians supported the case through Zakat funds for support for sustainability of small business.</x:v>
      </x:c>
      <x:c r="L18" s="30" t="str">
        <x:v>Outcome/update should be added only after verified follow-up.</x:v>
      </x:c>
      <x:c r="M18" s="30" t="str">
        <x:v>Add follow-up notes after checking with the verification team.</x:v>
      </x:c>
      <x:c r="N18" s="30" t="str">
        <x:v>Add a real quote only with consent; do not publish this placeholder as a recipient quote.</x:v>
      </x:c>
      <x:c r="O18" s="30" t="str">
        <x:v>Anonymized public summary; no full name, phone, address, ID, bank details, or donor identity included.</x:v>
      </x:c>
      <x:c r="P18" s="30" t="str">
        <x:v>FALSE</x:v>
      </x:c>
      <x:c r="Q18" s="30" t="str">
        <x:v>Archive / optional story seed</x:v>
      </x:c>
    </x:row>
    <x:row r="19">
      <x:c r="A19" s="30" t="str">
        <x:v>HUM-018</x:v>
      </x:c>
      <x:c r="B19" s="30" t="str">
        <x:v>Assistance in procurement of better quality cloths</x:v>
      </x:c>
      <x:c r="C19" s="30" t="str">
        <x:v>Anonymized case HUM-018</x:v>
      </x:c>
      <x:c r="D19" s="30" t="str">
        <x:v>Livelihood</x:v>
      </x:c>
      <x:c r="E19" s="30" t="str">
        <x:v>Shop / business inventory</x:v>
      </x:c>
      <x:c r="F19" s="30" t="str">
        <x:v>Zakat</x:v>
      </x:c>
      <x:c r="G19" s="30" t="str">
        <x:v>Mar 2025</x:v>
      </x:c>
      <x:c r="H19" s="30" t="str">
        <x:v>Basti, UP</x:v>
      </x:c>
      <x:c r="I19" s="30" t="str">
        <x:v>₹15,000–₹25,000</x:v>
      </x:c>
      <x:c r="J19" s="30" t="str">
        <x:v>A verified recipient/family needed support related to shop / business inventory.</x:v>
      </x:c>
      <x:c r="K19" s="30" t="str">
        <x:v>Humanitarians supported the case through Zakat funds for assistance in procurement of better quality cloths.</x:v>
      </x:c>
      <x:c r="L19" s="30" t="str">
        <x:v>Outcome/update should be added only after verified follow-up.</x:v>
      </x:c>
      <x:c r="M19" s="30" t="str">
        <x:v>Add follow-up notes after checking with the verification team.</x:v>
      </x:c>
      <x:c r="N19" s="30" t="str">
        <x:v>Add a real quote only with consent; do not publish this placeholder as a recipient quote.</x:v>
      </x:c>
      <x:c r="O19" s="30" t="str">
        <x:v>Anonymized public summary; no full name, phone, address, ID, bank details, or donor identity included.</x:v>
      </x:c>
      <x:c r="P19" s="30" t="str">
        <x:v>FALSE</x:v>
      </x:c>
      <x:c r="Q19" s="30" t="str">
        <x:v>Archive / optional story seed</x:v>
      </x:c>
    </x:row>
    <x:row r="20">
      <x:c r="A20" s="30" t="str">
        <x:v>HUM-019</x:v>
      </x:c>
      <x:c r="B20" s="30" t="str">
        <x:v>Initial Support for Cosmetics Shop</x:v>
      </x:c>
      <x:c r="C20" s="30" t="str">
        <x:v>Anonymized case HUM-019</x:v>
      </x:c>
      <x:c r="D20" s="30" t="str">
        <x:v>Livelihood</x:v>
      </x:c>
      <x:c r="E20" s="30" t="str">
        <x:v>Shop / business inventory</x:v>
      </x:c>
      <x:c r="F20" s="30" t="str">
        <x:v>Zakat</x:v>
      </x:c>
      <x:c r="G20" s="30" t="str">
        <x:v>Mar 2025</x:v>
      </x:c>
      <x:c r="H20" s="30" t="str">
        <x:v>Gurgaon, Haryana</x:v>
      </x:c>
      <x:c r="I20" s="30" t="str">
        <x:v>₹25,000–₹50,000</x:v>
      </x:c>
      <x:c r="J20" s="30" t="str">
        <x:v>A verified recipient/family needed support related to shop / business inventory.</x:v>
      </x:c>
      <x:c r="K20" s="30" t="str">
        <x:v>Humanitarians supported the case through Zakat funds for initial support for cosmetics shop.</x:v>
      </x:c>
      <x:c r="L20" s="30" t="str">
        <x:v>Outcome/update should be added only after verified follow-up.</x:v>
      </x:c>
      <x:c r="M20" s="30" t="str">
        <x:v>Add follow-up notes after checking with the verification team.</x:v>
      </x:c>
      <x:c r="N20" s="30" t="str">
        <x:v>Add a real quote only with consent; do not publish this placeholder as a recipient quote.</x:v>
      </x:c>
      <x:c r="O20" s="30" t="str">
        <x:v>Anonymized public summary; no full name, phone, address, ID, bank details, or donor identity included.</x:v>
      </x:c>
      <x:c r="P20" s="30" t="str">
        <x:v>FALSE</x:v>
      </x:c>
      <x:c r="Q20" s="30" t="str">
        <x:v>Archive / optional story seed</x:v>
      </x:c>
    </x:row>
    <x:row r="21">
      <x:c r="A21" s="30" t="str">
        <x:v>HUM-020</x:v>
      </x:c>
      <x:c r="B21" s="30" t="str">
        <x:v>Repair of Electric Sewing Machine</x:v>
      </x:c>
      <x:c r="C21" s="30" t="str">
        <x:v>Anonymized case HUM-020</x:v>
      </x:c>
      <x:c r="D21" s="30" t="str">
        <x:v>Livelihood</x:v>
      </x:c>
      <x:c r="E21" s="30" t="str">
        <x:v>Sewing / tailoring</x:v>
      </x:c>
      <x:c r="F21" s="30" t="str">
        <x:v>Zakat</x:v>
      </x:c>
      <x:c r="G21" s="30" t="str">
        <x:v>Mar 2025</x:v>
      </x:c>
      <x:c r="H21" s="30" t="str">
        <x:v>Ghaziabad, UP</x:v>
      </x:c>
      <x:c r="I21" s="30" t="str">
        <x:v>₹15,000–₹25,000</x:v>
      </x:c>
      <x:c r="J21" s="30" t="str">
        <x:v>A verified recipient/family needed support related to sewing / tailoring.</x:v>
      </x:c>
      <x:c r="K21" s="30" t="str">
        <x:v>Humanitarians supported the case through Zakat funds for repair of electric sewing machine.</x:v>
      </x:c>
      <x:c r="L21" s="30" t="str">
        <x:v>Outcome/update should be added only after verified follow-up.</x:v>
      </x:c>
      <x:c r="M21" s="30" t="str">
        <x:v>Add follow-up notes after checking with the verification team.</x:v>
      </x:c>
      <x:c r="N21" s="30" t="str">
        <x:v>Add a real quote only with consent; do not publish this placeholder as a recipient quote.</x:v>
      </x:c>
      <x:c r="O21" s="30" t="str">
        <x:v>Anonymized public summary; no full name, phone, address, ID, bank details, or donor identity included.</x:v>
      </x:c>
      <x:c r="P21" s="30" t="str">
        <x:v>TRUE</x:v>
      </x:c>
      <x:c r="Q21" s="30" t="str">
        <x:v>Draft - verify follow-up before publishing</x:v>
      </x:c>
    </x:row>
    <x:row r="22">
      <x:c r="A22" s="30" t="str">
        <x:v>HUM-021</x:v>
      </x:c>
      <x:c r="B22" s="30" t="str">
        <x:v>Support for Kirana Shop</x:v>
      </x:c>
      <x:c r="C22" s="30" t="str">
        <x:v>Anonymized case HUM-021</x:v>
      </x:c>
      <x:c r="D22" s="30" t="str">
        <x:v>Livelihood</x:v>
      </x:c>
      <x:c r="E22" s="30" t="str">
        <x:v>Shop / business inventory</x:v>
      </x:c>
      <x:c r="F22" s="30" t="str">
        <x:v>Sadaqah</x:v>
      </x:c>
      <x:c r="G22" s="30" t="str">
        <x:v>Mar 2025</x:v>
      </x:c>
      <x:c r="H22" s="30" t="str">
        <x:v>Basti, UP</x:v>
      </x:c>
      <x:c r="I22" s="30" t="str">
        <x:v>₹15,000–₹25,000</x:v>
      </x:c>
      <x:c r="J22" s="30" t="str">
        <x:v>A verified recipient/family needed support related to shop / business inventory.</x:v>
      </x:c>
      <x:c r="K22" s="30" t="str">
        <x:v>Humanitarians supported the case through Sadaqah funds for support for kirana shop.</x:v>
      </x:c>
      <x:c r="L22" s="30" t="str">
        <x:v>Outcome/update should be added only after verified follow-up.</x:v>
      </x:c>
      <x:c r="M22" s="30" t="str">
        <x:v>Add follow-up notes after checking with the verification team.</x:v>
      </x:c>
      <x:c r="N22" s="30" t="str">
        <x:v>Add a real quote only with consent; do not publish this placeholder as a recipient quote.</x:v>
      </x:c>
      <x:c r="O22" s="30" t="str">
        <x:v>Anonymized public summary; no full name, phone, address, ID, bank details, or donor identity included.</x:v>
      </x:c>
      <x:c r="P22" s="30" t="str">
        <x:v>TRUE</x:v>
      </x:c>
      <x:c r="Q22" s="30" t="str">
        <x:v>Draft - verify follow-up before publishing</x:v>
      </x:c>
    </x:row>
    <x:row r="23">
      <x:c r="A23" s="30" t="str">
        <x:v>HUM-022</x:v>
      </x:c>
      <x:c r="B23" s="30" t="str">
        <x:v>Support for Second Hand Auto</x:v>
      </x:c>
      <x:c r="C23" s="30" t="str">
        <x:v>Anonymized case HUM-022</x:v>
      </x:c>
      <x:c r="D23" s="30" t="str">
        <x:v>Livelihood</x:v>
      </x:c>
      <x:c r="E23" s="30" t="str">
        <x:v>E-rickshaw / auto</x:v>
      </x:c>
      <x:c r="F23" s="30" t="str">
        <x:v>Sadaqah</x:v>
      </x:c>
      <x:c r="G23" s="30" t="str">
        <x:v>Mar 2025</x:v>
      </x:c>
      <x:c r="H23" s="30" t="str">
        <x:v>Ghaziabad, UP</x:v>
      </x:c>
      <x:c r="I23" s="30" t="str">
        <x:v>₹25,000–₹50,000</x:v>
      </x:c>
      <x:c r="J23" s="30" t="str">
        <x:v>A verified recipient/family needed support related to e-rickshaw / auto.</x:v>
      </x:c>
      <x:c r="K23" s="30" t="str">
        <x:v>Humanitarians supported the case through Sadaqah funds for support for second hand auto.</x:v>
      </x:c>
      <x:c r="L23" s="30" t="str">
        <x:v>Outcome/update should be added only after verified follow-up.</x:v>
      </x:c>
      <x:c r="M23" s="30" t="str">
        <x:v>Add follow-up notes after checking with the verification team.</x:v>
      </x:c>
      <x:c r="N23" s="30" t="str">
        <x:v>Add a real quote only with consent; do not publish this placeholder as a recipient quote.</x:v>
      </x:c>
      <x:c r="O23" s="30" t="str">
        <x:v>Anonymized public summary; no full name, phone, address, ID, bank details, or donor identity included.</x:v>
      </x:c>
      <x:c r="P23" s="30" t="str">
        <x:v>FALSE</x:v>
      </x:c>
      <x:c r="Q23" s="30" t="str">
        <x:v>Archive / optional story seed</x:v>
      </x:c>
    </x:row>
    <x:row r="24">
      <x:c r="A24" s="30" t="str">
        <x:v>HUM-023</x:v>
      </x:c>
      <x:c r="B24" s="30" t="str">
        <x:v>Support in Buying New Auto</x:v>
      </x:c>
      <x:c r="C24" s="30" t="str">
        <x:v>Anonymized case HUM-023</x:v>
      </x:c>
      <x:c r="D24" s="30" t="str">
        <x:v>Livelihood</x:v>
      </x:c>
      <x:c r="E24" s="30" t="str">
        <x:v>E-rickshaw / auto</x:v>
      </x:c>
      <x:c r="F24" s="30" t="str">
        <x:v>Zakat</x:v>
      </x:c>
      <x:c r="G24" s="30" t="str">
        <x:v>Mar 2025</x:v>
      </x:c>
      <x:c r="H24" s="30" t="str">
        <x:v>Basti, UP</x:v>
      </x:c>
      <x:c r="I24" s="30" t="str">
        <x:v>₹25,000–₹50,000</x:v>
      </x:c>
      <x:c r="J24" s="30" t="str">
        <x:v>A verified recipient/family needed support related to e-rickshaw / auto.</x:v>
      </x:c>
      <x:c r="K24" s="30" t="str">
        <x:v>Humanitarians supported the case through Zakat funds for support in buying new auto.</x:v>
      </x:c>
      <x:c r="L24" s="30" t="str">
        <x:v>Outcome/update should be added only after verified follow-up.</x:v>
      </x:c>
      <x:c r="M24" s="30" t="str">
        <x:v>Add follow-up notes after checking with the verification team.</x:v>
      </x:c>
      <x:c r="N24" s="30" t="str">
        <x:v>Add a real quote only with consent; do not publish this placeholder as a recipient quote.</x:v>
      </x:c>
      <x:c r="O24" s="30" t="str">
        <x:v>Anonymized public summary; no full name, phone, address, ID, bank details, or donor identity included.</x:v>
      </x:c>
      <x:c r="P24" s="30" t="str">
        <x:v>FALSE</x:v>
      </x:c>
      <x:c r="Q24" s="30" t="str">
        <x:v>Archive / optional story seed</x:v>
      </x:c>
    </x:row>
    <x:row r="25">
      <x:c r="A25" s="30" t="str">
        <x:v>HUM-024</x:v>
      </x:c>
      <x:c r="B25" s="30" t="str">
        <x:v>Support in Buying Second Hand Auto</x:v>
      </x:c>
      <x:c r="C25" s="30" t="str">
        <x:v>Anonymized case HUM-024</x:v>
      </x:c>
      <x:c r="D25" s="30" t="str">
        <x:v>Livelihood</x:v>
      </x:c>
      <x:c r="E25" s="30" t="str">
        <x:v>E-rickshaw / auto</x:v>
      </x:c>
      <x:c r="F25" s="30" t="str">
        <x:v>Zakat</x:v>
      </x:c>
      <x:c r="G25" s="30" t="str">
        <x:v>Mar 2025</x:v>
      </x:c>
      <x:c r="H25" s="30" t="str">
        <x:v>Basti, UP</x:v>
      </x:c>
      <x:c r="I25" s="30" t="str">
        <x:v>₹15,000–₹25,000</x:v>
      </x:c>
      <x:c r="J25" s="30" t="str">
        <x:v>A verified recipient/family needed support related to e-rickshaw / auto.</x:v>
      </x:c>
      <x:c r="K25" s="30" t="str">
        <x:v>Humanitarians supported the case through Zakat funds for support in buying second hand auto.</x:v>
      </x:c>
      <x:c r="L25" s="30" t="str">
        <x:v>Outcome/update should be added only after verified follow-up.</x:v>
      </x:c>
      <x:c r="M25" s="30" t="str">
        <x:v>Add follow-up notes after checking with the verification team.</x:v>
      </x:c>
      <x:c r="N25" s="30" t="str">
        <x:v>Add a real quote only with consent; do not publish this placeholder as a recipient quote.</x:v>
      </x:c>
      <x:c r="O25" s="30" t="str">
        <x:v>Anonymized public summary; no full name, phone, address, ID, bank details, or donor identity included.</x:v>
      </x:c>
      <x:c r="P25" s="30" t="str">
        <x:v>FALSE</x:v>
      </x:c>
      <x:c r="Q25" s="30" t="str">
        <x:v>Archive / optional story seed</x:v>
      </x:c>
    </x:row>
    <x:row r="26">
      <x:c r="A26" s="30" t="str">
        <x:v>HUM-025</x:v>
      </x:c>
      <x:c r="B26" s="30" t="str">
        <x:v>Electric Sewing Machine</x:v>
      </x:c>
      <x:c r="C26" s="30" t="str">
        <x:v>Anonymized case HUM-025</x:v>
      </x:c>
      <x:c r="D26" s="30" t="str">
        <x:v>Livelihood</x:v>
      </x:c>
      <x:c r="E26" s="30" t="str">
        <x:v>Sewing / tailoring</x:v>
      </x:c>
      <x:c r="F26" s="30" t="str">
        <x:v>Sadaqah</x:v>
      </x:c>
      <x:c r="G26" s="30" t="str">
        <x:v>Apr 2025</x:v>
      </x:c>
      <x:c r="H26" s="30" t="str">
        <x:v>Basti, UP</x:v>
      </x:c>
      <x:c r="I26" s="30" t="str">
        <x:v>₹5,000–₹10,000</x:v>
      </x:c>
      <x:c r="J26" s="30" t="str">
        <x:v>A verified recipient/family needed support related to sewing / tailoring.</x:v>
      </x:c>
      <x:c r="K26" s="30" t="str">
        <x:v>Humanitarians supported the case through Sadaqah funds for electric sewing machine.</x:v>
      </x:c>
      <x:c r="L26" s="30" t="str">
        <x:v>Outcome/update should be added only after verified follow-up.</x:v>
      </x:c>
      <x:c r="M26" s="30" t="str">
        <x:v>Add follow-up notes after checking with the verification team.</x:v>
      </x:c>
      <x:c r="N26" s="30" t="str">
        <x:v>Add a real quote only with consent; do not publish this placeholder as a recipient quote.</x:v>
      </x:c>
      <x:c r="O26" s="30" t="str">
        <x:v>Anonymized public summary; no full name, phone, address, ID, bank details, or donor identity included.</x:v>
      </x:c>
      <x:c r="P26" s="30" t="str">
        <x:v>TRUE</x:v>
      </x:c>
      <x:c r="Q26" s="30" t="str">
        <x:v>Draft - verify follow-up before publishing</x:v>
      </x:c>
    </x:row>
    <x:row r="27">
      <x:c r="A27" s="30" t="str">
        <x:v>HUM-026</x:v>
      </x:c>
      <x:c r="B27" s="30" t="str">
        <x:v>Sewing Machines</x:v>
      </x:c>
      <x:c r="C27" s="30" t="str">
        <x:v>Anonymized case HUM-026</x:v>
      </x:c>
      <x:c r="D27" s="30" t="str">
        <x:v>Livelihood</x:v>
      </x:c>
      <x:c r="E27" s="30" t="str">
        <x:v>Sewing / tailoring</x:v>
      </x:c>
      <x:c r="F27" s="30" t="str">
        <x:v>Mixed</x:v>
      </x:c>
      <x:c r="G27" s="30" t="str">
        <x:v>May 2025</x:v>
      </x:c>
      <x:c r="H27" s="30" t="str">
        <x:v>Basti, UP</x:v>
      </x:c>
      <x:c r="I27" s="30" t="str">
        <x:v>₹15,000–₹25,000</x:v>
      </x:c>
      <x:c r="J27" s="30" t="str">
        <x:v>A verified recipient/family needed support related to sewing / tailoring.</x:v>
      </x:c>
      <x:c r="K27" s="30" t="str">
        <x:v>Humanitarians supported the case through Mixed funds for sewing machines.</x:v>
      </x:c>
      <x:c r="L27" s="30" t="str">
        <x:v>Outcome/update should be added only after verified follow-up.</x:v>
      </x:c>
      <x:c r="M27" s="30" t="str">
        <x:v>Add follow-up notes after checking with the verification team.</x:v>
      </x:c>
      <x:c r="N27" s="30" t="str">
        <x:v>Add a real quote only with consent; do not publish this placeholder as a recipient quote.</x:v>
      </x:c>
      <x:c r="O27" s="30" t="str">
        <x:v>Anonymized public summary; no full name, phone, address, ID, bank details, or donor identity included.</x:v>
      </x:c>
      <x:c r="P27" s="30" t="str">
        <x:v>TRUE</x:v>
      </x:c>
      <x:c r="Q27" s="30" t="str">
        <x:v>Draft - verify follow-up before publishing</x:v>
      </x:c>
    </x:row>
    <x:row r="28">
      <x:c r="A28" s="30" t="str">
        <x:v>HUM-027</x:v>
      </x:c>
      <x:c r="B28" s="30" t="str">
        <x:v>Support for Buffalo Shed</x:v>
      </x:c>
      <x:c r="C28" s="30" t="str">
        <x:v>Anonymized case HUM-027</x:v>
      </x:c>
      <x:c r="D28" s="30" t="str">
        <x:v>Livelihood</x:v>
      </x:c>
      <x:c r="E28" s="30" t="str">
        <x:v>Agriculture / animal livelihood</x:v>
      </x:c>
      <x:c r="F28" s="30" t="str">
        <x:v>Sadaqah</x:v>
      </x:c>
      <x:c r="G28" s="30" t="str">
        <x:v>May 2025</x:v>
      </x:c>
      <x:c r="H28" s="30" t="str">
        <x:v>Basti, UP</x:v>
      </x:c>
      <x:c r="I28" s="30" t="str">
        <x:v>₹25,000–₹50,000</x:v>
      </x:c>
      <x:c r="J28" s="30" t="str">
        <x:v>A verified recipient/family needed support related to agriculture / animal livelihood.</x:v>
      </x:c>
      <x:c r="K28" s="30" t="str">
        <x:v>Humanitarians supported the case through Sadaqah funds for support for buffalo shed.</x:v>
      </x:c>
      <x:c r="L28" s="30" t="str">
        <x:v>Outcome/update should be added only after verified follow-up.</x:v>
      </x:c>
      <x:c r="M28" s="30" t="str">
        <x:v>Add follow-up notes after checking with the verification team.</x:v>
      </x:c>
      <x:c r="N28" s="30" t="str">
        <x:v>Add a real quote only with consent; do not publish this placeholder as a recipient quote.</x:v>
      </x:c>
      <x:c r="O28" s="30" t="str">
        <x:v>Anonymized public summary; no full name, phone, address, ID, bank details, or donor identity included.</x:v>
      </x:c>
      <x:c r="P28" s="30" t="str">
        <x:v>TRUE</x:v>
      </x:c>
      <x:c r="Q28" s="30" t="str">
        <x:v>Draft - verify follow-up before publishing</x:v>
      </x:c>
    </x:row>
    <x:row r="29">
      <x:c r="A29" s="30" t="str">
        <x:v>HUM-028</x:v>
      </x:c>
      <x:c r="B29" s="30" t="str">
        <x:v>Support for Egg shop and Sewing Machine</x:v>
      </x:c>
      <x:c r="C29" s="30" t="str">
        <x:v>Anonymized case HUM-028</x:v>
      </x:c>
      <x:c r="D29" s="30" t="str">
        <x:v>Livelihood</x:v>
      </x:c>
      <x:c r="E29" s="30" t="str">
        <x:v>Sewing / tailoring</x:v>
      </x:c>
      <x:c r="F29" s="30" t="str">
        <x:v>Mixed</x:v>
      </x:c>
      <x:c r="G29" s="30" t="str">
        <x:v>May 2025</x:v>
      </x:c>
      <x:c r="H29" s="30" t="str">
        <x:v>Barauni, Bihar</x:v>
      </x:c>
      <x:c r="I29" s="30" t="str">
        <x:v>₹15,000–₹25,000</x:v>
      </x:c>
      <x:c r="J29" s="30" t="str">
        <x:v>A verified recipient/family needed support related to sewing / tailoring.</x:v>
      </x:c>
      <x:c r="K29" s="30" t="str">
        <x:v>Humanitarians supported the case through Mixed funds for support for egg shop and sewing machine.</x:v>
      </x:c>
      <x:c r="L29" s="30" t="str">
        <x:v>Outcome/update should be added only after verified follow-up.</x:v>
      </x:c>
      <x:c r="M29" s="30" t="str">
        <x:v>Add follow-up notes after checking with the verification team.</x:v>
      </x:c>
      <x:c r="N29" s="30" t="str">
        <x:v>Add a real quote only with consent; do not publish this placeholder as a recipient quote.</x:v>
      </x:c>
      <x:c r="O29" s="30" t="str">
        <x:v>Anonymized public summary; no full name, phone, address, ID, bank details, or donor identity included.</x:v>
      </x:c>
      <x:c r="P29" s="30" t="str">
        <x:v>TRUE</x:v>
      </x:c>
      <x:c r="Q29" s="30" t="str">
        <x:v>Draft - verify follow-up before publishing</x:v>
      </x:c>
    </x:row>
    <x:row r="30">
      <x:c r="A30" s="30" t="str">
        <x:v>HUM-029</x:v>
      </x:c>
      <x:c r="B30" s="30" t="str">
        <x:v>Support in Buying Old E-Rickshaw</x:v>
      </x:c>
      <x:c r="C30" s="30" t="str">
        <x:v>Anonymized case HUM-029</x:v>
      </x:c>
      <x:c r="D30" s="30" t="str">
        <x:v>Livelihood</x:v>
      </x:c>
      <x:c r="E30" s="30" t="str">
        <x:v>E-rickshaw / auto</x:v>
      </x:c>
      <x:c r="F30" s="30" t="str">
        <x:v>Mixed</x:v>
      </x:c>
      <x:c r="G30" s="30" t="str">
        <x:v>May 2025</x:v>
      </x:c>
      <x:c r="H30" s="30" t="str">
        <x:v>Aligarh, UP</x:v>
      </x:c>
      <x:c r="I30" s="30" t="str">
        <x:v>₹25,000–₹50,000</x:v>
      </x:c>
      <x:c r="J30" s="30" t="str">
        <x:v>A verified recipient/family needed support related to e-rickshaw / auto.</x:v>
      </x:c>
      <x:c r="K30" s="30" t="str">
        <x:v>Humanitarians supported the case through Mixed funds for support in buying old e-rickshaw.</x:v>
      </x:c>
      <x:c r="L30" s="30" t="str">
        <x:v>Outcome/update should be added only after verified follow-up.</x:v>
      </x:c>
      <x:c r="M30" s="30" t="str">
        <x:v>Add follow-up notes after checking with the verification team.</x:v>
      </x:c>
      <x:c r="N30" s="30" t="str">
        <x:v>Add a real quote only with consent; do not publish this placeholder as a recipient quote.</x:v>
      </x:c>
      <x:c r="O30" s="30" t="str">
        <x:v>Anonymized public summary; no full name, phone, address, ID, bank details, or donor identity included.</x:v>
      </x:c>
      <x:c r="P30" s="30" t="str">
        <x:v>TRUE</x:v>
      </x:c>
      <x:c r="Q30" s="30" t="str">
        <x:v>Draft - verify follow-up before publishing</x:v>
      </x:c>
    </x:row>
    <x:row r="31">
      <x:c r="A31" s="30" t="str">
        <x:v>HUM-030</x:v>
      </x:c>
      <x:c r="B31" s="30" t="str">
        <x:v>Support for building new Wooden Shop</x:v>
      </x:c>
      <x:c r="C31" s="30" t="str">
        <x:v>Anonymized case HUM-030</x:v>
      </x:c>
      <x:c r="D31" s="30" t="str">
        <x:v>Livelihood</x:v>
      </x:c>
      <x:c r="E31" s="30" t="str">
        <x:v>Shop / business inventory</x:v>
      </x:c>
      <x:c r="F31" s="30" t="str">
        <x:v>Mixed</x:v>
      </x:c>
      <x:c r="G31" s="30" t="str">
        <x:v>Jun 2025</x:v>
      </x:c>
      <x:c r="H31" s="30" t="str">
        <x:v>Mallawan, UP</x:v>
      </x:c>
      <x:c r="I31" s="30" t="str">
        <x:v>₹15,000–₹25,000</x:v>
      </x:c>
      <x:c r="J31" s="30" t="str">
        <x:v>A verified recipient/family needed support related to shop / business inventory.</x:v>
      </x:c>
      <x:c r="K31" s="30" t="str">
        <x:v>Humanitarians supported the case through Mixed funds for support for building new wooden shop.</x:v>
      </x:c>
      <x:c r="L31" s="30" t="str">
        <x:v>Outcome/update should be added only after verified follow-up.</x:v>
      </x:c>
      <x:c r="M31" s="30" t="str">
        <x:v>Add follow-up notes after checking with the verification team.</x:v>
      </x:c>
      <x:c r="N31" s="30" t="str">
        <x:v>Add a real quote only with consent; do not publish this placeholder as a recipient quote.</x:v>
      </x:c>
      <x:c r="O31" s="30" t="str">
        <x:v>Anonymized public summary; no full name, phone, address, ID, bank details, or donor identity included.</x:v>
      </x:c>
      <x:c r="P31" s="30" t="str">
        <x:v>FALSE</x:v>
      </x:c>
      <x:c r="Q31" s="30" t="str">
        <x:v>Archive / optional story seed</x:v>
      </x:c>
    </x:row>
    <x:row r="32">
      <x:c r="A32" s="30" t="str">
        <x:v>HUM-031</x:v>
      </x:c>
      <x:c r="B32" s="30" t="str">
        <x:v>Support for 2nd hand E-rickshaw</x:v>
      </x:c>
      <x:c r="C32" s="30" t="str">
        <x:v>Anonymized case HUM-031</x:v>
      </x:c>
      <x:c r="D32" s="30" t="str">
        <x:v>Livelihood</x:v>
      </x:c>
      <x:c r="E32" s="30" t="str">
        <x:v>E-rickshaw / auto</x:v>
      </x:c>
      <x:c r="F32" s="30" t="str">
        <x:v>Sadaqah</x:v>
      </x:c>
      <x:c r="G32" s="30" t="str">
        <x:v>Jul 2025</x:v>
      </x:c>
      <x:c r="H32" s="30" t="str">
        <x:v>Bihar</x:v>
      </x:c>
      <x:c r="I32" s="30" t="str">
        <x:v>₹5,000–₹10,000</x:v>
      </x:c>
      <x:c r="J32" s="30" t="str">
        <x:v>A verified recipient/family needed support related to e-rickshaw / auto.</x:v>
      </x:c>
      <x:c r="K32" s="30" t="str">
        <x:v>Humanitarians supported the case through Sadaqah funds for support for 2nd hand e-rickshaw.</x:v>
      </x:c>
      <x:c r="L32" s="30" t="str">
        <x:v>Outcome/update should be added only after verified follow-up.</x:v>
      </x:c>
      <x:c r="M32" s="30" t="str">
        <x:v>Add follow-up notes after checking with the verification team.</x:v>
      </x:c>
      <x:c r="N32" s="30" t="str">
        <x:v>Add a real quote only with consent; do not publish this placeholder as a recipient quote.</x:v>
      </x:c>
      <x:c r="O32" s="30" t="str">
        <x:v>Anonymized public summary; no full name, phone, address, ID, bank details, or donor identity included.</x:v>
      </x:c>
      <x:c r="P32" s="30" t="str">
        <x:v>TRUE</x:v>
      </x:c>
      <x:c r="Q32" s="30" t="str">
        <x:v>Draft - verify follow-up before publishing</x:v>
      </x:c>
    </x:row>
    <x:row r="33">
      <x:c r="A33" s="30" t="str">
        <x:v>HUM-032</x:v>
      </x:c>
      <x:c r="B33" s="30" t="str">
        <x:v>3 Sewing Machines</x:v>
      </x:c>
      <x:c r="C33" s="30" t="str">
        <x:v>Anonymized case HUM-032</x:v>
      </x:c>
      <x:c r="D33" s="30" t="str">
        <x:v>Livelihood</x:v>
      </x:c>
      <x:c r="E33" s="30" t="str">
        <x:v>Sewing / tailoring</x:v>
      </x:c>
      <x:c r="F33" s="30" t="str">
        <x:v>Sadaqah</x:v>
      </x:c>
      <x:c r="G33" s="30" t="str">
        <x:v>Aug 2025</x:v>
      </x:c>
      <x:c r="H33" s="30" t="str">
        <x:v>Basti, UP</x:v>
      </x:c>
      <x:c r="I33" s="30" t="str">
        <x:v>₹25,000–₹50,000</x:v>
      </x:c>
      <x:c r="J33" s="30" t="str">
        <x:v>A verified recipient/family needed support related to sewing / tailoring.</x:v>
      </x:c>
      <x:c r="K33" s="30" t="str">
        <x:v>Humanitarians supported the case through Sadaqah funds for 3 sewing machines.</x:v>
      </x:c>
      <x:c r="L33" s="30" t="str">
        <x:v>Outcome/update should be added only after verified follow-up.</x:v>
      </x:c>
      <x:c r="M33" s="30" t="str">
        <x:v>Add follow-up notes after checking with the verification team.</x:v>
      </x:c>
      <x:c r="N33" s="30" t="str">
        <x:v>Add a real quote only with consent; do not publish this placeholder as a recipient quote.</x:v>
      </x:c>
      <x:c r="O33" s="30" t="str">
        <x:v>Anonymized public summary; no full name, phone, address, ID, bank details, or donor identity included.</x:v>
      </x:c>
      <x:c r="P33" s="30" t="str">
        <x:v>TRUE</x:v>
      </x:c>
      <x:c r="Q33" s="30" t="str">
        <x:v>Draft - verify follow-up before publishing</x:v>
      </x:c>
    </x:row>
    <x:row r="34">
      <x:c r="A34" s="30" t="str">
        <x:v>HUM-033</x:v>
      </x:c>
      <x:c r="B34" s="30" t="str">
        <x:v>Support for Biryani Shop</x:v>
      </x:c>
      <x:c r="C34" s="30" t="str">
        <x:v>Anonymized case HUM-033</x:v>
      </x:c>
      <x:c r="D34" s="30" t="str">
        <x:v>Livelihood</x:v>
      </x:c>
      <x:c r="E34" s="30" t="str">
        <x:v>Shop / business inventory</x:v>
      </x:c>
      <x:c r="F34" s="30" t="str">
        <x:v>Sadaqah</x:v>
      </x:c>
      <x:c r="G34" s="30" t="str">
        <x:v>Aug 2025</x:v>
      </x:c>
      <x:c r="H34" s="30" t="str">
        <x:v>Location withheld</x:v>
      </x:c>
      <x:c r="I34" s="30" t="str">
        <x:v>₹5,000–₹10,000</x:v>
      </x:c>
      <x:c r="J34" s="30" t="str">
        <x:v>A verified recipient/family needed support related to shop / business inventory.</x:v>
      </x:c>
      <x:c r="K34" s="30" t="str">
        <x:v>Humanitarians supported the case through Sadaqah funds for support for biryani shop.</x:v>
      </x:c>
      <x:c r="L34" s="30" t="str">
        <x:v>Outcome/update should be added only after verified follow-up.</x:v>
      </x:c>
      <x:c r="M34" s="30" t="str">
        <x:v>Add follow-up notes after checking with the verification team.</x:v>
      </x:c>
      <x:c r="N34" s="30" t="str">
        <x:v>Add a real quote only with consent; do not publish this placeholder as a recipient quote.</x:v>
      </x:c>
      <x:c r="O34" s="30" t="str">
        <x:v>Anonymized public summary; no full name, phone, address, ID, bank details, or donor identity included.</x:v>
      </x:c>
      <x:c r="P34" s="30" t="str">
        <x:v>TRUE</x:v>
      </x:c>
      <x:c r="Q34" s="30" t="str">
        <x:v>Draft - verify follow-up before publishing</x:v>
      </x:c>
    </x:row>
    <x:row r="35">
      <x:c r="A35" s="30" t="str">
        <x:v>HUM-034</x:v>
      </x:c>
      <x:c r="B35" s="30" t="str">
        <x:v>Support for Kirana Shop</x:v>
      </x:c>
      <x:c r="C35" s="30" t="str">
        <x:v>Anonymized case HUM-034</x:v>
      </x:c>
      <x:c r="D35" s="30" t="str">
        <x:v>Livelihood</x:v>
      </x:c>
      <x:c r="E35" s="30" t="str">
        <x:v>Shop / business inventory</x:v>
      </x:c>
      <x:c r="F35" s="30" t="str">
        <x:v>Sadaqah</x:v>
      </x:c>
      <x:c r="G35" s="30" t="str">
        <x:v>Aug 2025</x:v>
      </x:c>
      <x:c r="H35" s="30" t="str">
        <x:v>Mallawan, UP</x:v>
      </x:c>
      <x:c r="I35" s="30" t="str">
        <x:v>₹15,000–₹25,000</x:v>
      </x:c>
      <x:c r="J35" s="30" t="str">
        <x:v>A verified recipient/family needed support related to shop / business inventory.</x:v>
      </x:c>
      <x:c r="K35" s="30" t="str">
        <x:v>Humanitarians supported the case through Sadaqah funds for support for kirana shop.</x:v>
      </x:c>
      <x:c r="L35" s="30" t="str">
        <x:v>Outcome/update should be added only after verified follow-up.</x:v>
      </x:c>
      <x:c r="M35" s="30" t="str">
        <x:v>Add follow-up notes after checking with the verification team.</x:v>
      </x:c>
      <x:c r="N35" s="30" t="str">
        <x:v>Add a real quote only with consent; do not publish this placeholder as a recipient quote.</x:v>
      </x:c>
      <x:c r="O35" s="30" t="str">
        <x:v>Anonymized public summary; no full name, phone, address, ID, bank details, or donor identity included.</x:v>
      </x:c>
      <x:c r="P35" s="30" t="str">
        <x:v>TRUE</x:v>
      </x:c>
      <x:c r="Q35" s="30" t="str">
        <x:v>Draft - verify follow-up before publishing</x:v>
      </x:c>
    </x:row>
    <x:row r="36">
      <x:c r="A36" s="30" t="str">
        <x:v>HUM-035</x:v>
      </x:c>
      <x:c r="B36" s="30" t="str">
        <x:v>Rapid Vacuum Cleaner</x:v>
      </x:c>
      <x:c r="C36" s="30" t="str">
        <x:v>Anonymized case HUM-035</x:v>
      </x:c>
      <x:c r="D36" s="30" t="str">
        <x:v>Livelihood</x:v>
      </x:c>
      <x:c r="E36" s="30" t="str">
        <x:v>Tools / equipment</x:v>
      </x:c>
      <x:c r="F36" s="30" t="str">
        <x:v>Sadaqah</x:v>
      </x:c>
      <x:c r="G36" s="30" t="str">
        <x:v>Sep 2025</x:v>
      </x:c>
      <x:c r="H36" s="30" t="str">
        <x:v>Basti, UP</x:v>
      </x:c>
      <x:c r="I36" s="30" t="str">
        <x:v>Under ₹5,000</x:v>
      </x:c>
      <x:c r="J36" s="30" t="str">
        <x:v>A verified recipient/family needed support related to tools / equipment.</x:v>
      </x:c>
      <x:c r="K36" s="30" t="str">
        <x:v>Humanitarians supported the case through Sadaqah funds for rapid vacuum cleaner.</x:v>
      </x:c>
      <x:c r="L36" s="30" t="str">
        <x:v>Outcome/update should be added only after verified follow-up.</x:v>
      </x:c>
      <x:c r="M36" s="30" t="str">
        <x:v>Add follow-up notes after checking with the verification team.</x:v>
      </x:c>
      <x:c r="N36" s="30" t="str">
        <x:v>Add a real quote only with consent; do not publish this placeholder as a recipient quote.</x:v>
      </x:c>
      <x:c r="O36" s="30" t="str">
        <x:v>Anonymized public summary; no full name, phone, address, ID, bank details, or donor identity included.</x:v>
      </x:c>
      <x:c r="P36" s="30" t="str">
        <x:v>FALSE</x:v>
      </x:c>
      <x:c r="Q36" s="30" t="str">
        <x:v>Archive / optional story seed</x:v>
      </x:c>
    </x:row>
    <x:row r="37">
      <x:c r="A37" s="30" t="str">
        <x:v>HUM-036</x:v>
      </x:c>
      <x:c r="B37" s="30" t="str">
        <x:v>Support for Maktab set up</x:v>
      </x:c>
      <x:c r="C37" s="30" t="str">
        <x:v>Anonymized case HUM-036</x:v>
      </x:c>
      <x:c r="D37" s="30" t="str">
        <x:v>Skill Sponsorship</x:v>
      </x:c>
      <x:c r="E37" s="30" t="str">
        <x:v>Education / Maktab</x:v>
      </x:c>
      <x:c r="F37" s="30" t="str">
        <x:v>Mixed</x:v>
      </x:c>
      <x:c r="G37" s="30" t="str">
        <x:v>Sep 2025</x:v>
      </x:c>
      <x:c r="H37" s="30" t="str">
        <x:v>Delhi</x:v>
      </x:c>
      <x:c r="I37" s="30" t="str">
        <x:v>₹25,000–₹50,000</x:v>
      </x:c>
      <x:c r="J37" s="30" t="str">
        <x:v>A verified recipient/family needed support related to education / maktab.</x:v>
      </x:c>
      <x:c r="K37" s="30" t="str">
        <x:v>Humanitarians supported the case through Mixed funds for support for maktab set up.</x:v>
      </x:c>
      <x:c r="L37" s="30" t="str">
        <x:v>Outcome/update should be added only after verified follow-up.</x:v>
      </x:c>
      <x:c r="M37" s="30" t="str">
        <x:v>Add follow-up notes after checking with the verification team.</x:v>
      </x:c>
      <x:c r="N37" s="30" t="str">
        <x:v>Add a real quote only with consent; do not publish this placeholder as a recipient quote.</x:v>
      </x:c>
      <x:c r="O37" s="30" t="str">
        <x:v>Anonymized public summary; no full name, phone, address, ID, bank details, or donor identity included.</x:v>
      </x:c>
      <x:c r="P37" s="30" t="str">
        <x:v>TRUE</x:v>
      </x:c>
      <x:c r="Q37" s="30" t="str">
        <x:v>Draft - verify follow-up before publishing</x:v>
      </x:c>
    </x:row>
    <x:row r="38">
      <x:c r="A38" s="30" t="str">
        <x:v>HUM-037</x:v>
      </x:c>
      <x:c r="B38" s="30" t="str">
        <x:v>Support for Sewing Business</x:v>
      </x:c>
      <x:c r="C38" s="30" t="str">
        <x:v>Anonymized case HUM-037</x:v>
      </x:c>
      <x:c r="D38" s="30" t="str">
        <x:v>Livelihood</x:v>
      </x:c>
      <x:c r="E38" s="30" t="str">
        <x:v>Sewing / tailoring</x:v>
      </x:c>
      <x:c r="F38" s="30" t="str">
        <x:v>Sadaqah</x:v>
      </x:c>
      <x:c r="G38" s="30" t="str">
        <x:v>Sep 2025</x:v>
      </x:c>
      <x:c r="H38" s="30" t="str">
        <x:v>Kanpur, UP</x:v>
      </x:c>
      <x:c r="I38" s="30" t="str">
        <x:v>₹25,000–₹50,000</x:v>
      </x:c>
      <x:c r="J38" s="30" t="str">
        <x:v>A verified recipient/family needed support related to sewing / tailoring.</x:v>
      </x:c>
      <x:c r="K38" s="30" t="str">
        <x:v>Humanitarians supported the case through Sadaqah funds for support for sewing business.</x:v>
      </x:c>
      <x:c r="L38" s="30" t="str">
        <x:v>Outcome/update should be added only after verified follow-up.</x:v>
      </x:c>
      <x:c r="M38" s="30" t="str">
        <x:v>Add follow-up notes after checking with the verification team.</x:v>
      </x:c>
      <x:c r="N38" s="30" t="str">
        <x:v>Add a real quote only with consent; do not publish this placeholder as a recipient quote.</x:v>
      </x:c>
      <x:c r="O38" s="30" t="str">
        <x:v>Anonymized public summary; no full name, phone, address, ID, bank details, or donor identity included.</x:v>
      </x:c>
      <x:c r="P38" s="30" t="str">
        <x:v>TRUE</x:v>
      </x:c>
      <x:c r="Q38" s="30" t="str">
        <x:v>Draft - verify follow-up before publishing</x:v>
      </x:c>
    </x:row>
    <x:row r="39">
      <x:c r="A39" s="30" t="str">
        <x:v>HUM-038</x:v>
      </x:c>
      <x:c r="B39" s="30" t="str">
        <x:v>Support to Clothing business</x:v>
      </x:c>
      <x:c r="C39" s="30" t="str">
        <x:v>Anonymized case HUM-038</x:v>
      </x:c>
      <x:c r="D39" s="30" t="str">
        <x:v>Livelihood</x:v>
      </x:c>
      <x:c r="E39" s="30" t="str">
        <x:v>Shop / business inventory</x:v>
      </x:c>
      <x:c r="F39" s="30" t="str">
        <x:v>Sadaqah</x:v>
      </x:c>
      <x:c r="G39" s="30" t="str">
        <x:v>Sep 2025</x:v>
      </x:c>
      <x:c r="H39" s="30" t="str">
        <x:v>Bihar</x:v>
      </x:c>
      <x:c r="I39" s="30" t="str">
        <x:v>₹15,000–₹25,000</x:v>
      </x:c>
      <x:c r="J39" s="30" t="str">
        <x:v>A verified recipient/family needed support related to shop / business inventory.</x:v>
      </x:c>
      <x:c r="K39" s="30" t="str">
        <x:v>Humanitarians supported the case through Sadaqah funds for support to clothing business.</x:v>
      </x:c>
      <x:c r="L39" s="30" t="str">
        <x:v>Outcome/update should be added only after verified follow-up.</x:v>
      </x:c>
      <x:c r="M39" s="30" t="str">
        <x:v>Add follow-up notes after checking with the verification team.</x:v>
      </x:c>
      <x:c r="N39" s="30" t="str">
        <x:v>Add a real quote only with consent; do not publish this placeholder as a recipient quote.</x:v>
      </x:c>
      <x:c r="O39" s="30" t="str">
        <x:v>Anonymized public summary; no full name, phone, address, ID, bank details, or donor identity included.</x:v>
      </x:c>
      <x:c r="P39" s="30" t="str">
        <x:v>FALSE</x:v>
      </x:c>
      <x:c r="Q39" s="30" t="str">
        <x:v>Archive / optional story seed</x:v>
      </x:c>
    </x:row>
    <x:row r="40">
      <x:c r="A40" s="30" t="str">
        <x:v>HUM-039</x:v>
      </x:c>
      <x:c r="B40" s="30" t="str">
        <x:v>Support to Shoe Vendor</x:v>
      </x:c>
      <x:c r="C40" s="30" t="str">
        <x:v>Anonymized case HUM-039</x:v>
      </x:c>
      <x:c r="D40" s="30" t="str">
        <x:v>Livelihood</x:v>
      </x:c>
      <x:c r="E40" s="30" t="str">
        <x:v>Shop / business inventory</x:v>
      </x:c>
      <x:c r="F40" s="30" t="str">
        <x:v>Sadaqah</x:v>
      </x:c>
      <x:c r="G40" s="30" t="str">
        <x:v>Sep 2025</x:v>
      </x:c>
      <x:c r="H40" s="30" t="str">
        <x:v>Bihar</x:v>
      </x:c>
      <x:c r="I40" s="30" t="str">
        <x:v>₹10,000–₹15,000</x:v>
      </x:c>
      <x:c r="J40" s="30" t="str">
        <x:v>A verified recipient/family needed support related to shop / business inventory.</x:v>
      </x:c>
      <x:c r="K40" s="30" t="str">
        <x:v>Humanitarians supported the case through Sadaqah funds for support to shoe vendor.</x:v>
      </x:c>
      <x:c r="L40" s="30" t="str">
        <x:v>Outcome/update should be added only after verified follow-up.</x:v>
      </x:c>
      <x:c r="M40" s="30" t="str">
        <x:v>Add follow-up notes after checking with the verification team.</x:v>
      </x:c>
      <x:c r="N40" s="30" t="str">
        <x:v>Add a real quote only with consent; do not publish this placeholder as a recipient quote.</x:v>
      </x:c>
      <x:c r="O40" s="30" t="str">
        <x:v>Anonymized public summary; no full name, phone, address, ID, bank details, or donor identity included.</x:v>
      </x:c>
      <x:c r="P40" s="30" t="str">
        <x:v>TRUE</x:v>
      </x:c>
      <x:c r="Q40" s="30" t="str">
        <x:v>Draft - verify follow-up before publishing</x:v>
      </x:c>
    </x:row>
    <x:row r="41">
      <x:c r="A41" s="30" t="str">
        <x:v>HUM-040</x:v>
      </x:c>
      <x:c r="B41" s="30" t="str">
        <x:v>Support for Deep Freezer</x:v>
      </x:c>
      <x:c r="C41" s="30" t="str">
        <x:v>Anonymized case HUM-040</x:v>
      </x:c>
      <x:c r="D41" s="30" t="str">
        <x:v>Livelihood</x:v>
      </x:c>
      <x:c r="E41" s="30" t="str">
        <x:v>Tools / equipment</x:v>
      </x:c>
      <x:c r="F41" s="30" t="str">
        <x:v>Sadaqah</x:v>
      </x:c>
      <x:c r="G41" s="30" t="str">
        <x:v>Jan 2026</x:v>
      </x:c>
      <x:c r="H41" s="30" t="str">
        <x:v>Mallawan UP</x:v>
      </x:c>
      <x:c r="I41" s="30" t="str">
        <x:v>₹15,000–₹25,000</x:v>
      </x:c>
      <x:c r="J41" s="30" t="str">
        <x:v>A verified recipient/family needed support related to tools / equipment.</x:v>
      </x:c>
      <x:c r="K41" s="30" t="str">
        <x:v>Humanitarians supported the case through Sadaqah funds for support for deep freezer.</x:v>
      </x:c>
      <x:c r="L41" s="30" t="str">
        <x:v>Outcome/update should be added only after verified follow-up.</x:v>
      </x:c>
      <x:c r="M41" s="30" t="str">
        <x:v>Add follow-up notes after checking with the verification team.</x:v>
      </x:c>
      <x:c r="N41" s="30" t="str">
        <x:v>Add a real quote only with consent; do not publish this placeholder as a recipient quote.</x:v>
      </x:c>
      <x:c r="O41" s="30" t="str">
        <x:v>Anonymized public summary; no full name, phone, address, ID, bank details, or donor identity included.</x:v>
      </x:c>
      <x:c r="P41" s="30" t="str">
        <x:v>TRUE</x:v>
      </x:c>
      <x:c r="Q41" s="30" t="str">
        <x:v>Draft - verify follow-up before publishing</x:v>
      </x:c>
    </x:row>
    <x:row r="42">
      <x:c r="A42" s="30" t="str">
        <x:v>HUM-041</x:v>
      </x:c>
      <x:c r="B42" s="30" t="str">
        <x:v>Support for additional items to Footwear vendor</x:v>
      </x:c>
      <x:c r="C42" s="30" t="str">
        <x:v>Anonymized case HUM-041</x:v>
      </x:c>
      <x:c r="D42" s="30" t="str">
        <x:v>Livelihood</x:v>
      </x:c>
      <x:c r="E42" s="30" t="str">
        <x:v>Shop / business inventory</x:v>
      </x:c>
      <x:c r="F42" s="30" t="str">
        <x:v>Sadaqah</x:v>
      </x:c>
      <x:c r="G42" s="30" t="str">
        <x:v>Jan 2026</x:v>
      </x:c>
      <x:c r="H42" s="30" t="str">
        <x:v>Mallawan UP</x:v>
      </x:c>
      <x:c r="I42" s="30" t="str">
        <x:v>₹15,000–₹25,000</x:v>
      </x:c>
      <x:c r="J42" s="30" t="str">
        <x:v>A verified recipient/family needed support related to shop / business inventory.</x:v>
      </x:c>
      <x:c r="K42" s="30" t="str">
        <x:v>Humanitarians supported the case through Sadaqah funds for support for additional items to footwear vendor.</x:v>
      </x:c>
      <x:c r="L42" s="30" t="str">
        <x:v>Outcome/update should be added only after verified follow-up.</x:v>
      </x:c>
      <x:c r="M42" s="30" t="str">
        <x:v>Add follow-up notes after checking with the verification team.</x:v>
      </x:c>
      <x:c r="N42" s="30" t="str">
        <x:v>Add a real quote only with consent; do not publish this placeholder as a recipient quote.</x:v>
      </x:c>
      <x:c r="O42" s="30" t="str">
        <x:v>Anonymized public summary; no full name, phone, address, ID, bank details, or donor identity included.</x:v>
      </x:c>
      <x:c r="P42" s="30" t="str">
        <x:v>TRUE</x:v>
      </x:c>
      <x:c r="Q42" s="30" t="str">
        <x:v>Draft - verify follow-up before publishing</x:v>
      </x:c>
    </x:row>
    <x:row r="43">
      <x:c r="A43" s="30" t="str">
        <x:v>HUM-042</x:v>
      </x:c>
      <x:c r="B43" s="30" t="str">
        <x:v>Educational Support</x:v>
      </x:c>
      <x:c r="C43" s="30" t="str">
        <x:v>Anonymized case HUM-042</x:v>
      </x:c>
      <x:c r="D43" s="30" t="str">
        <x:v>Skill Sponsorship</x:v>
      </x:c>
      <x:c r="E43" s="30" t="str">
        <x:v>Education / course sponsorship</x:v>
      </x:c>
      <x:c r="F43" s="30" t="str">
        <x:v>Sadaqah</x:v>
      </x:c>
      <x:c r="G43" s="30" t="str">
        <x:v>Mar 2026</x:v>
      </x:c>
      <x:c r="H43" s="30" t="str">
        <x:v>Location withheld</x:v>
      </x:c>
      <x:c r="I43" s="30" t="str">
        <x:v>₹10,000–₹15,000</x:v>
      </x:c>
      <x:c r="J43" s="30" t="str">
        <x:v>A verified recipient/family needed support related to education / course sponsorship.</x:v>
      </x:c>
      <x:c r="K43" s="30" t="str">
        <x:v>Humanitarians supported the case through Sadaqah funds for educational support.</x:v>
      </x:c>
      <x:c r="L43" s="30" t="str">
        <x:v>Outcome/update should be added only after verified follow-up.</x:v>
      </x:c>
      <x:c r="M43" s="30" t="str">
        <x:v>Add follow-up notes after checking with the verification team.</x:v>
      </x:c>
      <x:c r="N43" s="30" t="str">
        <x:v>Add a real quote only with consent; do not publish this placeholder as a recipient quote.</x:v>
      </x:c>
      <x:c r="O43" s="30" t="str">
        <x:v>Anonymized public summary; no full name, phone, address, ID, bank details, or donor identity included.</x:v>
      </x:c>
      <x:c r="P43" s="30" t="str">
        <x:v>FALSE</x:v>
      </x:c>
      <x:c r="Q43" s="30" t="str">
        <x:v>Archive / optional story seed</x:v>
      </x:c>
    </x:row>
    <x:row r="44">
      <x:c r="A44" s="30" t="str">
        <x:v>HUM-043</x:v>
      </x:c>
      <x:c r="B44" s="30" t="str">
        <x:v>Support for T shirt Printing and Tagging Machine</x:v>
      </x:c>
      <x:c r="C44" s="30" t="str">
        <x:v>Anonymized case HUM-043</x:v>
      </x:c>
      <x:c r="D44" s="30" t="str">
        <x:v>Livelihood</x:v>
      </x:c>
      <x:c r="E44" s="30" t="str">
        <x:v>Tools / equipment</x:v>
      </x:c>
      <x:c r="F44" s="30" t="str">
        <x:v>Sadaqah</x:v>
      </x:c>
      <x:c r="G44" s="30" t="str">
        <x:v>Mar 2026</x:v>
      </x:c>
      <x:c r="H44" s="30" t="str">
        <x:v>Location withheld</x:v>
      </x:c>
      <x:c r="I44" s="30" t="str">
        <x:v>₹10,000–₹15,000</x:v>
      </x:c>
      <x:c r="J44" s="30" t="str">
        <x:v>A verified recipient/family needed support related to tools / equipment.</x:v>
      </x:c>
      <x:c r="K44" s="30" t="str">
        <x:v>Humanitarians supported the case through Sadaqah funds for support for t shirt printing and tagging machine.</x:v>
      </x:c>
      <x:c r="L44" s="30" t="str">
        <x:v>Outcome/update should be added only after verified follow-up.</x:v>
      </x:c>
      <x:c r="M44" s="30" t="str">
        <x:v>Add follow-up notes after checking with the verification team.</x:v>
      </x:c>
      <x:c r="N44" s="30" t="str">
        <x:v>Add a real quote only with consent; do not publish this placeholder as a recipient quote.</x:v>
      </x:c>
      <x:c r="O44" s="30" t="str">
        <x:v>Anonymized public summary; no full name, phone, address, ID, bank details, or donor identity included.</x:v>
      </x:c>
      <x:c r="P44" s="30" t="str">
        <x:v>TRUE</x:v>
      </x:c>
      <x:c r="Q44" s="30" t="str">
        <x:v>Draft - verify follow-up before publishing</x:v>
      </x:c>
    </x:row>
    <x:row r="45">
      <x:c r="A45" s="30" t="str">
        <x:v>HUM-044</x:v>
      </x:c>
      <x:c r="B45" s="30" t="str">
        <x:v>Support for Widow</x:v>
      </x:c>
      <x:c r="C45" s="30" t="str">
        <x:v>Anonymized case HUM-044</x:v>
      </x:c>
      <x:c r="D45" s="30" t="str">
        <x:v>Emergency Support</x:v>
      </x:c>
      <x:c r="E45" s="30" t="str">
        <x:v>Relief / emergency support</x:v>
      </x:c>
      <x:c r="F45" s="30" t="str">
        <x:v>Zakat</x:v>
      </x:c>
      <x:c r="G45" s="30" t="str">
        <x:v>Mar 2026</x:v>
      </x:c>
      <x:c r="H45" s="30" t="str">
        <x:v>Location withheld</x:v>
      </x:c>
      <x:c r="I45" s="30" t="str">
        <x:v>₹25,000–₹50,000</x:v>
      </x:c>
      <x:c r="J45" s="30" t="str">
        <x:v>A verified recipient/family needed support related to relief / emergency support.</x:v>
      </x:c>
      <x:c r="K45" s="30" t="str">
        <x:v>Humanitarians supported the case through Zakat funds for support for widow.</x:v>
      </x:c>
      <x:c r="L45" s="30" t="str">
        <x:v>Outcome/update should be added only after verified follow-up.</x:v>
      </x:c>
      <x:c r="M45" s="30" t="str">
        <x:v>Add follow-up notes after checking with the verification team.</x:v>
      </x:c>
      <x:c r="N45" s="30" t="str">
        <x:v>Add a real quote only with consent; do not publish this placeholder as a recipient quote.</x:v>
      </x:c>
      <x:c r="O45" s="30" t="str">
        <x:v>Anonymized public summary; no full name, phone, address, ID, bank details, or donor identity included.</x:v>
      </x:c>
      <x:c r="P45" s="30" t="str">
        <x:v>TRUE</x:v>
      </x:c>
      <x:c r="Q45" s="30" t="str">
        <x:v>Draft - verify follow-up before publishing</x:v>
      </x:c>
    </x:row>
    <x:row r="46">
      <x:c r="A46" s="30" t="str">
        <x:v>HUM-045</x:v>
      </x:c>
      <x:c r="B46" s="30" t="str">
        <x:v>Support for increasing stock of gas cylinders</x:v>
      </x:c>
      <x:c r="C46" s="30" t="str">
        <x:v>Anonymized case HUM-045</x:v>
      </x:c>
      <x:c r="D46" s="30" t="str">
        <x:v>Livelihood</x:v>
      </x:c>
      <x:c r="E46" s="30" t="str">
        <x:v>Tools / equipment</x:v>
      </x:c>
      <x:c r="F46" s="30" t="str">
        <x:v>Zakat</x:v>
      </x:c>
      <x:c r="G46" s="30" t="str">
        <x:v>Mar 2026</x:v>
      </x:c>
      <x:c r="H46" s="30" t="str">
        <x:v>Location withheld</x:v>
      </x:c>
      <x:c r="I46" s="30" t="str">
        <x:v>₹25,000–₹50,000</x:v>
      </x:c>
      <x:c r="J46" s="30" t="str">
        <x:v>A verified recipient/family needed support related to tools / equipment.</x:v>
      </x:c>
      <x:c r="K46" s="30" t="str">
        <x:v>Humanitarians supported the case through Zakat funds for support for increasing stock of gas cylinders.</x:v>
      </x:c>
      <x:c r="L46" s="30" t="str">
        <x:v>Outcome/update should be added only after verified follow-up.</x:v>
      </x:c>
      <x:c r="M46" s="30" t="str">
        <x:v>Add follow-up notes after checking with the verification team.</x:v>
      </x:c>
      <x:c r="N46" s="30" t="str">
        <x:v>Add a real quote only with consent; do not publish this placeholder as a recipient quote.</x:v>
      </x:c>
      <x:c r="O46" s="30" t="str">
        <x:v>Anonymized public summary; no full name, phone, address, ID, bank details, or donor identity included.</x:v>
      </x:c>
      <x:c r="P46" s="30" t="str">
        <x:v>TRUE</x:v>
      </x:c>
      <x:c r="Q46" s="30" t="str">
        <x:v>Draft - verify follow-up before publishing</x:v>
      </x:c>
    </x:row>
    <x:row r="47">
      <x:c r="A47" s="30" t="str">
        <x:v>HUM-046</x:v>
      </x:c>
      <x:c r="B47" s="30" t="str">
        <x:v>Support for Masjid</x:v>
      </x:c>
      <x:c r="C47" s="30" t="str">
        <x:v>Anonymized case HUM-046</x:v>
      </x:c>
      <x:c r="D47" s="30" t="str">
        <x:v>Community Support</x:v>
      </x:c>
      <x:c r="E47" s="30" t="str">
        <x:v>Masjid / community support</x:v>
      </x:c>
      <x:c r="F47" s="30" t="str">
        <x:v>Sadaqah</x:v>
      </x:c>
      <x:c r="G47" s="30" t="str">
        <x:v>Apr 2026</x:v>
      </x:c>
      <x:c r="H47" s="30" t="str">
        <x:v>Location withheld</x:v>
      </x:c>
      <x:c r="I47" s="30" t="str">
        <x:v>Under ₹5,000</x:v>
      </x:c>
      <x:c r="J47" s="30" t="str">
        <x:v>A verified recipient/family needed support related to masjid / community support.</x:v>
      </x:c>
      <x:c r="K47" s="30" t="str">
        <x:v>Humanitarians supported the case through Sadaqah funds for support for masjid.</x:v>
      </x:c>
      <x:c r="L47" s="30" t="str">
        <x:v>Outcome/update should be added only after verified follow-up.</x:v>
      </x:c>
      <x:c r="M47" s="30" t="str">
        <x:v>Add follow-up notes after checking with the verification team.</x:v>
      </x:c>
      <x:c r="N47" s="30" t="str">
        <x:v>Add a real quote only with consent; do not publish this placeholder as a recipient quote.</x:v>
      </x:c>
      <x:c r="O47" s="30" t="str">
        <x:v>Anonymized public summary; no full name, phone, address, ID, bank details, or donor identity included.</x:v>
      </x:c>
      <x:c r="P47" s="30" t="str">
        <x:v>FALSE</x:v>
      </x:c>
      <x:c r="Q47" s="30" t="str">
        <x:v>Archive / optional story seed</x:v>
      </x:c>
    </x:row>
    <x:row r="48">
      <x:c r="A48" s="30" t="str">
        <x:v>HUM-047</x:v>
      </x:c>
      <x:c r="B48" s="30" t="str">
        <x:v>Educational Support</x:v>
      </x:c>
      <x:c r="C48" s="30" t="str">
        <x:v>Anonymized case HUM-047</x:v>
      </x:c>
      <x:c r="D48" s="30" t="str">
        <x:v>Skill Sponsorship</x:v>
      </x:c>
      <x:c r="E48" s="30" t="str">
        <x:v>Education / course sponsorship</x:v>
      </x:c>
      <x:c r="F48" s="30" t="str">
        <x:v>Zakat</x:v>
      </x:c>
      <x:c r="G48" s="30" t="str">
        <x:v>Dec 2025-Apr 2026</x:v>
      </x:c>
      <x:c r="H48" s="30" t="str">
        <x:v>Bihar</x:v>
      </x:c>
      <x:c r="I48" s="30" t="str">
        <x:v>₹15,000–₹25,000</x:v>
      </x:c>
      <x:c r="J48" s="30" t="str">
        <x:v>A verified recipient/family needed support related to education / course sponsorship.</x:v>
      </x:c>
      <x:c r="K48" s="30" t="str">
        <x:v>Humanitarians supported the case through Zakat funds for educational support.</x:v>
      </x:c>
      <x:c r="L48" s="30" t="str">
        <x:v>Outcome/update should be added only after verified follow-up.</x:v>
      </x:c>
      <x:c r="M48" s="30" t="str">
        <x:v>Add follow-up notes after checking with the verification team.</x:v>
      </x:c>
      <x:c r="N48" s="30" t="str">
        <x:v>Add a real quote only with consent; do not publish this placeholder as a recipient quote.</x:v>
      </x:c>
      <x:c r="O48" s="30" t="str">
        <x:v>Anonymized public summary; no full name, phone, address, ID, bank details, or donor identity included.</x:v>
      </x:c>
      <x:c r="P48" s="30" t="str">
        <x:v>FALSE</x:v>
      </x:c>
      <x:c r="Q48" s="30" t="str">
        <x:v>Archive / optional story seed</x:v>
      </x:c>
    </x:row>
    <x:row r="49">
      <x:c r="A49" s="30" t="str">
        <x:v>HUM-048</x:v>
      </x:c>
      <x:c r="B49" s="30" t="str">
        <x:v>Electric Sewing Machine</x:v>
      </x:c>
      <x:c r="C49" s="30" t="str">
        <x:v>Anonymized case HUM-048</x:v>
      </x:c>
      <x:c r="D49" s="30" t="str">
        <x:v>Livelihood</x:v>
      </x:c>
      <x:c r="E49" s="30" t="str">
        <x:v>Sewing / tailoring</x:v>
      </x:c>
      <x:c r="F49" s="30" t="str">
        <x:v>Zakat</x:v>
      </x:c>
      <x:c r="G49" s="30" t="str">
        <x:v>Dec 2025-Apr 2026</x:v>
      </x:c>
      <x:c r="H49" s="30" t="str">
        <x:v>Basti, UP</x:v>
      </x:c>
      <x:c r="I49" s="30" t="str">
        <x:v>₹5,000–₹10,000</x:v>
      </x:c>
      <x:c r="J49" s="30" t="str">
        <x:v>A verified recipient/family needed support related to sewing / tailoring.</x:v>
      </x:c>
      <x:c r="K49" s="30" t="str">
        <x:v>Humanitarians supported the case through Zakat funds for electric sewing machine.</x:v>
      </x:c>
      <x:c r="L49" s="30" t="str">
        <x:v>Outcome/update should be added only after verified follow-up.</x:v>
      </x:c>
      <x:c r="M49" s="30" t="str">
        <x:v>Add follow-up notes after checking with the verification team.</x:v>
      </x:c>
      <x:c r="N49" s="30" t="str">
        <x:v>Add a real quote only with consent; do not publish this placeholder as a recipient quote.</x:v>
      </x:c>
      <x:c r="O49" s="30" t="str">
        <x:v>Anonymized public summary; no full name, phone, address, ID, bank details, or donor identity included.</x:v>
      </x:c>
      <x:c r="P49" s="30" t="str">
        <x:v>TRUE</x:v>
      </x:c>
      <x:c r="Q49" s="30" t="str">
        <x:v>Draft - verify follow-up before publishing</x:v>
      </x:c>
    </x:row>
    <x:row r="50">
      <x:c r="A50" s="30" t="str">
        <x:v>HUM-049</x:v>
      </x:c>
      <x:c r="B50" s="30" t="str">
        <x:v>Initial Support for running parcel service business</x:v>
      </x:c>
      <x:c r="C50" s="30" t="str">
        <x:v>Anonymized case HUM-049</x:v>
      </x:c>
      <x:c r="D50" s="30" t="str">
        <x:v>Livelihood</x:v>
      </x:c>
      <x:c r="E50" s="30" t="str">
        <x:v>Shop / business inventory</x:v>
      </x:c>
      <x:c r="F50" s="30" t="str">
        <x:v>Zakat</x:v>
      </x:c>
      <x:c r="G50" s="30" t="str">
        <x:v>Dec 2025-Apr 2026</x:v>
      </x:c>
      <x:c r="H50" s="30" t="str">
        <x:v>Aurangabad, Maharashtra</x:v>
      </x:c>
      <x:c r="I50" s="30" t="str">
        <x:v>₹25,000–₹50,000</x:v>
      </x:c>
      <x:c r="J50" s="30" t="str">
        <x:v>A verified recipient/family needed support related to shop / business inventory.</x:v>
      </x:c>
      <x:c r="K50" s="30" t="str">
        <x:v>Humanitarians supported the case through Zakat funds for initial support for running parcel service business.</x:v>
      </x:c>
      <x:c r="L50" s="30" t="str">
        <x:v>Outcome/update should be added only after verified follow-up.</x:v>
      </x:c>
      <x:c r="M50" s="30" t="str">
        <x:v>Add follow-up notes after checking with the verification team.</x:v>
      </x:c>
      <x:c r="N50" s="30" t="str">
        <x:v>Add a real quote only with consent; do not publish this placeholder as a recipient quote.</x:v>
      </x:c>
      <x:c r="O50" s="30" t="str">
        <x:v>Anonymized public summary; no full name, phone, address, ID, bank details, or donor identity included.</x:v>
      </x:c>
      <x:c r="P50" s="30" t="str">
        <x:v>TRUE</x:v>
      </x:c>
      <x:c r="Q50" s="30" t="str">
        <x:v>Draft - verify follow-up before publishing</x:v>
      </x:c>
    </x:row>
    <x:row r="51">
      <x:c r="A51" s="30" t="str">
        <x:v>HUM-050</x:v>
      </x:c>
      <x:c r="B51" s="30" t="str">
        <x:v>Medical Case_Stage 3 Gall Bladder Cancer</x:v>
      </x:c>
      <x:c r="C51" s="30" t="str">
        <x:v>Anonymized case HUM-050</x:v>
      </x:c>
      <x:c r="D51" s="30" t="str">
        <x:v>Emergency Support</x:v>
      </x:c>
      <x:c r="E51" s="30" t="str">
        <x:v>Medical support</x:v>
      </x:c>
      <x:c r="F51" s="30" t="str">
        <x:v>Zakat</x:v>
      </x:c>
      <x:c r="G51" s="30" t="str">
        <x:v>Dec 2025-Apr 2026</x:v>
      </x:c>
      <x:c r="H51" s="30" t="str">
        <x:v>Bihar</x:v>
      </x:c>
      <x:c r="I51" s="30" t="str">
        <x:v>₹25,000–₹50,000</x:v>
      </x:c>
      <x:c r="J51" s="30" t="str">
        <x:v>A verified recipient/family needed support related to medical support.</x:v>
      </x:c>
      <x:c r="K51" s="30" t="str">
        <x:v>Humanitarians supported the case through Zakat funds for medical case_stage 3 gall bladder cancer.</x:v>
      </x:c>
      <x:c r="L51" s="30" t="str">
        <x:v>Outcome/update should be added only after verified follow-up.</x:v>
      </x:c>
      <x:c r="M51" s="30" t="str">
        <x:v>Add follow-up notes after checking with the verification team.</x:v>
      </x:c>
      <x:c r="N51" s="30" t="str">
        <x:v>Add a real quote only with consent; do not publish this placeholder as a recipient quote.</x:v>
      </x:c>
      <x:c r="O51" s="30" t="str">
        <x:v>Anonymized public summary; no full name, phone, address, ID, bank details, or donor identity included.</x:v>
      </x:c>
      <x:c r="P51" s="30" t="str">
        <x:v>TRUE</x:v>
      </x:c>
      <x:c r="Q51" s="30" t="str">
        <x:v>Draft - verify follow-up before publishing</x:v>
      </x:c>
    </x:row>
    <x:row r="52">
      <x:c r="A52" s="30" t="str">
        <x:v>HUM-051</x:v>
      </x:c>
      <x:c r="B52" s="30" t="str">
        <x:v>Sewing Machine</x:v>
      </x:c>
      <x:c r="C52" s="30" t="str">
        <x:v>Anonymized case HUM-051</x:v>
      </x:c>
      <x:c r="D52" s="30" t="str">
        <x:v>Livelihood</x:v>
      </x:c>
      <x:c r="E52" s="30" t="str">
        <x:v>Sewing / tailoring</x:v>
      </x:c>
      <x:c r="F52" s="30" t="str">
        <x:v>Zakat</x:v>
      </x:c>
      <x:c r="G52" s="30" t="str">
        <x:v>Dec 2025-Apr 2026</x:v>
      </x:c>
      <x:c r="H52" s="30" t="str">
        <x:v>Bihar</x:v>
      </x:c>
      <x:c r="I52" s="30" t="str">
        <x:v>₹10,000–₹15,000</x:v>
      </x:c>
      <x:c r="J52" s="30" t="str">
        <x:v>A verified recipient/family needed support related to sewing / tailoring.</x:v>
      </x:c>
      <x:c r="K52" s="30" t="str">
        <x:v>Humanitarians supported the case through Zakat funds for sewing machine.</x:v>
      </x:c>
      <x:c r="L52" s="30" t="str">
        <x:v>Outcome/update should be added only after verified follow-up.</x:v>
      </x:c>
      <x:c r="M52" s="30" t="str">
        <x:v>Add follow-up notes after checking with the verification team.</x:v>
      </x:c>
      <x:c r="N52" s="30" t="str">
        <x:v>Add a real quote only with consent; do not publish this placeholder as a recipient quote.</x:v>
      </x:c>
      <x:c r="O52" s="30" t="str">
        <x:v>Anonymized public summary; no full name, phone, address, ID, bank details, or donor identity included.</x:v>
      </x:c>
      <x:c r="P52" s="30" t="str">
        <x:v>TRUE</x:v>
      </x:c>
      <x:c r="Q52" s="30" t="str">
        <x:v>Draft - verify follow-up before publishing</x:v>
      </x:c>
    </x:row>
    <x:row r="53">
      <x:c r="A53" s="30" t="str">
        <x:v>HUM-052</x:v>
      </x:c>
      <x:c r="B53" s="30" t="str">
        <x:v>Support for IT Course</x:v>
      </x:c>
      <x:c r="C53" s="30" t="str">
        <x:v>Anonymized case HUM-052</x:v>
      </x:c>
      <x:c r="D53" s="30" t="str">
        <x:v>Skill Sponsorship</x:v>
      </x:c>
      <x:c r="E53" s="30" t="str">
        <x:v>Education / course sponsorship</x:v>
      </x:c>
      <x:c r="F53" s="30" t="str">
        <x:v>Zakat</x:v>
      </x:c>
      <x:c r="G53" s="30" t="str">
        <x:v>Dec 2025-Apr 2026</x:v>
      </x:c>
      <x:c r="H53" s="30" t="str">
        <x:v>Basti, UP</x:v>
      </x:c>
      <x:c r="I53" s="30" t="str">
        <x:v>₹15,000–₹25,000</x:v>
      </x:c>
      <x:c r="J53" s="30" t="str">
        <x:v>A verified recipient/family needed support related to education / course sponsorship.</x:v>
      </x:c>
      <x:c r="K53" s="30" t="str">
        <x:v>Humanitarians supported the case through Zakat funds for support for it course.</x:v>
      </x:c>
      <x:c r="L53" s="30" t="str">
        <x:v>Outcome/update should be added only after verified follow-up.</x:v>
      </x:c>
      <x:c r="M53" s="30" t="str">
        <x:v>Add follow-up notes after checking with the verification team.</x:v>
      </x:c>
      <x:c r="N53" s="30" t="str">
        <x:v>Add a real quote only with consent; do not publish this placeholder as a recipient quote.</x:v>
      </x:c>
      <x:c r="O53" s="30" t="str">
        <x:v>Anonymized public summary; no full name, phone, address, ID, bank details, or donor identity included.</x:v>
      </x:c>
      <x:c r="P53" s="30" t="str">
        <x:v>TRUE</x:v>
      </x:c>
      <x:c r="Q53" s="30" t="str">
        <x:v>Draft - verify follow-up before publishing</x:v>
      </x:c>
    </x:row>
    <x:row r="54">
      <x:c r="A54" s="30" t="str">
        <x:v>HUM-053</x:v>
      </x:c>
      <x:c r="B54" s="30" t="str">
        <x:v>Support for Masjid Rebuilding</x:v>
      </x:c>
      <x:c r="C54" s="30" t="str">
        <x:v>Anonymized case HUM-053</x:v>
      </x:c>
      <x:c r="D54" s="30" t="str">
        <x:v>Community Support</x:v>
      </x:c>
      <x:c r="E54" s="30" t="str">
        <x:v>Masjid / community support</x:v>
      </x:c>
      <x:c r="F54" s="30" t="str">
        <x:v>Sadaqah</x:v>
      </x:c>
      <x:c r="G54" s="30" t="str">
        <x:v>Dec 2025-Apr 2026</x:v>
      </x:c>
      <x:c r="H54" s="30" t="str">
        <x:v>Srinagar</x:v>
      </x:c>
      <x:c r="I54" s="30" t="str">
        <x:v>₹25,000–₹50,000</x:v>
      </x:c>
      <x:c r="J54" s="30" t="str">
        <x:v>A verified recipient/family needed support related to masjid / community support.</x:v>
      </x:c>
      <x:c r="K54" s="30" t="str">
        <x:v>Humanitarians supported the case through Sadaqah funds for support for masjid rebuilding.</x:v>
      </x:c>
      <x:c r="L54" s="30" t="str">
        <x:v>Outcome/update should be added only after verified follow-up.</x:v>
      </x:c>
      <x:c r="M54" s="30" t="str">
        <x:v>Add follow-up notes after checking with the verification team.</x:v>
      </x:c>
      <x:c r="N54" s="30" t="str">
        <x:v>Add a real quote only with consent; do not publish this placeholder as a recipient quote.</x:v>
      </x:c>
      <x:c r="O54" s="30" t="str">
        <x:v>Anonymized public summary; no full name, phone, address, ID, bank details, or donor identity included.</x:v>
      </x:c>
      <x:c r="P54" s="30" t="str">
        <x:v>FALSE</x:v>
      </x:c>
      <x:c r="Q54" s="30" t="str">
        <x:v>Archive / optional story seed</x:v>
      </x:c>
    </x:row>
    <x:row r="55">
      <x:c r="A55" s="30" t="str">
        <x:v>HUM-054</x:v>
      </x:c>
      <x:c r="B55" s="30" t="str">
        <x:v>Support for additional clothes for ferry shop</x:v>
      </x:c>
      <x:c r="C55" s="30" t="str">
        <x:v>Anonymized case HUM-054</x:v>
      </x:c>
      <x:c r="D55" s="30" t="str">
        <x:v>Livelihood</x:v>
      </x:c>
      <x:c r="E55" s="30" t="str">
        <x:v>Shop / business inventory</x:v>
      </x:c>
      <x:c r="F55" s="30" t="str">
        <x:v>Zakat</x:v>
      </x:c>
      <x:c r="G55" s="30" t="str">
        <x:v>Dec 2025-Apr 2026</x:v>
      </x:c>
      <x:c r="H55" s="30" t="str">
        <x:v>Mallawan, UP</x:v>
      </x:c>
      <x:c r="I55" s="30" t="str">
        <x:v>₹25,000–₹50,000</x:v>
      </x:c>
      <x:c r="J55" s="30" t="str">
        <x:v>A verified recipient/family needed support related to shop / business inventory.</x:v>
      </x:c>
      <x:c r="K55" s="30" t="str">
        <x:v>Humanitarians supported the case through Zakat funds for support for additional clothes for ferry shop.</x:v>
      </x:c>
      <x:c r="L55" s="30" t="str">
        <x:v>Outcome/update should be added only after verified follow-up.</x:v>
      </x:c>
      <x:c r="M55" s="30" t="str">
        <x:v>Add follow-up notes after checking with the verification team.</x:v>
      </x:c>
      <x:c r="N55" s="30" t="str">
        <x:v>Add a real quote only with consent; do not publish this placeholder as a recipient quote.</x:v>
      </x:c>
      <x:c r="O55" s="30" t="str">
        <x:v>Anonymized public summary; no full name, phone, address, ID, bank details, or donor identity included.</x:v>
      </x:c>
      <x:c r="P55" s="30" t="str">
        <x:v>FALSE</x:v>
      </x:c>
      <x:c r="Q55" s="30" t="str">
        <x:v>Archive / optional story seed</x:v>
      </x:c>
    </x:row>
    <x:row r="56">
      <x:c r="A56" s="30" t="str">
        <x:v>HUM-055</x:v>
      </x:c>
      <x:c r="B56" s="30" t="str">
        <x:v>Support for increasing stock of General store</x:v>
      </x:c>
      <x:c r="C56" s="30" t="str">
        <x:v>Anonymized case HUM-055</x:v>
      </x:c>
      <x:c r="D56" s="30" t="str">
        <x:v>Livelihood</x:v>
      </x:c>
      <x:c r="E56" s="30" t="str">
        <x:v>Shop / business inventory</x:v>
      </x:c>
      <x:c r="F56" s="30" t="str">
        <x:v>Zakat</x:v>
      </x:c>
      <x:c r="G56" s="30" t="str">
        <x:v>Dec 2025-Apr 2026</x:v>
      </x:c>
      <x:c r="H56" s="30" t="str">
        <x:v>Basti, UP</x:v>
      </x:c>
      <x:c r="I56" s="30" t="str">
        <x:v>₹15,000–₹25,000</x:v>
      </x:c>
      <x:c r="J56" s="30" t="str">
        <x:v>A verified recipient/family needed support related to shop / business inventory.</x:v>
      </x:c>
      <x:c r="K56" s="30" t="str">
        <x:v>Humanitarians supported the case through Zakat funds for support for increasing stock of general store.</x:v>
      </x:c>
      <x:c r="L56" s="30" t="str">
        <x:v>Outcome/update should be added only after verified follow-up.</x:v>
      </x:c>
      <x:c r="M56" s="30" t="str">
        <x:v>Add follow-up notes after checking with the verification team.</x:v>
      </x:c>
      <x:c r="N56" s="30" t="str">
        <x:v>Add a real quote only with consent; do not publish this placeholder as a recipient quote.</x:v>
      </x:c>
      <x:c r="O56" s="30" t="str">
        <x:v>Anonymized public summary; no full name, phone, address, ID, bank details, or donor identity included.</x:v>
      </x:c>
      <x:c r="P56" s="30" t="str">
        <x:v>FALSE</x:v>
      </x:c>
      <x:c r="Q56" s="30" t="str">
        <x:v>Archive / optional story seed</x:v>
      </x:c>
    </x:row>
    <x:row r="57">
      <x:c r="A57" s="30" t="str">
        <x:v>HUM-056</x:v>
      </x:c>
      <x:c r="B57" s="30" t="str">
        <x:v>Support for increasing stock of grocery shop</x:v>
      </x:c>
      <x:c r="C57" s="30" t="str">
        <x:v>Anonymized case HUM-056</x:v>
      </x:c>
      <x:c r="D57" s="30" t="str">
        <x:v>Livelihood</x:v>
      </x:c>
      <x:c r="E57" s="30" t="str">
        <x:v>Shop / business inventory</x:v>
      </x:c>
      <x:c r="F57" s="30" t="str">
        <x:v>Zakat</x:v>
      </x:c>
      <x:c r="G57" s="30" t="str">
        <x:v>Dec 2025-Apr 2026</x:v>
      </x:c>
      <x:c r="H57" s="30" t="str">
        <x:v>Basti, UP</x:v>
      </x:c>
      <x:c r="I57" s="30" t="str">
        <x:v>₹25,000–₹50,000</x:v>
      </x:c>
      <x:c r="J57" s="30" t="str">
        <x:v>A verified recipient/family needed support related to shop / business inventory.</x:v>
      </x:c>
      <x:c r="K57" s="30" t="str">
        <x:v>Humanitarians supported the case through Zakat funds for support for increasing stock of grocery shop.</x:v>
      </x:c>
      <x:c r="L57" s="30" t="str">
        <x:v>Outcome/update should be added only after verified follow-up.</x:v>
      </x:c>
      <x:c r="M57" s="30" t="str">
        <x:v>Add follow-up notes after checking with the verification team.</x:v>
      </x:c>
      <x:c r="N57" s="30" t="str">
        <x:v>Add a real quote only with consent; do not publish this placeholder as a recipient quote.</x:v>
      </x:c>
      <x:c r="O57" s="30" t="str">
        <x:v>Anonymized public summary; no full name, phone, address, ID, bank details, or donor identity included.</x:v>
      </x:c>
      <x:c r="P57" s="30" t="str">
        <x:v>TRUE</x:v>
      </x:c>
      <x:c r="Q57" s="30" t="str">
        <x:v>Draft - verify follow-up before publishing</x:v>
      </x:c>
    </x:row>
    <x:row r="58">
      <x:c r="A58" s="30" t="str">
        <x:v>HUM-057</x:v>
      </x:c>
      <x:c r="B58" s="30" t="str">
        <x:v>Support for restarting food businees</x:v>
      </x:c>
      <x:c r="C58" s="30" t="str">
        <x:v>Anonymized case HUM-057</x:v>
      </x:c>
      <x:c r="D58" s="30" t="str">
        <x:v>Livelihood</x:v>
      </x:c>
      <x:c r="E58" s="30" t="str">
        <x:v>Shop / business inventory</x:v>
      </x:c>
      <x:c r="F58" s="30" t="str">
        <x:v>Zakat</x:v>
      </x:c>
      <x:c r="G58" s="30" t="str">
        <x:v>Dec 2025-Apr 2026</x:v>
      </x:c>
      <x:c r="H58" s="30" t="str">
        <x:v>Sundargarh, Odisha</x:v>
      </x:c>
      <x:c r="I58" s="30" t="str">
        <x:v>₹25,000–₹50,000</x:v>
      </x:c>
      <x:c r="J58" s="30" t="str">
        <x:v>A verified recipient/family needed support related to shop / business inventory.</x:v>
      </x:c>
      <x:c r="K58" s="30" t="str">
        <x:v>Humanitarians supported the case through Zakat funds for support for restarting food businees.</x:v>
      </x:c>
      <x:c r="L58" s="30" t="str">
        <x:v>Outcome/update should be added only after verified follow-up.</x:v>
      </x:c>
      <x:c r="M58" s="30" t="str">
        <x:v>Add follow-up notes after checking with the verification team.</x:v>
      </x:c>
      <x:c r="N58" s="30" t="str">
        <x:v>Add a real quote only with consent; do not publish this placeholder as a recipient quote.</x:v>
      </x:c>
      <x:c r="O58" s="30" t="str">
        <x:v>Anonymized public summary; no full name, phone, address, ID, bank details, or donor identity included.</x:v>
      </x:c>
      <x:c r="P58" s="30" t="str">
        <x:v>FALSE</x:v>
      </x:c>
      <x:c r="Q58" s="30" t="str">
        <x:v>Archive / optional story seed</x:v>
      </x:c>
    </x:row>
  </x:sheetData>
  <x:pageMargins left="0.7" right="0.7" top="0.75" bottom="0.75" header="0.3" footer="0.3"/>
  <x:tableParts count="1">
    <x:tablePart xmlns:r="http://schemas.openxmlformats.org/officeDocument/2006/relationships" r:id="Rb14cdef3291a4a4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18" hidden="0" customWidth="1"/>
    <x:col min="5" max="5" width="24" hidden="0" customWidth="1"/>
    <x:col min="6" max="6" width="16" hidden="0" customWidth="1"/>
    <x:col min="7" max="7" width="72" hidden="0" customWidth="1"/>
  </x:cols>
  <x:sheetData>
    <x:row r="1" ht="28" customHeight="1">
      <x:c r="A1" s="22" t="str">
        <x:v>campaign_name</x:v>
      </x:c>
      <x:c r="B1" s="22" t="str">
        <x:v>period_label</x:v>
      </x:c>
      <x:c r="C1" s="22" t="str">
        <x:v>campaign_type</x:v>
      </x:c>
      <x:c r="D1" s="22" t="str">
        <x:v>total_collected</x:v>
      </x:c>
      <x:c r="E1" s="22" t="str">
        <x:v>included_in_main_stats</x:v>
      </x:c>
      <x:c r="F1" s="22" t="str">
        <x:v>source_tab</x:v>
      </x:c>
      <x:c r="G1" s="22" t="str">
        <x:v>public_note</x:v>
      </x:c>
    </x:row>
    <x:row r="2">
      <x:c r="A2" s="30" t="str">
        <x:v>Gaza Drive</x:v>
      </x:c>
      <x:c r="B2" s="30" t="str">
        <x:v>Sep 2024</x:v>
      </x:c>
      <x:c r="C2" s="30" t="str">
        <x:v>Emergency relief campaign</x:v>
      </x:c>
      <x:c r="D2" s="36" t="n">
        <x:v>7500</x:v>
      </x:c>
      <x:c r="E2" s="30" t="str">
        <x:v>FALSE</x:v>
      </x:c>
      <x:c r="F2" s="30" t="str">
        <x:v>Gaza Drive</x:v>
      </x:c>
      <x:c r="G2" s="30" t="str">
        <x:v>One-off campaign total only; contributor names excluded. Keep separate from livelihood/Zakat/Sadaqah case charts unless intentionally added.</x:v>
      </x:c>
    </x:row>
  </x:sheetData>
  <x:pageMargins left="0.7" right="0.7" top="0.75" bottom="0.75" header="0.3" footer="0.3"/>
  <x:tableParts count="1">
    <x:tablePart xmlns:r="http://schemas.openxmlformats.org/officeDocument/2006/relationships" r:id="Rbe0d20f9e64d407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8" hidden="0" customWidth="1"/>
    <x:col min="4" max="4" width="20" hidden="0" customWidth="1"/>
    <x:col min="5" max="5" width="28" hidden="0" customWidth="1"/>
    <x:col min="6" max="6" width="22" hidden="0" customWidth="1"/>
    <x:col min="7" max="7" width="78" hidden="0" customWidth="1"/>
  </x:cols>
  <x:sheetData>
    <x:row r="1" ht="28" customHeight="1">
      <x:c r="A1" s="22" t="str">
        <x:v>product_or_support</x:v>
      </x:c>
      <x:c r="B1" s="22" t="str">
        <x:v>records</x:v>
      </x:c>
      <x:c r="C1" s="22" t="str">
        <x:v>total_amount</x:v>
      </x:c>
      <x:c r="D1" s="22" t="str">
        <x:v>category</x:v>
      </x:c>
      <x:c r="E1" s="22" t="str">
        <x:v>support_type</x:v>
      </x:c>
      <x:c r="F1" s="22" t="str">
        <x:v>included_in_main_stats</x:v>
      </x:c>
      <x:c r="G1" s="22" t="str">
        <x:v>public_note</x:v>
      </x:c>
    </x:row>
    <x:row r="2">
      <x:c r="A2" s="30" t="str">
        <x:v>Sewing Machine</x:v>
      </x:c>
      <x:c r="B2" s="30" t="n">
        <x:v>5</x:v>
      </x:c>
      <x:c r="C2" s="36" t="n">
        <x:v>39223</x:v>
      </x:c>
      <x:c r="D2" s="30" t="str">
        <x:v>Livelihood</x:v>
      </x:c>
      <x:c r="E2" s="30" t="str">
        <x:v>Sewing / tailoring</x:v>
      </x:c>
      <x:c r="F2" s="30" t="str">
        <x:v>FALSE</x:v>
      </x:c>
      <x:c r="G2" s="30" t="str">
        <x:v>Aggregated from Recipients List; raw names, Aadhaar numbers, dates and addresses are excluded. Not used in main stats to avoid double-counting monthly case rows.</x:v>
      </x:c>
    </x:row>
    <x:row r="3">
      <x:c r="A3" s="30" t="str">
        <x:v>Extended Support for Kirana Shop</x:v>
      </x:c>
      <x:c r="B3" s="30" t="n">
        <x:v>1</x:v>
      </x:c>
      <x:c r="C3" s="36" t="n">
        <x:v>20000</x:v>
      </x:c>
      <x:c r="D3" s="30" t="str">
        <x:v>Livelihood</x:v>
      </x:c>
      <x:c r="E3" s="30" t="str">
        <x:v>Shop / business inventory</x:v>
      </x:c>
      <x:c r="F3" s="30" t="str">
        <x:v>FALSE</x:v>
      </x:c>
      <x:c r="G3" s="30" t="str">
        <x:v>Aggregated from Recipients List; raw names, Aadhaar numbers, dates and addresses are excluded. Not used in main stats to avoid double-counting monthly case rows.</x:v>
      </x:c>
    </x:row>
    <x:row r="4">
      <x:c r="A4" s="30" t="str">
        <x:v>Initial Support in Kirana Shop</x:v>
      </x:c>
      <x:c r="B4" s="30" t="n">
        <x:v>1</x:v>
      </x:c>
      <x:c r="C4" s="36" t="n">
        <x:v>20000</x:v>
      </x:c>
      <x:c r="D4" s="30" t="str">
        <x:v>Livelihood</x:v>
      </x:c>
      <x:c r="E4" s="30" t="str">
        <x:v>Shop / business inventory</x:v>
      </x:c>
      <x:c r="F4" s="30" t="str">
        <x:v>FALSE</x:v>
      </x:c>
      <x:c r="G4" s="30" t="str">
        <x:v>Aggregated from Recipients List; raw names, Aadhaar numbers, dates and addresses are excluded. Not used in main stats to avoid double-counting monthly case rows.</x:v>
      </x:c>
    </x:row>
    <x:row r="5">
      <x:c r="A5" s="30" t="str">
        <x:v>Initial Support in Clothing Business</x:v>
      </x:c>
      <x:c r="B5" s="30" t="n">
        <x:v>1</x:v>
      </x:c>
      <x:c r="C5" s="36" t="n">
        <x:v>15000</x:v>
      </x:c>
      <x:c r="D5" s="30" t="str">
        <x:v>Livelihood</x:v>
      </x:c>
      <x:c r="E5" s="30" t="str">
        <x:v>Shop / business inventory</x:v>
      </x:c>
      <x:c r="F5" s="30" t="str">
        <x:v>FALSE</x:v>
      </x:c>
      <x:c r="G5" s="30" t="str">
        <x:v>Aggregated from Recipients List; raw names, Aadhaar numbers, dates and addresses are excluded. Not used in main stats to avoid double-counting monthly case rows.</x:v>
      </x:c>
    </x:row>
    <x:row r="6">
      <x:c r="A6" s="30" t="str">
        <x:v>Wooden shop for Hajjam</x:v>
      </x:c>
      <x:c r="B6" s="30" t="n">
        <x:v>1</x:v>
      </x:c>
      <x:c r="C6" s="36" t="n">
        <x:v>15000</x:v>
      </x:c>
      <x:c r="D6" s="30" t="str">
        <x:v>Livelihood</x:v>
      </x:c>
      <x:c r="E6" s="30" t="str">
        <x:v>Shop / business inventory</x:v>
      </x:c>
      <x:c r="F6" s="30" t="str">
        <x:v>FALSE</x:v>
      </x:c>
      <x:c r="G6" s="30" t="str">
        <x:v>Aggregated from Recipients List; raw names, Aadhaar numbers, dates and addresses are excluded. Not used in main stats to avoid double-counting monthly case rows.</x:v>
      </x:c>
    </x:row>
    <x:row r="7">
      <x:c r="A7" s="30" t="str">
        <x:v>Marble Cutter and Grinder</x:v>
      </x:c>
      <x:c r="B7" s="30" t="n">
        <x:v>1</x:v>
      </x:c>
      <x:c r="C7" s="36" t="n">
        <x:v>6200</x:v>
      </x:c>
      <x:c r="D7" s="30" t="str">
        <x:v>Livelihood</x:v>
      </x:c>
      <x:c r="E7" s="30" t="str">
        <x:v>Tools / equipment</x:v>
      </x:c>
      <x:c r="F7" s="30" t="str">
        <x:v>FALSE</x:v>
      </x:c>
      <x:c r="G7" s="30" t="str">
        <x:v>Aggregated from Recipients List; raw names, Aadhaar numbers, dates and addresses are excluded. Not used in main stats to avoid double-counting monthly case rows.</x:v>
      </x:c>
    </x:row>
    <x:row r="8">
      <x:c r="A8" s="30" t="str">
        <x:v>Repairs in HandCard + Ration</x:v>
      </x:c>
      <x:c r="B8" s="30" t="n">
        <x:v>1</x:v>
      </x:c>
      <x:c r="C8" s="36" t="n">
        <x:v>3830</x:v>
      </x:c>
      <x:c r="D8" s="30" t="str">
        <x:v>Emergency Support</x:v>
      </x:c>
      <x:c r="E8" s="30" t="str">
        <x:v>Relief / emergency support</x:v>
      </x:c>
      <x:c r="F8" s="30" t="str">
        <x:v>FALSE</x:v>
      </x:c>
      <x:c r="G8" s="30" t="str">
        <x:v>Aggregated from Recipients List; raw names, Aadhaar numbers, dates and addresses are excluded. Not used in main stats to avoid double-counting monthly case rows.</x:v>
      </x:c>
    </x:row>
    <x:row r="9">
      <x:c r="A9" s="30" t="str">
        <x:v>Ration</x:v>
      </x:c>
      <x:c r="B9" s="30" t="n">
        <x:v>1</x:v>
      </x:c>
      <x:c r="C9" s="36" t="n">
        <x:v>3603</x:v>
      </x:c>
      <x:c r="D9" s="30" t="str">
        <x:v>Emergency Support</x:v>
      </x:c>
      <x:c r="E9" s="30" t="str">
        <x:v>Relief / emergency support</x:v>
      </x:c>
      <x:c r="F9" s="30" t="str">
        <x:v>FALSE</x:v>
      </x:c>
      <x:c r="G9" s="30" t="str">
        <x:v>Aggregated from Recipients List; raw names, Aadhaar numbers, dates and addresses are excluded. Not used in main stats to avoid double-counting monthly case rows.</x:v>
      </x:c>
    </x:row>
    <x:row r="10">
      <x:c r="A10" s="30" t="str">
        <x:v>Financial Help</x:v>
      </x:c>
      <x:c r="B10" s="30" t="n">
        <x:v>1</x:v>
      </x:c>
      <x:c r="C10" s="36" t="n">
        <x:v>1000</x:v>
      </x:c>
      <x:c r="D10" s="30" t="str">
        <x:v>Emergency Support</x:v>
      </x:c>
      <x:c r="E10" s="30" t="str">
        <x:v>Relief / emergency support</x:v>
      </x:c>
      <x:c r="F10" s="30" t="str">
        <x:v>FALSE</x:v>
      </x:c>
      <x:c r="G10" s="30" t="str">
        <x:v>Aggregated from Recipients List; raw names, Aadhaar numbers, dates and addresses are excluded. Not used in main stats to avoid double-counting monthly case rows.</x:v>
      </x:c>
    </x:row>
  </x:sheetData>
  <x:pageMargins left="0.7" right="0.7" top="0.75" bottom="0.75" header="0.3" footer="0.3"/>
  <x:tableParts count="1">
    <x:tablePart xmlns:r="http://schemas.openxmlformats.org/officeDocument/2006/relationships" r:id="R7ccc27487485430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72" hidden="0" customWidth="1"/>
    <x:col min="5" max="5" width="72" hidden="0" customWidth="1"/>
  </x:cols>
  <x:sheetData>
    <x:row r="1" ht="28" customHeight="1">
      <x:c r="A1" s="22" t="str">
        <x:v>note_id</x:v>
      </x:c>
      <x:c r="B1" s="22" t="str">
        <x:v>severity</x:v>
      </x:c>
      <x:c r="C1" s="22" t="str">
        <x:v>area</x:v>
      </x:c>
      <x:c r="D1" s="22" t="str">
        <x:v>note</x:v>
      </x:c>
      <x:c r="E1" s="22" t="str">
        <x:v>recommended_action</x:v>
      </x:c>
    </x:row>
    <x:row r="2">
      <x:c r="A2" s="30" t="str">
        <x:v>DQ-001</x:v>
      </x:c>
      <x:c r="B2" s="30" t="str">
        <x:v>High</x:v>
      </x:c>
      <x:c r="C2" s="30" t="str">
        <x:v>Privacy</x:v>
      </x:c>
      <x:c r="D2" s="30" t="str">
        <x:v>The original Recipients List tab contains recipient names, Aadhaar numbers and addresses.</x:v>
      </x:c>
      <x:c r="E2" s="30" t="str">
        <x:v>Do not publish the raw tab. Use only anonymized summaries and city/state-level locations.</x:v>
      </x:c>
    </x:row>
    <x:row r="3">
      <x:c r="A3" s="30" t="str">
        <x:v>DQ-002</x:v>
      </x:c>
      <x:c r="B3" s="30" t="str">
        <x:v>High</x:v>
      </x:c>
      <x:c r="C3" s="30" t="str">
        <x:v>Privacy</x:v>
      </x:c>
      <x:c r="D3" s="30" t="str">
        <x:v>The Payment ID of Contributors tab contains UPI IDs and payment identifiers.</x:v>
      </x:c>
      <x:c r="E3" s="30" t="str">
        <x:v>Do not publish or connect this tab to the website.</x:v>
      </x:c>
    </x:row>
    <x:row r="4">
      <x:c r="A4" s="30" t="str">
        <x:v>DQ-003</x:v>
      </x:c>
      <x:c r="B4" s="30" t="str">
        <x:v>Medium</x:v>
      </x:c>
      <x:c r="C4" s="30" t="str">
        <x:v>May-26</x:v>
      </x:c>
      <x:c r="D4" s="30" t="str">
        <x:v>The May-26 tab appears to duplicate Apr-26 values and support rows.</x:v>
      </x:c>
      <x:c r="E4" s="30" t="str">
        <x:v>Confirm May 2026 data before adding it to public stats.</x:v>
      </x:c>
    </x:row>
    <x:row r="5">
      <x:c r="A5" s="30" t="str">
        <x:v>DQ-004</x:v>
      </x:c>
      <x:c r="B5" s="30" t="str">
        <x:v>Medium</x:v>
      </x:c>
      <x:c r="C5" s="30" t="str">
        <x:v>Zakat_Feb_2026</x:v>
      </x:c>
      <x:c r="D5" s="30" t="str">
        <x:v>The Zakat_Feb_2026 tab is a consolidated eligibility/case sheet for Dec 2025-Apr 2026; exact months are not available for all rows.</x:v>
      </x:c>
      <x:c r="E5" s="30" t="str">
        <x:v>Keep consolidated label or add month-level dates in future public stats.</x:v>
      </x:c>
    </x:row>
    <x:row r="6">
      <x:c r="A6" s="30" t="str">
        <x:v>DQ-005</x:v>
      </x:c>
      <x:c r="B6" s="30" t="str">
        <x:v>Medium</x:v>
      </x:c>
      <x:c r="C6" s="30" t="str">
        <x:v>Case classification</x:v>
      </x:c>
      <x:c r="D6" s="30" t="str">
        <x:v>Support categories are inferred from case descriptions using keywords.</x:v>
      </x:c>
      <x:c r="E6" s="30" t="str">
        <x:v>Review category/fund-type classifications before public launch.</x:v>
      </x:c>
    </x:row>
    <x:row r="7">
      <x:c r="A7" s="30" t="str">
        <x:v>DQ-006</x:v>
      </x:c>
      <x:c r="B7" s="30" t="str">
        <x:v>Low</x:v>
      </x:c>
      <x:c r="C7" s="30" t="str">
        <x:v>Jan-2026</x:v>
      </x:c>
      <x:c r="D7" s="30" t="str">
        <x:v>The source has a ₹1,014 row labelled only 'Vyapar'.</x:v>
      </x:c>
      <x:c r="E7" s="30" t="str">
        <x:v>Clarify whether this is a case, bank/app fee, vendor payment, or adjustment before publishing.</x:v>
      </x:c>
    </x:row>
    <x:row r="8">
      <x:c r="A8" s="30" t="str">
        <x:v>DQ-007</x:v>
      </x:c>
      <x:c r="B8" s="30" t="str">
        <x:v>Low</x:v>
      </x:c>
      <x:c r="C8" s="30" t="str">
        <x:v>Mentorship stats</x:v>
      </x:c>
      <x:c r="D8" s="30" t="str">
        <x:v>The workbook does not contain structured mentorship outcomes or job placement data.</x:v>
      </x:c>
      <x:c r="E8" s="30" t="str">
        <x:v>Add a separate public MentorshipStats tab later with anonymized counts only.</x:v>
      </x:c>
    </x:row>
  </x:sheetData>
  <x:pageMargins left="0.7" right="0.7" top="0.75" bottom="0.75" header="0.3" footer="0.3"/>
  <x:tableParts count="1">
    <x:tablePart xmlns:r="http://schemas.openxmlformats.org/officeDocument/2006/relationships" r:id="Rcd8bbd76b03b4f5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2" hidden="0" customWidth="1"/>
    <x:col min="4" max="4" width="24" hidden="0" customWidth="1"/>
    <x:col min="5" max="5" width="34" hidden="0" customWidth="1"/>
    <x:col min="6" max="6" width="14" hidden="0" customWidth="1"/>
    <x:col min="7" max="7" width="60" hidden="0" customWidth="1"/>
  </x:cols>
  <x:sheetData>
    <x:row r="1" ht="28" customHeight="1">
      <x:c r="A1" s="22" t="str">
        <x:v>source_tab</x:v>
      </x:c>
      <x:c r="B1" s="22" t="str">
        <x:v>original_range</x:v>
      </x:c>
      <x:c r="C1" s="22" t="str">
        <x:v>source_type</x:v>
      </x:c>
      <x:c r="D1" s="22" t="str">
        <x:v>used_in_public_workbook</x:v>
      </x:c>
      <x:c r="E1" s="22" t="str">
        <x:v>public_handling</x:v>
      </x:c>
      <x:c r="F1" s="22" t="str">
        <x:v>privacy_risk</x:v>
      </x:c>
      <x:c r="G1" s="22" t="str">
        <x:v>notes</x:v>
      </x:c>
    </x:row>
    <x:row r="2">
      <x:c r="A2" s="30" t="str">
        <x:v>Gaza Drive</x:v>
      </x:c>
      <x:c r="B2" s="30" t="str">
        <x:v>A1:C8</x:v>
      </x:c>
      <x:c r="C2" s="30" t="str">
        <x:v>Campaign contributions</x:v>
      </x:c>
      <x:c r="D2" s="30" t="str">
        <x:v>YES - aggregated only</x:v>
      </x:c>
      <x:c r="E2" s="30" t="str">
        <x:v>Campaign total only</x:v>
      </x:c>
      <x:c r="F2" s="30" t="str">
        <x:v>Medium</x:v>
      </x:c>
      <x:c r="G2" s="30" t="str">
        <x:v>Contributor names excluded.</x:v>
      </x:c>
    </x:row>
    <x:row r="3">
      <x:c r="A3" s="30" t="str">
        <x:v>Recipients List</x:v>
      </x:c>
      <x:c r="B3" s="30" t="str">
        <x:v>A1:F14</x:v>
      </x:c>
      <x:c r="C3" s="30" t="str">
        <x:v>Private recipient-level case list</x:v>
      </x:c>
      <x:c r="D3" s="30" t="str">
        <x:v>AGGREGATED ONLY</x:v>
      </x:c>
      <x:c r="E3" s="30" t="str">
        <x:v>Aggregated product summary only</x:v>
      </x:c>
      <x:c r="F3" s="30" t="str">
        <x:v>High</x:v>
      </x:c>
      <x:c r="G3" s="30" t="str">
        <x:v>Contains names, Aadhaar numbers and addresses.</x:v>
      </x:c>
    </x:row>
    <x:row r="4">
      <x:c r="A4" s="30" t="str">
        <x:v>August-24</x:v>
      </x:c>
      <x:c r="B4" s="30" t="str">
        <x:v>A1:B22</x:v>
      </x:c>
      <x:c r="C4" s="30" t="str">
        <x:v>Monthly contribution/case tab</x:v>
      </x:c>
      <x:c r="D4" s="30" t="str">
        <x:v>YES</x:v>
      </x:c>
      <x:c r="E4" s="30" t="str">
        <x:v>Sanitized aggregate stats</x:v>
      </x:c>
      <x:c r="F4" s="30" t="str">
        <x:v>Medium</x:v>
      </x:c>
      <x:c r="G4" s="30" t="str">
        <x:v>Contributor names excluded; only case summaries and aggregate amounts used.</x:v>
      </x:c>
    </x:row>
    <x:row r="5">
      <x:c r="A5" s="30" t="str">
        <x:v>Sept-24</x:v>
      </x:c>
      <x:c r="B5" s="30" t="str">
        <x:v>A1:E39</x:v>
      </x:c>
      <x:c r="C5" s="30" t="str">
        <x:v>Monthly contribution/case tab</x:v>
      </x:c>
      <x:c r="D5" s="30" t="str">
        <x:v>YES</x:v>
      </x:c>
      <x:c r="E5" s="30" t="str">
        <x:v>Sanitized aggregate stats</x:v>
      </x:c>
      <x:c r="F5" s="30" t="str">
        <x:v>Medium</x:v>
      </x:c>
      <x:c r="G5" s="30" t="str">
        <x:v>Contributor names excluded; only case summaries and aggregate amounts used.</x:v>
      </x:c>
    </x:row>
    <x:row r="6">
      <x:c r="A6" s="30" t="str">
        <x:v>Oct-2024</x:v>
      </x:c>
      <x:c r="B6" s="30" t="str">
        <x:v>A1:E26</x:v>
      </x:c>
      <x:c r="C6" s="30" t="str">
        <x:v>Monthly contribution/case tab</x:v>
      </x:c>
      <x:c r="D6" s="30" t="str">
        <x:v>YES</x:v>
      </x:c>
      <x:c r="E6" s="30" t="str">
        <x:v>Sanitized aggregate stats</x:v>
      </x:c>
      <x:c r="F6" s="30" t="str">
        <x:v>Medium</x:v>
      </x:c>
      <x:c r="G6" s="30" t="str">
        <x:v>Contributor names excluded; only case summaries and aggregate amounts used.</x:v>
      </x:c>
    </x:row>
    <x:row r="7">
      <x:c r="A7" s="30" t="str">
        <x:v>Nov-2024</x:v>
      </x:c>
      <x:c r="B7" s="30" t="str">
        <x:v>A1:E21</x:v>
      </x:c>
      <x:c r="C7" s="30" t="str">
        <x:v>Monthly contribution/case tab</x:v>
      </x:c>
      <x:c r="D7" s="30" t="str">
        <x:v>YES</x:v>
      </x:c>
      <x:c r="E7" s="30" t="str">
        <x:v>Sanitized aggregate stats</x:v>
      </x:c>
      <x:c r="F7" s="30" t="str">
        <x:v>Medium</x:v>
      </x:c>
      <x:c r="G7" s="30" t="str">
        <x:v>Contributor names excluded; only case summaries and aggregate amounts used.</x:v>
      </x:c>
    </x:row>
    <x:row r="8">
      <x:c r="A8" s="30" t="str">
        <x:v>Dec-2024</x:v>
      </x:c>
      <x:c r="B8" s="30" t="str">
        <x:v>A1:F37</x:v>
      </x:c>
      <x:c r="C8" s="30" t="str">
        <x:v>Monthly contribution/case tab</x:v>
      </x:c>
      <x:c r="D8" s="30" t="str">
        <x:v>YES</x:v>
      </x:c>
      <x:c r="E8" s="30" t="str">
        <x:v>Sanitized aggregate stats</x:v>
      </x:c>
      <x:c r="F8" s="30" t="str">
        <x:v>Medium</x:v>
      </x:c>
      <x:c r="G8" s="30" t="str">
        <x:v>Contributor names excluded; only case summaries and aggregate amounts used.</x:v>
      </x:c>
    </x:row>
    <x:row r="9">
      <x:c r="A9" s="30" t="str">
        <x:v>Jan-2025</x:v>
      </x:c>
      <x:c r="B9" s="30" t="str">
        <x:v>A1:E31</x:v>
      </x:c>
      <x:c r="C9" s="30" t="str">
        <x:v>Monthly contribution/case tab</x:v>
      </x:c>
      <x:c r="D9" s="30" t="str">
        <x:v>YES</x:v>
      </x:c>
      <x:c r="E9" s="30" t="str">
        <x:v>Sanitized aggregate stats</x:v>
      </x:c>
      <x:c r="F9" s="30" t="str">
        <x:v>Medium</x:v>
      </x:c>
      <x:c r="G9" s="30" t="str">
        <x:v>Contributor names excluded; only case summaries and aggregate amounts used.</x:v>
      </x:c>
    </x:row>
    <x:row r="10">
      <x:c r="A10" s="30" t="str">
        <x:v>Feb-2025</x:v>
      </x:c>
      <x:c r="B10" s="30" t="str">
        <x:v>A1:E25</x:v>
      </x:c>
      <x:c r="C10" s="30" t="str">
        <x:v>Monthly contribution/case tab</x:v>
      </x:c>
      <x:c r="D10" s="30" t="str">
        <x:v>YES</x:v>
      </x:c>
      <x:c r="E10" s="30" t="str">
        <x:v>Sanitized aggregate stats</x:v>
      </x:c>
      <x:c r="F10" s="30" t="str">
        <x:v>Medium</x:v>
      </x:c>
      <x:c r="G10" s="30" t="str">
        <x:v>Contributor names excluded; only case summaries and aggregate amounts used.</x:v>
      </x:c>
    </x:row>
    <x:row r="11">
      <x:c r="A11" s="30" t="str">
        <x:v>Mar-2025</x:v>
      </x:c>
      <x:c r="B11" s="30" t="str">
        <x:v>A1:J40</x:v>
      </x:c>
      <x:c r="C11" s="30" t="str">
        <x:v>Monthly contribution/case tab</x:v>
      </x:c>
      <x:c r="D11" s="30" t="str">
        <x:v>YES</x:v>
      </x:c>
      <x:c r="E11" s="30" t="str">
        <x:v>Sanitized aggregate stats</x:v>
      </x:c>
      <x:c r="F11" s="30" t="str">
        <x:v>Medium</x:v>
      </x:c>
      <x:c r="G11" s="30" t="str">
        <x:v>Contributor names excluded; only case summaries and aggregate amounts used.</x:v>
      </x:c>
    </x:row>
    <x:row r="12">
      <x:c r="A12" s="30" t="str">
        <x:v>Apr-2025</x:v>
      </x:c>
      <x:c r="B12" s="30" t="str">
        <x:v>A1:J13</x:v>
      </x:c>
      <x:c r="C12" s="30" t="str">
        <x:v>Monthly contribution/case tab</x:v>
      </x:c>
      <x:c r="D12" s="30" t="str">
        <x:v>YES</x:v>
      </x:c>
      <x:c r="E12" s="30" t="str">
        <x:v>Sanitized aggregate stats</x:v>
      </x:c>
      <x:c r="F12" s="30" t="str">
        <x:v>Medium</x:v>
      </x:c>
      <x:c r="G12" s="30" t="str">
        <x:v>Contributor names excluded; only case summaries and aggregate amounts used.</x:v>
      </x:c>
    </x:row>
    <x:row r="13">
      <x:c r="A13" s="30" t="str">
        <x:v>May-2025</x:v>
      </x:c>
      <x:c r="B13" s="30" t="str">
        <x:v>A1:E42</x:v>
      </x:c>
      <x:c r="C13" s="30" t="str">
        <x:v>Monthly contribution/case tab</x:v>
      </x:c>
      <x:c r="D13" s="30" t="str">
        <x:v>YES</x:v>
      </x:c>
      <x:c r="E13" s="30" t="str">
        <x:v>Sanitized aggregate stats</x:v>
      </x:c>
      <x:c r="F13" s="30" t="str">
        <x:v>Medium</x:v>
      </x:c>
      <x:c r="G13" s="30" t="str">
        <x:v>Contributor names excluded; only case summaries and aggregate amounts used.</x:v>
      </x:c>
    </x:row>
    <x:row r="14">
      <x:c r="A14" s="30" t="str">
        <x:v>June-2025</x:v>
      </x:c>
      <x:c r="B14" s="30" t="str">
        <x:v>A1:E20</x:v>
      </x:c>
      <x:c r="C14" s="30" t="str">
        <x:v>Monthly contribution/case tab</x:v>
      </x:c>
      <x:c r="D14" s="30" t="str">
        <x:v>YES</x:v>
      </x:c>
      <x:c r="E14" s="30" t="str">
        <x:v>Sanitized aggregate stats</x:v>
      </x:c>
      <x:c r="F14" s="30" t="str">
        <x:v>Medium</x:v>
      </x:c>
      <x:c r="G14" s="30" t="str">
        <x:v>Contributor names excluded; only case summaries and aggregate amounts used.</x:v>
      </x:c>
    </x:row>
    <x:row r="15">
      <x:c r="A15" s="30" t="str">
        <x:v>July-2025</x:v>
      </x:c>
      <x:c r="B15" s="30" t="str">
        <x:v>A1:E17</x:v>
      </x:c>
      <x:c r="C15" s="30" t="str">
        <x:v>Monthly contribution/case tab</x:v>
      </x:c>
      <x:c r="D15" s="30" t="str">
        <x:v>YES</x:v>
      </x:c>
      <x:c r="E15" s="30" t="str">
        <x:v>Sanitized aggregate stats</x:v>
      </x:c>
      <x:c r="F15" s="30" t="str">
        <x:v>Medium</x:v>
      </x:c>
      <x:c r="G15" s="30" t="str">
        <x:v>Contributor names excluded; only case summaries and aggregate amounts used.</x:v>
      </x:c>
    </x:row>
    <x:row r="16">
      <x:c r="A16" s="30" t="str">
        <x:v>Aug-2025</x:v>
      </x:c>
      <x:c r="B16" s="30" t="str">
        <x:v>A1:E22</x:v>
      </x:c>
      <x:c r="C16" s="30" t="str">
        <x:v>Monthly contribution/case tab</x:v>
      </x:c>
      <x:c r="D16" s="30" t="str">
        <x:v>YES</x:v>
      </x:c>
      <x:c r="E16" s="30" t="str">
        <x:v>Sanitized aggregate stats</x:v>
      </x:c>
      <x:c r="F16" s="30" t="str">
        <x:v>Medium</x:v>
      </x:c>
      <x:c r="G16" s="30" t="str">
        <x:v>Contributor names excluded; only case summaries and aggregate amounts used.</x:v>
      </x:c>
    </x:row>
    <x:row r="17">
      <x:c r="A17" s="30" t="str">
        <x:v>Sep-2025</x:v>
      </x:c>
      <x:c r="B17" s="30" t="str">
        <x:v>A1:E50</x:v>
      </x:c>
      <x:c r="C17" s="30" t="str">
        <x:v>Monthly contribution/case tab</x:v>
      </x:c>
      <x:c r="D17" s="30" t="str">
        <x:v>YES</x:v>
      </x:c>
      <x:c r="E17" s="30" t="str">
        <x:v>Sanitized aggregate stats</x:v>
      </x:c>
      <x:c r="F17" s="30" t="str">
        <x:v>Medium</x:v>
      </x:c>
      <x:c r="G17" s="30" t="str">
        <x:v>Contributor names excluded; only case summaries and aggregate amounts used.</x:v>
      </x:c>
    </x:row>
    <x:row r="18">
      <x:c r="A18" s="30" t="str">
        <x:v>Oct-2025</x:v>
      </x:c>
      <x:c r="B18" s="30" t="str">
        <x:v>A1:E21</x:v>
      </x:c>
      <x:c r="C18" s="30" t="str">
        <x:v>Monthly contribution/case tab</x:v>
      </x:c>
      <x:c r="D18" s="30" t="str">
        <x:v>YES</x:v>
      </x:c>
      <x:c r="E18" s="30" t="str">
        <x:v>Sanitized aggregate stats</x:v>
      </x:c>
      <x:c r="F18" s="30" t="str">
        <x:v>Medium</x:v>
      </x:c>
      <x:c r="G18" s="30" t="str">
        <x:v>Contributor names excluded; only case summaries and aggregate amounts used.</x:v>
      </x:c>
    </x:row>
    <x:row r="19">
      <x:c r="A19" s="30" t="str">
        <x:v>Nov-2025</x:v>
      </x:c>
      <x:c r="B19" s="30" t="str">
        <x:v>A1:E19</x:v>
      </x:c>
      <x:c r="C19" s="30" t="str">
        <x:v>Monthly contribution/case tab</x:v>
      </x:c>
      <x:c r="D19" s="30" t="str">
        <x:v>YES</x:v>
      </x:c>
      <x:c r="E19" s="30" t="str">
        <x:v>Sanitized aggregate stats</x:v>
      </x:c>
      <x:c r="F19" s="30" t="str">
        <x:v>Medium</x:v>
      </x:c>
      <x:c r="G19" s="30" t="str">
        <x:v>Contributor names excluded; only case summaries and aggregate amounts used.</x:v>
      </x:c>
    </x:row>
    <x:row r="20">
      <x:c r="A20" s="30" t="str">
        <x:v>Dec-2025</x:v>
      </x:c>
      <x:c r="B20" s="30" t="str">
        <x:v>A1:B9</x:v>
      </x:c>
      <x:c r="C20" s="30" t="str">
        <x:v>Monthly contribution/case tab</x:v>
      </x:c>
      <x:c r="D20" s="30" t="str">
        <x:v>YES</x:v>
      </x:c>
      <x:c r="E20" s="30" t="str">
        <x:v>Sanitized aggregate stats</x:v>
      </x:c>
      <x:c r="F20" s="30" t="str">
        <x:v>Medium</x:v>
      </x:c>
      <x:c r="G20" s="30" t="str">
        <x:v>Contributor names excluded; only case summaries and aggregate amounts used.</x:v>
      </x:c>
    </x:row>
    <x:row r="21">
      <x:c r="A21" s="30" t="str">
        <x:v>Jan-2026</x:v>
      </x:c>
      <x:c r="B21" s="30" t="str">
        <x:v>A1:G8</x:v>
      </x:c>
      <x:c r="C21" s="30" t="str">
        <x:v>Monthly contribution/case tab</x:v>
      </x:c>
      <x:c r="D21" s="30" t="str">
        <x:v>YES</x:v>
      </x:c>
      <x:c r="E21" s="30" t="str">
        <x:v>Sanitized aggregate stats</x:v>
      </x:c>
      <x:c r="F21" s="30" t="str">
        <x:v>Medium</x:v>
      </x:c>
      <x:c r="G21" s="30" t="str">
        <x:v>Contributor names excluded; only case summaries and aggregate amounts used.</x:v>
      </x:c>
    </x:row>
    <x:row r="22">
      <x:c r="A22" s="30" t="str">
        <x:v>Feb-2026</x:v>
      </x:c>
      <x:c r="B22" s="30" t="str">
        <x:v>A1:B8</x:v>
      </x:c>
      <x:c r="C22" s="30" t="str">
        <x:v>Monthly contribution/case tab</x:v>
      </x:c>
      <x:c r="D22" s="30" t="str">
        <x:v>YES</x:v>
      </x:c>
      <x:c r="E22" s="30" t="str">
        <x:v>Sanitized aggregate stats</x:v>
      </x:c>
      <x:c r="F22" s="30" t="str">
        <x:v>Medium</x:v>
      </x:c>
      <x:c r="G22" s="30" t="str">
        <x:v>Contributor names excluded; only case summaries and aggregate amounts used.</x:v>
      </x:c>
    </x:row>
    <x:row r="23">
      <x:c r="A23" s="30" t="str">
        <x:v>Mar-26</x:v>
      </x:c>
      <x:c r="B23" s="30" t="str">
        <x:v>A1:B17</x:v>
      </x:c>
      <x:c r="C23" s="30" t="str">
        <x:v>Monthly contribution/case tab</x:v>
      </x:c>
      <x:c r="D23" s="30" t="str">
        <x:v>YES</x:v>
      </x:c>
      <x:c r="E23" s="30" t="str">
        <x:v>Sanitized aggregate stats</x:v>
      </x:c>
      <x:c r="F23" s="30" t="str">
        <x:v>Medium</x:v>
      </x:c>
      <x:c r="G23" s="30" t="str">
        <x:v>Contributor names excluded; only case summaries and aggregate amounts used.</x:v>
      </x:c>
    </x:row>
    <x:row r="24">
      <x:c r="A24" s="30" t="str">
        <x:v>Apr-26</x:v>
      </x:c>
      <x:c r="B24" s="30" t="str">
        <x:v>A1:B17</x:v>
      </x:c>
      <x:c r="C24" s="30" t="str">
        <x:v>Monthly contribution/case tab</x:v>
      </x:c>
      <x:c r="D24" s="30" t="str">
        <x:v>YES</x:v>
      </x:c>
      <x:c r="E24" s="30" t="str">
        <x:v>Sanitized aggregate stats</x:v>
      </x:c>
      <x:c r="F24" s="30" t="str">
        <x:v>Medium</x:v>
      </x:c>
      <x:c r="G24" s="30" t="str">
        <x:v>Contributor names excluded; only case summaries and aggregate amounts used.</x:v>
      </x:c>
    </x:row>
    <x:row r="25">
      <x:c r="A25" s="30" t="str">
        <x:v>May-26</x:v>
      </x:c>
      <x:c r="B25" s="30" t="str">
        <x:v>A1:B17</x:v>
      </x:c>
      <x:c r="C25" s="30" t="str">
        <x:v>Monthly contribution/case tab</x:v>
      </x:c>
      <x:c r="D25" s="30" t="str">
        <x:v>NO</x:v>
      </x:c>
      <x:c r="E25" s="30" t="str">
        <x:v>Excluded pending review</x:v>
      </x:c>
      <x:c r="F25" s="30" t="str">
        <x:v>Medium</x:v>
      </x:c>
      <x:c r="G25" s="30" t="str">
        <x:v>Appears duplicated from Apr-26.</x:v>
      </x:c>
    </x:row>
    <x:row r="26">
      <x:c r="A26" s="30" t="str">
        <x:v>Zakat_Jan-2025</x:v>
      </x:c>
      <x:c r="B26" s="30" t="str">
        <x:v>A1:C11</x:v>
      </x:c>
      <x:c r="C26" s="30" t="str">
        <x:v>Zakat / fund classification</x:v>
      </x:c>
      <x:c r="D26" s="30" t="str">
        <x:v>YES</x:v>
      </x:c>
      <x:c r="E26" s="30" t="str">
        <x:v>Sanitized aggregate stats</x:v>
      </x:c>
      <x:c r="F26" s="30" t="str">
        <x:v>Medium</x:v>
      </x:c>
      <x:c r="G26" s="30" t="str">
        <x:v>Names/addresses excluded if present.</x:v>
      </x:c>
    </x:row>
    <x:row r="27">
      <x:c r="A27" s="30" t="str">
        <x:v>Zakat_Feb-2025</x:v>
      </x:c>
      <x:c r="B27" s="30" t="str">
        <x:v>A1:B12</x:v>
      </x:c>
      <x:c r="C27" s="30" t="str">
        <x:v>Zakat / fund classification</x:v>
      </x:c>
      <x:c r="D27" s="30" t="str">
        <x:v>YES</x:v>
      </x:c>
      <x:c r="E27" s="30" t="str">
        <x:v>Sanitized aggregate stats</x:v>
      </x:c>
      <x:c r="F27" s="30" t="str">
        <x:v>Medium</x:v>
      </x:c>
      <x:c r="G27" s="30" t="str">
        <x:v>Names/addresses excluded if present.</x:v>
      </x:c>
    </x:row>
    <x:row r="28">
      <x:c r="A28" s="30" t="str">
        <x:v>Zakat_Mar-2025</x:v>
      </x:c>
      <x:c r="B28" s="30" t="str">
        <x:v>A1:B31</x:v>
      </x:c>
      <x:c r="C28" s="30" t="str">
        <x:v>Zakat / fund classification</x:v>
      </x:c>
      <x:c r="D28" s="30" t="str">
        <x:v>YES</x:v>
      </x:c>
      <x:c r="E28" s="30" t="str">
        <x:v>Sanitized aggregate stats</x:v>
      </x:c>
      <x:c r="F28" s="30" t="str">
        <x:v>Medium</x:v>
      </x:c>
      <x:c r="G28" s="30" t="str">
        <x:v>Names/addresses excluded if present.</x:v>
      </x:c>
    </x:row>
    <x:row r="29">
      <x:c r="A29" s="30" t="str">
        <x:v>Zakat_May-2025</x:v>
      </x:c>
      <x:c r="B29" s="30" t="str">
        <x:v>A1:B23</x:v>
      </x:c>
      <x:c r="C29" s="30" t="str">
        <x:v>Zakat / fund classification</x:v>
      </x:c>
      <x:c r="D29" s="30" t="str">
        <x:v>YES</x:v>
      </x:c>
      <x:c r="E29" s="30" t="str">
        <x:v>Sanitized aggregate stats</x:v>
      </x:c>
      <x:c r="F29" s="30" t="str">
        <x:v>Medium</x:v>
      </x:c>
      <x:c r="G29" s="30" t="str">
        <x:v>Names/addresses excluded if present.</x:v>
      </x:c>
    </x:row>
    <x:row r="30">
      <x:c r="A30" s="30" t="str">
        <x:v>Zakat_June_2025</x:v>
      </x:c>
      <x:c r="B30" s="30" t="str">
        <x:v>A1:B15</x:v>
      </x:c>
      <x:c r="C30" s="30" t="str">
        <x:v>Zakat / fund classification</x:v>
      </x:c>
      <x:c r="D30" s="30" t="str">
        <x:v>YES</x:v>
      </x:c>
      <x:c r="E30" s="30" t="str">
        <x:v>Sanitized aggregate stats</x:v>
      </x:c>
      <x:c r="F30" s="30" t="str">
        <x:v>Medium</x:v>
      </x:c>
      <x:c r="G30" s="30" t="str">
        <x:v>Names/addresses excluded if present.</x:v>
      </x:c>
    </x:row>
    <x:row r="31">
      <x:c r="A31" s="30" t="str">
        <x:v>Zakat_Sep_2025</x:v>
      </x:c>
      <x:c r="B31" s="30" t="str">
        <x:v>A1:B15</x:v>
      </x:c>
      <x:c r="C31" s="30" t="str">
        <x:v>Zakat / fund classification</x:v>
      </x:c>
      <x:c r="D31" s="30" t="str">
        <x:v>YES</x:v>
      </x:c>
      <x:c r="E31" s="30" t="str">
        <x:v>Sanitized aggregate stats</x:v>
      </x:c>
      <x:c r="F31" s="30" t="str">
        <x:v>Medium</x:v>
      </x:c>
      <x:c r="G31" s="30" t="str">
        <x:v>Names/addresses excluded if present.</x:v>
      </x:c>
    </x:row>
    <x:row r="32">
      <x:c r="A32" s="30" t="str">
        <x:v>Zakat_Feb_2026</x:v>
      </x:c>
      <x:c r="B32" s="30" t="str">
        <x:v>A1:C20</x:v>
      </x:c>
      <x:c r="C32" s="30" t="str">
        <x:v>Zakat / fund classification</x:v>
      </x:c>
      <x:c r="D32" s="30" t="str">
        <x:v>YES</x:v>
      </x:c>
      <x:c r="E32" s="30" t="str">
        <x:v>Sanitized aggregate stats</x:v>
      </x:c>
      <x:c r="F32" s="30" t="str">
        <x:v>Medium</x:v>
      </x:c>
      <x:c r="G32" s="30" t="str">
        <x:v>Names/addresses excluded if present.</x:v>
      </x:c>
    </x:row>
    <x:row r="33">
      <x:c r="A33" s="30" t="str">
        <x:v>Sheet7</x:v>
      </x:c>
      <x:c r="B33" s="30" t="str"/>
      <x:c r="C33" s="30" t="str">
        <x:v>Empty</x:v>
      </x:c>
      <x:c r="D33" s="30" t="str">
        <x:v>NO</x:v>
      </x:c>
      <x:c r="E33" s="30" t="str">
        <x:v>Ignored</x:v>
      </x:c>
      <x:c r="F33" s="30" t="str">
        <x:v>Low</x:v>
      </x:c>
      <x:c r="G33" s="30" t="str">
        <x:v>No used range.</x:v>
      </x:c>
    </x:row>
    <x:row r="34">
      <x:c r="A34" s="30" t="str">
        <x:v>Payment ID of Contributors</x:v>
      </x:c>
      <x:c r="B34" s="30" t="str">
        <x:v>A1:F39</x:v>
      </x:c>
      <x:c r="C34" s="30" t="str">
        <x:v>Private contributor payment IDs</x:v>
      </x:c>
      <x:c r="D34" s="30" t="str">
        <x:v>NO</x:v>
      </x:c>
      <x:c r="E34" s="30" t="str">
        <x:v>Excluded</x:v>
      </x:c>
      <x:c r="F34" s="30" t="str">
        <x:v>High</x:v>
      </x:c>
      <x:c r="G34" s="30" t="str">
        <x:v>Contains UPI IDs/payment identifiers.</x:v>
      </x:c>
    </x:row>
  </x:sheetData>
  <x:pageMargins left="0.7" right="0.7" top="0.75" bottom="0.75" header="0.3" footer="0.3"/>
  <x:tableParts count="1">
    <x:tablePart xmlns:r="http://schemas.openxmlformats.org/officeDocument/2006/relationships" r:id="Ra89851fe648b4f2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72" hidden="0" customWidth="1"/>
  </x:cols>
  <x:sheetData>
    <x:row r="1" ht="28" customHeight="1">
      <x:c r="A1" s="22" t="str">
        <x:v>key</x:v>
      </x:c>
      <x:c r="B1" s="22" t="str">
        <x:v>value</x:v>
      </x:c>
      <x:c r="C1" s="22" t="str">
        <x:v>notes</x:v>
      </x:c>
    </x:row>
    <x:row r="2">
      <x:c r="A2" s="30" t="str">
        <x:v>recommended_google_sheet_name</x:v>
      </x:c>
      <x:c r="B2" s="30" t="str">
        <x:v>Humanitarians_Public_Impact_Stats</x:v>
      </x:c>
      <x:c r="C2" s="30" t="str">
        <x:v>Upload this XLSX to Google Sheets using this workbook name.</x:v>
      </x:c>
    </x:row>
    <x:row r="3">
      <x:c r="A3" s="30" t="str">
        <x:v>monthly_stats_tab</x:v>
      </x:c>
      <x:c r="B3" s="30" t="str">
        <x:v>MonthlyStats</x:v>
      </x:c>
      <x:c r="C3" s="30" t="str">
        <x:v>Publish this tab as CSV for VITE_STATS_MONTHLY_CSV_URL.</x:v>
      </x:c>
    </x:row>
    <x:row r="4">
      <x:c r="A4" s="30" t="str">
        <x:v>support_types_tab</x:v>
      </x:c>
      <x:c r="B4" s="30" t="str">
        <x:v>SupportTypes</x:v>
      </x:c>
      <x:c r="C4" s="30" t="str">
        <x:v>Publish this tab as CSV for VITE_STATS_SUPPORT_TYPES_CSV_URL.</x:v>
      </x:c>
    </x:row>
    <x:row r="5">
      <x:c r="A5" s="30" t="str">
        <x:v>impact_summary_tab</x:v>
      </x:c>
      <x:c r="B5" s="30" t="str">
        <x:v>ImpactSummary</x:v>
      </x:c>
      <x:c r="C5" s="30" t="str">
        <x:v>Publish this tab as CSV for VITE_STATS_IMPACT_SUMMARY_CSV_URL.</x:v>
      </x:c>
    </x:row>
    <x:row r="6">
      <x:c r="A6" s="30" t="str">
        <x:v>last_updated_tab</x:v>
      </x:c>
      <x:c r="B6" s="30" t="str">
        <x:v>LastUpdated</x:v>
      </x:c>
      <x:c r="C6" s="30" t="str">
        <x:v>Publish this tab as CSV for VITE_STATS_LAST_UPDATED_CSV_URL.</x:v>
      </x:c>
    </x:row>
    <x:row r="7">
      <x:c r="A7" s="30" t="str">
        <x:v>case_story_tab</x:v>
      </x:c>
      <x:c r="B7" s="30" t="str">
        <x:v>CaseStorySeeds</x:v>
      </x:c>
      <x:c r="C7" s="30" t="str">
        <x:v>Optional: publish as CSV only if you want anonymized story cards to update from Sheets.</x:v>
      </x:c>
    </x:row>
    <x:row r="8">
      <x:c r="A8" s="30" t="str">
        <x:v>reports_tab</x:v>
      </x:c>
      <x:c r="B8" s="30" t="str">
        <x:v>Reports</x:v>
      </x:c>
      <x:c r="C8" s="30" t="str">
        <x:v>Optional: publish as CSV for the transparency/report page.</x:v>
      </x:c>
    </x:row>
    <x:row r="9">
      <x:c r="A9" s="30" t="str">
        <x:v>public_privacy_rule</x:v>
      </x:c>
      <x:c r="B9" s="30" t="str">
        <x:v>Only aggregated/anonymized data goes public</x:v>
      </x:c>
      <x:c r="C9" s="30" t="str">
        <x:v>Never publish raw contributor or recipient tabs.</x:v>
      </x:c>
    </x:row>
    <x:row r="10">
      <x:c r="A10" s="30" t="str">
        <x:v>frontend_stack</x:v>
      </x:c>
      <x:c r="B10" s="30" t="str">
        <x:v>React + TypeScript + Vite + Recharts + PapaParse</x:v>
      </x:c>
      <x:c r="C10" s="30" t="str">
        <x:v>No backend required for public stats.</x:v>
      </x:c>
    </x:row>
  </x:sheetData>
  <x:pageMargins left="0.7" right="0.7" top="0.75" bottom="0.75" header="0.3" footer="0.3"/>
  <x:tableParts count="1">
    <x:tablePart xmlns:r="http://schemas.openxmlformats.org/officeDocument/2006/relationships" r:id="R287ac8ac1f754b9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4" hidden="0" customWidth="1"/>
  </x:cols>
  <x:sheetData>
    <x:row r="1" ht="28" customHeight="1">
      <x:c r="A1" s="22" t="str">
        <x:v>section</x:v>
      </x:c>
      <x:c r="B1" s="22" t="str">
        <x:v>details</x:v>
      </x:c>
    </x:row>
    <x:row r="2">
      <x:c r="A2" s="30" t="str">
        <x:v>Workbook purpose</x:v>
      </x:c>
      <x:c r="B2" s="30" t="str">
        <x:v>Public, privacy-safe impact statistics for the Humanitarians website.</x:v>
      </x:c>
    </x:row>
    <x:row r="3">
      <x:c r="A3" s="30" t="str">
        <x:v>Recommended Google Sheet name</x:v>
      </x:c>
      <x:c r="B3" s="30" t="str">
        <x:v>Humanitarians_Public_Impact_Stats</x:v>
      </x:c>
    </x:row>
    <x:row r="4">
      <x:c r="A4" s="30" t="str">
        <x:v>Main website tabs</x:v>
      </x:c>
      <x:c r="B4" s="30" t="str">
        <x:v>MonthlyStats, SupportTypes, ImpactSummary, LastUpdated, Reports, CaseStorySeeds.</x:v>
      </x:c>
    </x:row>
    <x:row r="5">
      <x:c r="A5" s="30" t="str">
        <x:v>Privacy exclusions</x:v>
      </x:c>
      <x:c r="B5" s="30" t="str">
        <x:v>Raw recipient names, Aadhaar numbers, addresses, contributor names and UPI IDs are not copied into public stats.</x:v>
      </x:c>
    </x:row>
    <x:row r="6">
      <x:c r="A6" s="30" t="str">
        <x:v>Upload flow</x:v>
      </x:c>
      <x:c r="B6" s="30" t="str">
        <x:v>Upload this XLSX to Google Sheets, check each tab, then publish individual website tabs to CSV.</x:v>
      </x:c>
    </x:row>
    <x:row r="7">
      <x:c r="A7" s="30" t="str">
        <x:v>CSV publishing</x:v>
      </x:c>
      <x:c r="B7" s="30" t="str">
        <x:v>In Google Sheets: File &gt; Share &gt; Publish to web &gt; choose a tab &gt; CSV. Paste each CSV URL into the React .env file.</x:v>
      </x:c>
    </x:row>
    <x:row r="8">
      <x:c r="A8" s="30" t="str">
        <x:v>Before launch</x:v>
      </x:c>
      <x:c r="B8" s="30" t="str">
        <x:v>Review DataQualityNotes and verify May-26, Zakat_Feb_2026 consolidated period, and any story candidates.</x:v>
      </x:c>
    </x:row>
    <x:row r="9">
      <x:c r="A9" s="30" t="str">
        <x:v>Website rule</x:v>
      </x:c>
      <x:c r="B9" s="30" t="str">
        <x:v>Frontend may fetch public CSVs directly. This is safe only because these tabs contain no private data.</x:v>
      </x:c>
    </x:row>
  </x:sheetData>
  <x:pageMargins left="0.7" right="0.7" top="0.75" bottom="0.75" header="0.3" footer="0.3"/>
  <x:tableParts count="1">
    <x:tablePart xmlns:r="http://schemas.openxmlformats.org/officeDocument/2006/relationships" r:id="R37abd4e5d6ab4c70"/>
  </x:tableParts>
</x:worksheet>
</file>