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Instructions" sheetId="1" state="visible" r:id="rId1"/>
    <sheet name="Email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[$-409]dd/mmm/yy;@"/>
    <numFmt numFmtId="166" formatCode="[$-409]d\-mmm\-yy;@"/>
    <numFmt numFmtId="167" formatCode="dd\/mm\/yyyy"/>
    <numFmt numFmtId="168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3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9"/>
    </font>
    <font>
      <name val="Verdana"/>
      <family val="2"/>
      <color theme="1"/>
      <sz val="10"/>
    </font>
    <font>
      <name val="Arial"/>
      <family val="2"/>
      <sz val="9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3" fillId="0" borderId="0"/>
    <xf numFmtId="43" fontId="3" fillId="0" borderId="0"/>
    <xf numFmtId="0" fontId="4" fillId="0" borderId="0"/>
    <xf numFmtId="43" fontId="3" fillId="0" borderId="0"/>
    <xf numFmtId="0" fontId="8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4" fillId="0" borderId="0" applyAlignment="1" pivotButton="0" quotePrefix="0" xfId="2">
      <alignment vertical="top"/>
    </xf>
    <xf numFmtId="164" fontId="0" fillId="0" borderId="0" applyAlignment="1" pivotButton="0" quotePrefix="0" xfId="1">
      <alignment vertical="top"/>
    </xf>
    <xf numFmtId="0" fontId="4" fillId="0" borderId="0" pivotButton="0" quotePrefix="0" xfId="2"/>
    <xf numFmtId="0" fontId="5" fillId="0" borderId="0" pivotButton="0" quotePrefix="0" xfId="2"/>
    <xf numFmtId="0" fontId="6" fillId="0" borderId="0" pivotButton="0" quotePrefix="0" xfId="2"/>
    <xf numFmtId="14" fontId="0" fillId="0" borderId="0" applyAlignment="1" pivotButton="0" quotePrefix="0" xfId="0">
      <alignment horizontal="center" vertical="top"/>
    </xf>
    <xf numFmtId="165" fontId="7" fillId="0" borderId="1" applyAlignment="1" pivotButton="0" quotePrefix="0" xfId="3">
      <alignment horizontal="center"/>
    </xf>
    <xf numFmtId="166" fontId="7" fillId="0" borderId="1" applyAlignment="1" pivotButton="0" quotePrefix="0" xfId="4">
      <alignment horizontal="center"/>
    </xf>
    <xf numFmtId="166" fontId="9" fillId="0" borderId="1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0" fillId="0" borderId="0" pivotButton="0" quotePrefix="0" xfId="0"/>
  </cellXfs>
  <cellStyles count="5">
    <cellStyle name="Normal" xfId="0" builtinId="0"/>
    <cellStyle name="Comma" xfId="1" builtinId="3"/>
    <cellStyle name="Hyperlink" xfId="2" builtinId="8"/>
    <cellStyle name="Comma 2 3" xfId="3"/>
    <cellStyle name="Normal 3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hr@indigopaints.com" TargetMode="External" Id="rId1" /><Relationship Type="http://schemas.openxmlformats.org/officeDocument/2006/relationships/hyperlink" Target="mailto:kochi@indigopaints.com" TargetMode="External" Id="rId2" /><Relationship Type="http://schemas.openxmlformats.org/officeDocument/2006/relationships/hyperlink" Target="mailto:kochi@indigopaints.com" TargetMode="External" Id="rId3" /><Relationship Type="http://schemas.openxmlformats.org/officeDocument/2006/relationships/hyperlink" Target="mailto:Vizag@indigopaints.com%20,%20" TargetMode="External" Id="rId4" /><Relationship Type="http://schemas.openxmlformats.org/officeDocument/2006/relationships/hyperlink" Target="mailto:hr@indigopaints.com" TargetMode="External" Id="rId5" /><Relationship Type="http://schemas.openxmlformats.org/officeDocument/2006/relationships/hyperlink" Target="mailto:pdktaccounts@indigopaints.com" TargetMode="External" Id="rId6" /><Relationship Type="http://schemas.openxmlformats.org/officeDocument/2006/relationships/hyperlink" Target="mailto:pdktaccounts@indigopaints.com" TargetMode="External" Id="rId7" /><Relationship Type="http://schemas.openxmlformats.org/officeDocument/2006/relationships/hyperlink" Target="mailto:kochi@indigopaints.com" TargetMode="External" Id="rId8" /><Relationship Type="http://schemas.openxmlformats.org/officeDocument/2006/relationships/hyperlink" Target="mailto:kochi@indigopaints.com" TargetMode="External" Id="rId9" /><Relationship Type="http://schemas.openxmlformats.org/officeDocument/2006/relationships/hyperlink" Target="mailto:Vizag@indigopaints.com%20,%20" TargetMode="External" Id="rId10" /><Relationship Type="http://schemas.openxmlformats.org/officeDocument/2006/relationships/hyperlink" Target="mailto:kochi@indigopaints.com" TargetMode="External" Id="rId11" /><Relationship Type="http://schemas.openxmlformats.org/officeDocument/2006/relationships/hyperlink" Target="mailto:pdktaccounts@indigopaints.com" TargetMode="External" Id="rId12" /><Relationship Type="http://schemas.openxmlformats.org/officeDocument/2006/relationships/hyperlink" Target="mailto:somnath@indigopaints.com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topLeftCell="A2" workbookViewId="0">
      <selection activeCell="A1" sqref="A1"/>
    </sheetView>
  </sheetViews>
  <sheetFormatPr baseColWidth="8" defaultRowHeight="14.5"/>
  <cols>
    <col width="100" customWidth="1" min="1" max="1"/>
  </cols>
  <sheetData>
    <row r="1" ht="17" customHeight="1">
      <c r="A1" s="1" t="inlineStr">
        <is>
          <t>Scheduled Mass Mail -- how this workbook works</t>
        </is>
      </c>
    </row>
    <row r="3">
      <c r="A3" t="inlineStr">
        <is>
          <t>1. Fill one row per mail in the 'Emails' sheet.</t>
        </is>
      </c>
    </row>
    <row r="4">
      <c r="A4" t="inlineStr">
        <is>
          <t xml:space="preserve">   - Attachment / Attachment2: filename(s) exactly as they sit in ..\Data\Attachments</t>
        </is>
      </c>
    </row>
    <row r="5">
      <c r="A5" t="inlineStr">
        <is>
          <t xml:space="preserve">   - email: the To address. cc / cc1 / cc2: Cc addresses (leave blank if unused).</t>
        </is>
      </c>
    </row>
    <row r="6">
      <c r="A6" t="inlineStr">
        <is>
          <t xml:space="preserve">   - Date: a one-time date (dd/mm/yyyy, e.g. 28/08/2026) OR a recurring spec like</t>
        </is>
      </c>
    </row>
    <row r="7">
      <c r="A7" t="inlineStr">
        <is>
          <t xml:space="preserve">     '10 Every month'. This is a DEADLINE, not the send day -- the mail actually</t>
        </is>
      </c>
    </row>
    <row r="8">
      <c r="A8" t="inlineStr">
        <is>
          <t xml:space="preserve">     goes out 5 days BEFORE it (e.g. Date=28/08/2026 -&gt; sent 23/08/2026; recurring</t>
        </is>
      </c>
    </row>
    <row r="9">
      <c r="A9" t="inlineStr">
        <is>
          <t xml:space="preserve">     '10 Every month' -&gt; sent on the 5th of every month). Each row has its own</t>
        </is>
      </c>
    </row>
    <row r="10">
      <c r="A10" t="inlineStr">
        <is>
          <t xml:space="preserve">     Date, independent of every other row.</t>
        </is>
      </c>
    </row>
    <row r="11">
      <c r="A11" t="inlineStr">
        <is>
          <t xml:space="preserve">   - Subject / Message: this row's own subject and mail body -- REQUIRED for every</t>
        </is>
      </c>
    </row>
    <row r="12">
      <c r="A12" t="inlineStr">
        <is>
          <t xml:space="preserve">     row, since each mail can say something different. A row is skipped with an</t>
        </is>
      </c>
    </row>
    <row r="13">
      <c r="A13" t="inlineStr">
        <is>
          <t xml:space="preserve">     error if either is left blank.</t>
        </is>
      </c>
    </row>
    <row r="14">
      <c r="A14" t="inlineStr">
        <is>
          <t xml:space="preserve">   - Status: leave blank -- the scheduler fills this in automatically.</t>
        </is>
      </c>
    </row>
    <row r="16">
      <c r="A16" t="inlineStr">
        <is>
          <t>2. Run Set_Sender_Credentials.bat once. It asks for the Gmail email id and App</t>
        </is>
      </c>
    </row>
    <row r="17">
      <c r="A17" t="inlineStr">
        <is>
          <t xml:space="preserve">   Password mail is sent with (see README.md for how to get an App Password).</t>
        </is>
      </c>
    </row>
    <row r="19">
      <c r="A19" t="inlineStr">
        <is>
          <t>3. Run Run_Scheduler.bat once a day (or set it up in Windows Task Scheduler -- see README.md).</t>
        </is>
      </c>
    </row>
    <row r="20">
      <c r="A20" t="inlineStr">
        <is>
          <t xml:space="preserve">   Each run sends whatever row's send date (Date minus 5 days) has come due:</t>
        </is>
      </c>
    </row>
    <row r="21">
      <c r="A21" t="inlineStr">
        <is>
          <t xml:space="preserve">     - A one-time row is marked 'Sent (dd/mm/yyyy)' and never sent again.</t>
        </is>
      </c>
    </row>
    <row r="22">
      <c r="A22" t="inlineStr">
        <is>
          <t xml:space="preserve">     - A recurring row is also marked 'Sent (dd/mm/yyyy)', but fires again next</t>
        </is>
      </c>
    </row>
    <row r="23">
      <c r="A23" t="inlineStr">
        <is>
          <t xml:space="preserve">       month once that month's send date arrives -- it only skips within the same month.</t>
        </is>
      </c>
    </row>
    <row r="24">
      <c r="A24" t="inlineStr">
        <is>
          <t xml:space="preserve">   Rows not due yet are marked 'Pending (sends dd/mm/yyyy, N day(s) before Date ...)'.</t>
        </is>
      </c>
    </row>
    <row r="26">
      <c r="A26" t="inlineStr">
        <is>
          <t>4. Preview_DryRun.bat shows what WOULD be sent today without sending or changing anything.</t>
        </is>
      </c>
    </row>
    <row r="28">
      <c r="A28" t="inlineStr">
        <is>
          <t>5. Helper columns K/L/M on the 'Emails' sheet resolve the date shown in the mail body.</t>
        </is>
      </c>
    </row>
    <row r="29">
      <c r="A29" t="inlineStr">
        <is>
          <t xml:space="preserve">   K = Due Day (pulled from Date), L = Resolved Due Date (a real date), M = the label</t>
        </is>
      </c>
    </row>
    <row r="30">
      <c r="A30" t="inlineStr">
        <is>
          <t xml:space="preserve">   used in the body. For a recurring row L returns the next occurrence of that day</t>
        </is>
      </c>
    </row>
    <row r="31">
      <c r="A31" t="inlineStr">
        <is>
          <t xml:space="preserve">   on/after today, so '21 Every month' prints as 21/09/2026 in the mail. Message is a</t>
        </is>
      </c>
    </row>
    <row r="32">
      <c r="A32" t="inlineStr">
        <is>
          <t xml:space="preserve">   formula built from M and L -- edit K/L/M or the Date, not the Message 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tabSelected="1" topLeftCell="F1" workbookViewId="0">
      <pane ySplit="1" topLeftCell="A23" activePane="bottomLeft" state="frozen"/>
      <selection pane="bottomLeft" activeCell="H58" sqref="H58"/>
    </sheetView>
  </sheetViews>
  <sheetFormatPr baseColWidth="8" defaultRowHeight="14.5"/>
  <cols>
    <col width="42" customWidth="1" min="1" max="1"/>
    <col width="26" customWidth="1" min="2" max="2"/>
    <col width="22" customWidth="1" min="4" max="4"/>
    <col width="42" customWidth="1" min="6" max="6"/>
    <col width="12" customWidth="1" min="7" max="7"/>
    <col width="31.1796875" bestFit="1" customWidth="1" min="8" max="8"/>
    <col width="110.26953125" bestFit="1" customWidth="1" min="9" max="9"/>
    <col width="22" customWidth="1" min="10" max="10"/>
    <col width="12" customWidth="1" min="11" max="11"/>
  </cols>
  <sheetData>
    <row r="1">
      <c r="A1" s="2" t="inlineStr">
        <is>
          <t>Attachment</t>
        </is>
      </c>
      <c r="B1" s="2" t="inlineStr">
        <is>
          <t>email</t>
        </is>
      </c>
      <c r="C1" s="2" t="inlineStr">
        <is>
          <t>cc</t>
        </is>
      </c>
      <c r="D1" s="2" t="inlineStr">
        <is>
          <t>cc1</t>
        </is>
      </c>
      <c r="E1" s="2" t="inlineStr">
        <is>
          <t>cc2</t>
        </is>
      </c>
      <c r="F1" s="2" t="inlineStr">
        <is>
          <t>Attachment2</t>
        </is>
      </c>
      <c r="G1" s="2" t="inlineStr">
        <is>
          <t>Date</t>
        </is>
      </c>
      <c r="H1" s="2" t="inlineStr">
        <is>
          <t>Subject</t>
        </is>
      </c>
      <c r="I1" s="2" t="inlineStr">
        <is>
          <t>Message</t>
        </is>
      </c>
      <c r="J1" s="2" t="inlineStr">
        <is>
          <t>Status</t>
        </is>
      </c>
      <c r="K1" s="16" t="inlineStr">
        <is>
          <t>Due Day</t>
        </is>
      </c>
      <c r="L1" s="16" t="inlineStr">
        <is>
          <t>Resolved Due Date</t>
        </is>
      </c>
      <c r="M1" s="16" t="inlineStr">
        <is>
          <t>Body Label</t>
        </is>
      </c>
      <c r="N1" t="inlineStr">
        <is>
          <t>Send Date</t>
        </is>
      </c>
    </row>
    <row r="2">
      <c r="B2" s="3" t="inlineStr">
        <is>
          <t>hr@indigopaints.com</t>
        </is>
      </c>
      <c r="G2" s="8" t="n">
        <v>46553</v>
      </c>
      <c r="H2" t="inlineStr">
        <is>
          <t xml:space="preserve">Employer professional tax due date </t>
        </is>
      </c>
      <c r="I2" t="inlineStr">
        <is>
          <t>&lt;p&gt;Dear Team,&lt;/p&gt;
&lt;p&gt;{label} due date - {date} &lt;/p&gt;
&lt;p&gt;Regards,&lt;br&gt;&lt;br&gt;
Indigo Paints Ltd.&lt;/p&gt;</t>
        </is>
      </c>
      <c r="J2" t="inlineStr">
        <is>
          <t>Pending (sends 10/06/2027, 5 day(s) before Date 15/06/2027)</t>
        </is>
      </c>
      <c r="K2" s="17">
        <f>IFERROR(IF(ISNUMBER($G2),DAY($G2),VALUE(LEFT(TRIM($G2),FIND(" ",TRIM($G2))-1))),"")</f>
        <v/>
      </c>
      <c r="L2" s="18">
        <f>IF(ISNUMBER($G2),$G2,IF(DAY(TODAY())&lt;=$K2,DATE(YEAR(TODAY()),MONTH(TODAY()),MIN($K2,DAY(EOMONTH(TODAY(),0)))),DATE(YEAR(TODAY()),MONTH(TODAY())+1,MIN($K2,DAY(EOMONTH(TODAY(),1))))))</f>
        <v/>
      </c>
      <c r="M2" t="inlineStr">
        <is>
          <t>Employer professional tax</t>
        </is>
      </c>
      <c r="N2" s="19" t="n">
        <v>46548</v>
      </c>
    </row>
    <row r="3">
      <c r="B3" s="4" t="inlineStr">
        <is>
          <t>Ranchi@indigopaints.com</t>
        </is>
      </c>
      <c r="G3" s="8" t="n">
        <v>46477</v>
      </c>
      <c r="H3" t="inlineStr">
        <is>
          <t xml:space="preserve">Employer professional tax due date </t>
        </is>
      </c>
      <c r="I3" t="inlineStr">
        <is>
          <t>&lt;p&gt;Dear Team,&lt;/p&gt;
&lt;p&gt;{label} due date - {date} &lt;/p&gt;
&lt;p&gt;Regards,&lt;br&gt;&lt;br&gt;
Indigo Paints Ltd.&lt;/p&gt;</t>
        </is>
      </c>
      <c r="J3" t="inlineStr">
        <is>
          <t>Pending (sends 26/03/2027, 5 day(s) before Date 31/03/2027)</t>
        </is>
      </c>
      <c r="K3" s="17">
        <f>IFERROR(IF(ISNUMBER($G3),DAY($G3),VALUE(LEFT(TRIM($G3),FIND(" ",TRIM($G3))-1))),"")</f>
        <v/>
      </c>
      <c r="L3" s="18">
        <f>IF(ISNUMBER($G3),$G3,IF(DAY(TODAY())&lt;=$K3,DATE(YEAR(TODAY()),MONTH(TODAY()),MIN($K3,DAY(EOMONTH(TODAY(),0)))),DATE(YEAR(TODAY()),MONTH(TODAY())+1,MIN($K3,DAY(EOMONTH(TODAY(),1))))))</f>
        <v/>
      </c>
      <c r="M3" t="inlineStr">
        <is>
          <t>Employer professional tax</t>
        </is>
      </c>
      <c r="N3" s="19" t="n">
        <v>46472</v>
      </c>
    </row>
    <row r="4">
      <c r="B4" s="4" t="inlineStr">
        <is>
          <t>Patna@indigopaints.com</t>
        </is>
      </c>
      <c r="G4" s="8" t="n">
        <v>46477</v>
      </c>
      <c r="H4" t="inlineStr">
        <is>
          <t xml:space="preserve">Employer professional tax due date </t>
        </is>
      </c>
      <c r="I4" t="inlineStr">
        <is>
          <t>&lt;p&gt;Dear Team,&lt;/p&gt;
&lt;p&gt;{label} due date - {date} &lt;/p&gt;
&lt;p&gt;Regards,&lt;br&gt;&lt;br&gt;
Indigo Paints Ltd.&lt;/p&gt;</t>
        </is>
      </c>
      <c r="J4" t="inlineStr">
        <is>
          <t>Pending (sends 26/03/2027, 5 day(s) before Date 31/03/2027)</t>
        </is>
      </c>
      <c r="K4" s="17">
        <f>IFERROR(IF(ISNUMBER($G4),DAY($G4),VALUE(LEFT(TRIM($G4),FIND(" ",TRIM($G4))-1))),"")</f>
        <v/>
      </c>
      <c r="L4" s="18">
        <f>IF(ISNUMBER($G4),$G4,IF(DAY(TODAY())&lt;=$K4,DATE(YEAR(TODAY()),MONTH(TODAY()),MIN($K4,DAY(EOMONTH(TODAY(),0)))),DATE(YEAR(TODAY()),MONTH(TODAY())+1,MIN($K4,DAY(EOMONTH(TODAY(),1))))))</f>
        <v/>
      </c>
      <c r="M4" t="inlineStr">
        <is>
          <t>Employer professional tax</t>
        </is>
      </c>
      <c r="N4" s="19" t="n">
        <v>46472</v>
      </c>
    </row>
    <row r="5">
      <c r="B5" s="5" t="inlineStr">
        <is>
          <t>kochi@indigopaints.com</t>
        </is>
      </c>
      <c r="G5" s="8" t="n">
        <v>46295</v>
      </c>
      <c r="H5" t="inlineStr">
        <is>
          <t xml:space="preserve">Employer professional tax due date </t>
        </is>
      </c>
      <c r="I5" t="inlineStr">
        <is>
          <t>&lt;p&gt;Dear Team,&lt;/p&gt;
&lt;p&gt;{label} due date - {date} &lt;/p&gt;
&lt;p&gt;Regards,&lt;br&gt;&lt;br&gt;
Indigo Paints Ltd.&lt;/p&gt;</t>
        </is>
      </c>
      <c r="J5" t="inlineStr">
        <is>
          <t>Sent (25/09/2026)</t>
        </is>
      </c>
      <c r="K5" s="17">
        <f>IFERROR(IF(ISNUMBER($G5),DAY($G5),VALUE(LEFT(TRIM($G5),FIND(" ",TRIM($G5))-1))),"")</f>
        <v/>
      </c>
      <c r="L5" s="18">
        <f>IF(ISNUMBER($G5),$G5,IF(DAY(TODAY())&lt;=$K5,DATE(YEAR(TODAY()),MONTH(TODAY()),MIN($K5,DAY(EOMONTH(TODAY(),0)))),DATE(YEAR(TODAY()),MONTH(TODAY())+1,MIN($K5,DAY(EOMONTH(TODAY(),1))))))</f>
        <v/>
      </c>
      <c r="M5" t="inlineStr">
        <is>
          <t>Employer professional tax</t>
        </is>
      </c>
      <c r="N5" s="19" t="n">
        <v>46290</v>
      </c>
    </row>
    <row r="6">
      <c r="B6" s="5" t="inlineStr">
        <is>
          <t>kochi@indigopaints.com</t>
        </is>
      </c>
      <c r="G6" s="8" t="n">
        <v>46112</v>
      </c>
      <c r="H6" t="inlineStr">
        <is>
          <t xml:space="preserve">Employer professional tax due date </t>
        </is>
      </c>
      <c r="I6" t="inlineStr">
        <is>
          <t>&lt;p&gt;Dear Team,&lt;/p&gt;
&lt;p&gt;{label} due date - {date} &lt;/p&gt;
&lt;p&gt;Regards,&lt;br&gt;&lt;br&gt;
Indigo Paints Ltd.&lt;/p&gt;</t>
        </is>
      </c>
      <c r="J6" t="inlineStr">
        <is>
          <t>Sent (05/09/2026)</t>
        </is>
      </c>
      <c r="K6" s="17">
        <f>IFERROR(IF(ISNUMBER($G6),DAY($G6),VALUE(LEFT(TRIM($G6),FIND(" ",TRIM($G6))-1))),"")</f>
        <v/>
      </c>
      <c r="L6" s="18">
        <f>IF(ISNUMBER($G6),$G6,IF(DAY(TODAY())&lt;=$K6,DATE(YEAR(TODAY()),MONTH(TODAY()),MIN($K6,DAY(EOMONTH(TODAY(),0)))),DATE(YEAR(TODAY()),MONTH(TODAY())+1,MIN($K6,DAY(EOMONTH(TODAY(),1))))))</f>
        <v/>
      </c>
      <c r="M6" t="inlineStr">
        <is>
          <t>Employer professional tax</t>
        </is>
      </c>
      <c r="N6" s="19" t="n">
        <v>46107</v>
      </c>
    </row>
    <row r="7">
      <c r="B7" s="4" t="inlineStr">
        <is>
          <t>Calicut@indigopaints.com</t>
        </is>
      </c>
      <c r="G7" s="8" t="n">
        <v>46295</v>
      </c>
      <c r="H7" t="inlineStr">
        <is>
          <t xml:space="preserve">Employer professional tax due date </t>
        </is>
      </c>
      <c r="I7" t="inlineStr">
        <is>
          <t>&lt;p&gt;Dear Team,&lt;/p&gt;
&lt;p&gt;{label} due date - {date} &lt;/p&gt;
&lt;p&gt;Regards,&lt;br&gt;&lt;br&gt;
Indigo Paints Ltd.&lt;/p&gt;</t>
        </is>
      </c>
      <c r="J7" t="inlineStr">
        <is>
          <t>Sent (25/09/2026)</t>
        </is>
      </c>
      <c r="K7" s="17">
        <f>IFERROR(IF(ISNUMBER($G7),DAY($G7),VALUE(LEFT(TRIM($G7),FIND(" ",TRIM($G7))-1))),"")</f>
        <v/>
      </c>
      <c r="L7" s="18">
        <f>IF(ISNUMBER($G7),$G7,IF(DAY(TODAY())&lt;=$K7,DATE(YEAR(TODAY()),MONTH(TODAY()),MIN($K7,DAY(EOMONTH(TODAY(),0)))),DATE(YEAR(TODAY()),MONTH(TODAY())+1,MIN($K7,DAY(EOMONTH(TODAY(),1))))))</f>
        <v/>
      </c>
      <c r="M7" t="inlineStr">
        <is>
          <t>Employer professional tax</t>
        </is>
      </c>
      <c r="N7" s="19" t="n">
        <v>46290</v>
      </c>
    </row>
    <row r="8">
      <c r="B8" s="4" t="inlineStr">
        <is>
          <t>Calicut@indigopaints.com</t>
        </is>
      </c>
      <c r="G8" s="8" t="n">
        <v>46477</v>
      </c>
      <c r="H8" t="inlineStr">
        <is>
          <t xml:space="preserve">Employer professional tax due date </t>
        </is>
      </c>
      <c r="I8" t="inlineStr">
        <is>
          <t>&lt;p&gt;Dear Team,&lt;/p&gt;
&lt;p&gt;{label} due date - {date} &lt;/p&gt;
&lt;p&gt;Regards,&lt;br&gt;&lt;br&gt;
Indigo Paints Ltd.&lt;/p&gt;</t>
        </is>
      </c>
      <c r="J8" t="inlineStr">
        <is>
          <t>Pending (sends 26/03/2027, 5 day(s) before Date 31/03/2027)</t>
        </is>
      </c>
      <c r="K8" s="17">
        <f>IFERROR(IF(ISNUMBER($G8),DAY($G8),VALUE(LEFT(TRIM($G8),FIND(" ",TRIM($G8))-1))),"")</f>
        <v/>
      </c>
      <c r="L8" s="18">
        <f>IF(ISNUMBER($G8),$G8,IF(DAY(TODAY())&lt;=$K8,DATE(YEAR(TODAY()),MONTH(TODAY()),MIN($K8,DAY(EOMONTH(TODAY(),0)))),DATE(YEAR(TODAY()),MONTH(TODAY())+1,MIN($K8,DAY(EOMONTH(TODAY(),1))))))</f>
        <v/>
      </c>
      <c r="M8" t="inlineStr">
        <is>
          <t>Employer professional tax</t>
        </is>
      </c>
      <c r="N8" s="19" t="n">
        <v>46472</v>
      </c>
    </row>
    <row r="9">
      <c r="B9" s="4" t="inlineStr">
        <is>
          <t>Kollam@indigopaints.com</t>
        </is>
      </c>
      <c r="G9" s="8" t="n">
        <v>46295</v>
      </c>
      <c r="H9" t="inlineStr">
        <is>
          <t xml:space="preserve">Employer professional tax due date </t>
        </is>
      </c>
      <c r="I9" t="inlineStr">
        <is>
          <t>&lt;p&gt;Dear Team,&lt;/p&gt;
&lt;p&gt;{label} due date - {date} &lt;/p&gt;
&lt;p&gt;Regards,&lt;br&gt;&lt;br&gt;
Indigo Paints Ltd.&lt;/p&gt;</t>
        </is>
      </c>
      <c r="J9" t="inlineStr">
        <is>
          <t>Sent (25/09/2026)</t>
        </is>
      </c>
      <c r="K9" s="17">
        <f>IFERROR(IF(ISNUMBER($G9),DAY($G9),VALUE(LEFT(TRIM($G9),FIND(" ",TRIM($G9))-1))),"")</f>
        <v/>
      </c>
      <c r="L9" s="18">
        <f>IF(ISNUMBER($G9),$G9,IF(DAY(TODAY())&lt;=$K9,DATE(YEAR(TODAY()),MONTH(TODAY()),MIN($K9,DAY(EOMONTH(TODAY(),0)))),DATE(YEAR(TODAY()),MONTH(TODAY())+1,MIN($K9,DAY(EOMONTH(TODAY(),1))))))</f>
        <v/>
      </c>
      <c r="M9" t="inlineStr">
        <is>
          <t>Employer professional tax</t>
        </is>
      </c>
      <c r="N9" s="19" t="n">
        <v>46290</v>
      </c>
    </row>
    <row r="10">
      <c r="B10" s="4" t="inlineStr">
        <is>
          <t>Kollam@indigopaints.com</t>
        </is>
      </c>
      <c r="G10" s="8" t="n">
        <v>46477</v>
      </c>
      <c r="H10" t="inlineStr">
        <is>
          <t xml:space="preserve">Employer professional tax due date </t>
        </is>
      </c>
      <c r="I10" t="inlineStr">
        <is>
          <t>&lt;p&gt;Dear Team,&lt;/p&gt;
&lt;p&gt;{label} due date - {date} &lt;/p&gt;
&lt;p&gt;Regards,&lt;br&gt;&lt;br&gt;
Indigo Paints Ltd.&lt;/p&gt;</t>
        </is>
      </c>
      <c r="J10" t="inlineStr">
        <is>
          <t>Pending (sends 26/03/2027, 5 day(s) before Date 31/03/2027)</t>
        </is>
      </c>
      <c r="K10" s="17">
        <f>IFERROR(IF(ISNUMBER($G10),DAY($G10),VALUE(LEFT(TRIM($G10),FIND(" ",TRIM($G10))-1))),"")</f>
        <v/>
      </c>
      <c r="L10" s="18">
        <f>IF(ISNUMBER($G10),$G10,IF(DAY(TODAY())&lt;=$K10,DATE(YEAR(TODAY()),MONTH(TODAY()),MIN($K10,DAY(EOMONTH(TODAY(),0)))),DATE(YEAR(TODAY()),MONTH(TODAY())+1,MIN($K10,DAY(EOMONTH(TODAY(),1))))))</f>
        <v/>
      </c>
      <c r="M10" t="inlineStr">
        <is>
          <t>Employer professional tax</t>
        </is>
      </c>
      <c r="N10" s="19" t="n">
        <v>46472</v>
      </c>
    </row>
    <row r="11">
      <c r="B11" s="4" t="inlineStr">
        <is>
          <t>Thrissur@indigopaints.com</t>
        </is>
      </c>
      <c r="G11" s="8" t="n">
        <v>46295</v>
      </c>
      <c r="H11" t="inlineStr">
        <is>
          <t xml:space="preserve">Employer professional tax due date </t>
        </is>
      </c>
      <c r="I11" t="inlineStr">
        <is>
          <t>&lt;p&gt;Dear Team,&lt;/p&gt;
&lt;p&gt;{label} due date - {date} &lt;/p&gt;
&lt;p&gt;Regards,&lt;br&gt;&lt;br&gt;
Indigo Paints Ltd.&lt;/p&gt;</t>
        </is>
      </c>
      <c r="J11" t="inlineStr">
        <is>
          <t>Sent (25/09/2026)</t>
        </is>
      </c>
      <c r="K11" s="17">
        <f>IFERROR(IF(ISNUMBER($G11),DAY($G11),VALUE(LEFT(TRIM($G11),FIND(" ",TRIM($G11))-1))),"")</f>
        <v/>
      </c>
      <c r="L11" s="18">
        <f>IF(ISNUMBER($G11),$G11,IF(DAY(TODAY())&lt;=$K11,DATE(YEAR(TODAY()),MONTH(TODAY()),MIN($K11,DAY(EOMONTH(TODAY(),0)))),DATE(YEAR(TODAY()),MONTH(TODAY())+1,MIN($K11,DAY(EOMONTH(TODAY(),1))))))</f>
        <v/>
      </c>
      <c r="M11" t="inlineStr">
        <is>
          <t>Employer professional tax</t>
        </is>
      </c>
      <c r="N11" s="19" t="n">
        <v>46290</v>
      </c>
    </row>
    <row r="12">
      <c r="B12" s="4" t="inlineStr">
        <is>
          <t>Thrissur@indigopaints.com</t>
        </is>
      </c>
      <c r="G12" s="8" t="n">
        <v>46477</v>
      </c>
      <c r="H12" t="inlineStr">
        <is>
          <t xml:space="preserve">Employer professional tax due date </t>
        </is>
      </c>
      <c r="I12" t="inlineStr">
        <is>
          <t>&lt;p&gt;Dear Team,&lt;/p&gt;
&lt;p&gt;{label} due date - {date} &lt;/p&gt;
&lt;p&gt;Regards,&lt;br&gt;&lt;br&gt;
Indigo Paints Ltd.&lt;/p&gt;</t>
        </is>
      </c>
      <c r="J12" t="inlineStr">
        <is>
          <t>Pending (sends 26/03/2027, 5 day(s) before Date 31/03/2027)</t>
        </is>
      </c>
      <c r="K12" s="17">
        <f>IFERROR(IF(ISNUMBER($G12),DAY($G12),VALUE(LEFT(TRIM($G12),FIND(" ",TRIM($G12))-1))),"")</f>
        <v/>
      </c>
      <c r="L12" s="18">
        <f>IF(ISNUMBER($G12),$G12,IF(DAY(TODAY())&lt;=$K12,DATE(YEAR(TODAY()),MONTH(TODAY()),MIN($K12,DAY(EOMONTH(TODAY(),0)))),DATE(YEAR(TODAY()),MONTH(TODAY())+1,MIN($K12,DAY(EOMONTH(TODAY(),1))))))</f>
        <v/>
      </c>
      <c r="M12" t="inlineStr">
        <is>
          <t>Employer professional tax</t>
        </is>
      </c>
      <c r="N12" s="19" t="n">
        <v>46472</v>
      </c>
    </row>
    <row r="13">
      <c r="B13" s="4" t="inlineStr">
        <is>
          <t>Indore@indigopaints.com</t>
        </is>
      </c>
      <c r="G13" s="8" t="n">
        <v>46477</v>
      </c>
      <c r="H13" t="inlineStr">
        <is>
          <t xml:space="preserve">Employer professional tax due date </t>
        </is>
      </c>
      <c r="I13" t="inlineStr">
        <is>
          <t>&lt;p&gt;Dear Team,&lt;/p&gt;
&lt;p&gt;{label} due date - {date} &lt;/p&gt;
&lt;p&gt;Regards,&lt;br&gt;&lt;br&gt;
Indigo Paints Ltd.&lt;/p&gt;</t>
        </is>
      </c>
      <c r="J13" t="inlineStr">
        <is>
          <t>Pending (sends 26/03/2027, 5 day(s) before Date 31/03/2027)</t>
        </is>
      </c>
      <c r="K13" s="17">
        <f>IFERROR(IF(ISNUMBER($G13),DAY($G13),VALUE(LEFT(TRIM($G13),FIND(" ",TRIM($G13))-1))),"")</f>
        <v/>
      </c>
      <c r="L13" s="18">
        <f>IF(ISNUMBER($G13),$G13,IF(DAY(TODAY())&lt;=$K13,DATE(YEAR(TODAY()),MONTH(TODAY()),MIN($K13,DAY(EOMONTH(TODAY(),0)))),DATE(YEAR(TODAY()),MONTH(TODAY())+1,MIN($K13,DAY(EOMONTH(TODAY(),1))))))</f>
        <v/>
      </c>
      <c r="M13" t="inlineStr">
        <is>
          <t>Employer professional tax</t>
        </is>
      </c>
      <c r="N13" s="19" t="n">
        <v>46472</v>
      </c>
    </row>
    <row r="14">
      <c r="B14" s="6" t="inlineStr">
        <is>
          <t>Kolkata@indigopaints.com</t>
        </is>
      </c>
      <c r="G14" s="8" t="n">
        <v>46477</v>
      </c>
      <c r="H14" t="inlineStr">
        <is>
          <t xml:space="preserve">Employer professional tax due date </t>
        </is>
      </c>
      <c r="I14" t="inlineStr">
        <is>
          <t>&lt;p&gt;Dear Team,&lt;/p&gt;
&lt;p&gt;{label} due date - {date} &lt;/p&gt;
&lt;p&gt;Regards,&lt;br&gt;&lt;br&gt;
Indigo Paints Ltd.&lt;/p&gt;</t>
        </is>
      </c>
      <c r="J14" t="inlineStr">
        <is>
          <t>Pending (sends 26/03/2027, 5 day(s) before Date 31/03/2027)</t>
        </is>
      </c>
      <c r="K14" s="17">
        <f>IFERROR(IF(ISNUMBER($G14),DAY($G14),VALUE(LEFT(TRIM($G14),FIND(" ",TRIM($G14))-1))),"")</f>
        <v/>
      </c>
      <c r="L14" s="18">
        <f>IF(ISNUMBER($G14),$G14,IF(DAY(TODAY())&lt;=$K14,DATE(YEAR(TODAY()),MONTH(TODAY()),MIN($K14,DAY(EOMONTH(TODAY(),0)))),DATE(YEAR(TODAY()),MONTH(TODAY())+1,MIN($K14,DAY(EOMONTH(TODAY(),1))))))</f>
        <v/>
      </c>
      <c r="M14" t="inlineStr">
        <is>
          <t>Employer professional tax</t>
        </is>
      </c>
      <c r="N14" s="19" t="n">
        <v>46472</v>
      </c>
    </row>
    <row r="15">
      <c r="B15" s="4" t="inlineStr">
        <is>
          <t>Cuttack@indigopaints.com</t>
        </is>
      </c>
      <c r="G15" s="8" t="n">
        <v>46477</v>
      </c>
      <c r="H15" t="inlineStr">
        <is>
          <t xml:space="preserve">Employer professional tax due date </t>
        </is>
      </c>
      <c r="I15" t="inlineStr">
        <is>
          <t>&lt;p&gt;Dear Team,&lt;/p&gt;
&lt;p&gt;{label} due date - {date} &lt;/p&gt;
&lt;p&gt;Regards,&lt;br&gt;&lt;br&gt;
Indigo Paints Ltd.&lt;/p&gt;</t>
        </is>
      </c>
      <c r="J15" t="inlineStr">
        <is>
          <t>Pending (sends 26/03/2027, 5 day(s) before Date 31/03/2027)</t>
        </is>
      </c>
      <c r="K15" s="17">
        <f>IFERROR(IF(ISNUMBER($G15),DAY($G15),VALUE(LEFT(TRIM($G15),FIND(" ",TRIM($G15))-1))),"")</f>
        <v/>
      </c>
      <c r="L15" s="18">
        <f>IF(ISNUMBER($G15),$G15,IF(DAY(TODAY())&lt;=$K15,DATE(YEAR(TODAY()),MONTH(TODAY()),MIN($K15,DAY(EOMONTH(TODAY(),0)))),DATE(YEAR(TODAY()),MONTH(TODAY())+1,MIN($K15,DAY(EOMONTH(TODAY(),1))))))</f>
        <v/>
      </c>
      <c r="M15" t="inlineStr">
        <is>
          <t>Employer professional tax</t>
        </is>
      </c>
      <c r="N15" s="19" t="n">
        <v>46472</v>
      </c>
    </row>
    <row r="16">
      <c r="B16" s="7" t="inlineStr">
        <is>
          <t>Vizag@indigopaints.com , Vijayawada@indigopaints.com</t>
        </is>
      </c>
      <c r="G16" s="8" t="n">
        <v>46477</v>
      </c>
      <c r="H16" t="inlineStr">
        <is>
          <t xml:space="preserve">Employer professional tax due date </t>
        </is>
      </c>
      <c r="I16" t="inlineStr">
        <is>
          <t>&lt;p&gt;Dear Team,&lt;/p&gt;
&lt;p&gt;{label} due date - {date} &lt;/p&gt;
&lt;p&gt;Regards,&lt;br&gt;&lt;br&gt;
Indigo Paints Ltd.&lt;/p&gt;</t>
        </is>
      </c>
      <c r="J16" t="inlineStr">
        <is>
          <t>Pending (sends 26/03/2027, 5 day(s) before Date 31/03/2027)</t>
        </is>
      </c>
      <c r="K16" s="17">
        <f>IFERROR(IF(ISNUMBER($G16),DAY($G16),VALUE(LEFT(TRIM($G16),FIND(" ",TRIM($G16))-1))),"")</f>
        <v/>
      </c>
      <c r="L16" s="18">
        <f>IF(ISNUMBER($G16),$G16,IF(DAY(TODAY())&lt;=$K16,DATE(YEAR(TODAY()),MONTH(TODAY()),MIN($K16,DAY(EOMONTH(TODAY(),0)))),DATE(YEAR(TODAY()),MONTH(TODAY())+1,MIN($K16,DAY(EOMONTH(TODAY(),1))))))</f>
        <v/>
      </c>
      <c r="M16" t="inlineStr">
        <is>
          <t>Employer professional tax</t>
        </is>
      </c>
      <c r="N16" s="19" t="n">
        <v>46472</v>
      </c>
    </row>
    <row r="17">
      <c r="B17" s="4" t="inlineStr">
        <is>
          <t>ahmedabad@indigopaints.com</t>
        </is>
      </c>
      <c r="G17" s="8" t="n">
        <v>46477</v>
      </c>
      <c r="H17" t="inlineStr">
        <is>
          <t xml:space="preserve">Employer professional tax due date </t>
        </is>
      </c>
      <c r="I17" t="inlineStr">
        <is>
          <t>&lt;p&gt;Dear Team,&lt;/p&gt;
&lt;p&gt;{label} due date - {date} &lt;/p&gt;
&lt;p&gt;Regards,&lt;br&gt;&lt;br&gt;
Indigo Paints Ltd.&lt;/p&gt;</t>
        </is>
      </c>
      <c r="J17" t="inlineStr">
        <is>
          <t>Pending (sends 26/03/2027, 5 day(s) before Date 31/03/2027)</t>
        </is>
      </c>
      <c r="K17" s="17">
        <f>IFERROR(IF(ISNUMBER($G17),DAY($G17),VALUE(LEFT(TRIM($G17),FIND(" ",TRIM($G17))-1))),"")</f>
        <v/>
      </c>
      <c r="L17" s="18">
        <f>IF(ISNUMBER($G17),$G17,IF(DAY(TODAY())&lt;=$K17,DATE(YEAR(TODAY()),MONTH(TODAY()),MIN($K17,DAY(EOMONTH(TODAY(),0)))),DATE(YEAR(TODAY()),MONTH(TODAY())+1,MIN($K17,DAY(EOMONTH(TODAY(),1))))))</f>
        <v/>
      </c>
      <c r="M17" t="inlineStr">
        <is>
          <t>Employer professional tax</t>
        </is>
      </c>
      <c r="N17" s="19" t="n">
        <v>46472</v>
      </c>
    </row>
    <row r="18">
      <c r="B18" s="4" t="inlineStr">
        <is>
          <t>Surat@indigopaints.com</t>
        </is>
      </c>
      <c r="G18" s="8" t="n">
        <v>46477</v>
      </c>
      <c r="H18" t="inlineStr">
        <is>
          <t xml:space="preserve">Employer professional tax due date </t>
        </is>
      </c>
      <c r="I18" t="inlineStr">
        <is>
          <t>&lt;p&gt;Dear Team,&lt;/p&gt;
&lt;p&gt;{label} due date - {date} &lt;/p&gt;
&lt;p&gt;Regards,&lt;br&gt;&lt;br&gt;
Indigo Paints Ltd.&lt;/p&gt;</t>
        </is>
      </c>
      <c r="J18" t="inlineStr">
        <is>
          <t>Pending (sends 26/03/2027, 5 day(s) before Date 31/03/2027)</t>
        </is>
      </c>
      <c r="K18" s="17">
        <f>IFERROR(IF(ISNUMBER($G18),DAY($G18),VALUE(LEFT(TRIM($G18),FIND(" ",TRIM($G18))-1))),"")</f>
        <v/>
      </c>
      <c r="L18" s="18">
        <f>IF(ISNUMBER($G18),$G18,IF(DAY(TODAY())&lt;=$K18,DATE(YEAR(TODAY()),MONTH(TODAY()),MIN($K18,DAY(EOMONTH(TODAY(),0)))),DATE(YEAR(TODAY()),MONTH(TODAY())+1,MIN($K18,DAY(EOMONTH(TODAY(),1))))))</f>
        <v/>
      </c>
      <c r="M18" t="inlineStr">
        <is>
          <t>Employer professional tax</t>
        </is>
      </c>
      <c r="N18" s="19" t="n">
        <v>46472</v>
      </c>
    </row>
    <row r="19">
      <c r="B19" s="4" t="inlineStr">
        <is>
          <t>rajkot@indigopaints.com</t>
        </is>
      </c>
      <c r="G19" s="8" t="n">
        <v>46477</v>
      </c>
      <c r="H19" t="inlineStr">
        <is>
          <t xml:space="preserve">Employer professional tax due date </t>
        </is>
      </c>
      <c r="I19" t="inlineStr">
        <is>
          <t>&lt;p&gt;Dear Team,&lt;/p&gt;
&lt;p&gt;{label} due date - {date} &lt;/p&gt;
&lt;p&gt;Regards,&lt;br&gt;&lt;br&gt;
Indigo Paints Ltd.&lt;/p&gt;</t>
        </is>
      </c>
      <c r="J19" t="inlineStr">
        <is>
          <t>Pending (sends 26/03/2027, 5 day(s) before Date 31/03/2027)</t>
        </is>
      </c>
      <c r="K19" s="17">
        <f>IFERROR(IF(ISNUMBER($G19),DAY($G19),VALUE(LEFT(TRIM($G19),FIND(" ",TRIM($G19))-1))),"")</f>
        <v/>
      </c>
      <c r="L19" s="18">
        <f>IF(ISNUMBER($G19),$G19,IF(DAY(TODAY())&lt;=$K19,DATE(YEAR(TODAY()),MONTH(TODAY()),MIN($K19,DAY(EOMONTH(TODAY(),0)))),DATE(YEAR(TODAY()),MONTH(TODAY())+1,MIN($K19,DAY(EOMONTH(TODAY(),1))))))</f>
        <v/>
      </c>
      <c r="M19" t="inlineStr">
        <is>
          <t>Employer professional tax</t>
        </is>
      </c>
      <c r="N19" s="19" t="n">
        <v>46472</v>
      </c>
    </row>
    <row r="20">
      <c r="B20" s="4" t="inlineStr">
        <is>
          <t>guwahati@indigopaints.com</t>
        </is>
      </c>
      <c r="G20" s="8" t="n">
        <v>46477</v>
      </c>
      <c r="H20" t="inlineStr">
        <is>
          <t xml:space="preserve">Employer professional tax due date </t>
        </is>
      </c>
      <c r="I20" t="inlineStr">
        <is>
          <t>&lt;p&gt;Dear Team,&lt;/p&gt;
&lt;p&gt;{label} due date - {date} &lt;/p&gt;
&lt;p&gt;Regards,&lt;br&gt;&lt;br&gt;
Indigo Paints Ltd.&lt;/p&gt;</t>
        </is>
      </c>
      <c r="J20" t="inlineStr">
        <is>
          <t>Pending (sends 26/03/2027, 5 day(s) before Date 31/03/2027)</t>
        </is>
      </c>
      <c r="K20" s="17">
        <f>IFERROR(IF(ISNUMBER($G20),DAY($G20),VALUE(LEFT(TRIM($G20),FIND(" ",TRIM($G20))-1))),"")</f>
        <v/>
      </c>
      <c r="L20" s="18">
        <f>IF(ISNUMBER($G20),$G20,IF(DAY(TODAY())&lt;=$K20,DATE(YEAR(TODAY()),MONTH(TODAY()),MIN($K20,DAY(EOMONTH(TODAY(),0)))),DATE(YEAR(TODAY()),MONTH(TODAY())+1,MIN($K20,DAY(EOMONTH(TODAY(),1))))))</f>
        <v/>
      </c>
      <c r="M20" t="inlineStr">
        <is>
          <t>Employer professional tax</t>
        </is>
      </c>
      <c r="N20" s="19" t="n">
        <v>46472</v>
      </c>
    </row>
    <row r="21">
      <c r="B21" s="4" t="inlineStr">
        <is>
          <t>Chennai@indigopaints.com</t>
        </is>
      </c>
      <c r="G21" s="8" t="n">
        <v>46295</v>
      </c>
      <c r="H21" t="inlineStr">
        <is>
          <t xml:space="preserve">Employer professional tax due date </t>
        </is>
      </c>
      <c r="I21" t="inlineStr">
        <is>
          <t>&lt;p&gt;Dear Team,&lt;/p&gt;
&lt;p&gt;{label} due date - {date} &lt;/p&gt;
&lt;p&gt;Regards,&lt;br&gt;&lt;br&gt;
Indigo Paints Ltd.&lt;/p&gt;</t>
        </is>
      </c>
      <c r="J21" t="inlineStr">
        <is>
          <t>Sent (25/09/2026)</t>
        </is>
      </c>
      <c r="K21" s="17">
        <f>IFERROR(IF(ISNUMBER($G21),DAY($G21),VALUE(LEFT(TRIM($G21),FIND(" ",TRIM($G21))-1))),"")</f>
        <v/>
      </c>
      <c r="L21" s="18">
        <f>IF(ISNUMBER($G21),$G21,IF(DAY(TODAY())&lt;=$K21,DATE(YEAR(TODAY()),MONTH(TODAY()),MIN($K21,DAY(EOMONTH(TODAY(),0)))),DATE(YEAR(TODAY()),MONTH(TODAY())+1,MIN($K21,DAY(EOMONTH(TODAY(),1))))))</f>
        <v/>
      </c>
      <c r="M21" t="inlineStr">
        <is>
          <t>Employer professional tax</t>
        </is>
      </c>
      <c r="N21" s="19" t="n">
        <v>46290</v>
      </c>
    </row>
    <row r="22">
      <c r="B22" s="4" t="inlineStr">
        <is>
          <t>Chennai@indigopaints.com</t>
        </is>
      </c>
      <c r="G22" s="8" t="n">
        <v>46477</v>
      </c>
      <c r="H22" t="inlineStr">
        <is>
          <t xml:space="preserve">Employer professional tax due date </t>
        </is>
      </c>
      <c r="I22" t="inlineStr">
        <is>
          <t>&lt;p&gt;Dear Team,&lt;/p&gt;
&lt;p&gt;{label} due date - {date} &lt;/p&gt;
&lt;p&gt;Regards,&lt;br&gt;&lt;br&gt;
Indigo Paints Ltd.&lt;/p&gt;</t>
        </is>
      </c>
      <c r="J22" t="inlineStr">
        <is>
          <t>Pending (sends 26/03/2027, 5 day(s) before Date 31/03/2027)</t>
        </is>
      </c>
      <c r="K22" s="17">
        <f>IFERROR(IF(ISNUMBER($G22),DAY($G22),VALUE(LEFT(TRIM($G22),FIND(" ",TRIM($G22))-1))),"")</f>
        <v/>
      </c>
      <c r="L22" s="18">
        <f>IF(ISNUMBER($G22),$G22,IF(DAY(TODAY())&lt;=$K22,DATE(YEAR(TODAY()),MONTH(TODAY()),MIN($K22,DAY(EOMONTH(TODAY(),0)))),DATE(YEAR(TODAY()),MONTH(TODAY())+1,MIN($K22,DAY(EOMONTH(TODAY(),1))))))</f>
        <v/>
      </c>
      <c r="M22" t="inlineStr">
        <is>
          <t>Employer professional tax</t>
        </is>
      </c>
      <c r="N22" s="19" t="n">
        <v>46472</v>
      </c>
    </row>
    <row r="23">
      <c r="B23" s="4" t="inlineStr">
        <is>
          <t>madurai@indigopaints.com</t>
        </is>
      </c>
      <c r="G23" s="8" t="n">
        <v>46295</v>
      </c>
      <c r="H23" t="inlineStr">
        <is>
          <t xml:space="preserve">Employer professional tax due date </t>
        </is>
      </c>
      <c r="I23" t="inlineStr">
        <is>
          <t>&lt;p&gt;Dear Team,&lt;/p&gt;
&lt;p&gt;{label} due date - {date} &lt;/p&gt;
&lt;p&gt;Regards,&lt;br&gt;&lt;br&gt;
Indigo Paints Ltd.&lt;/p&gt;</t>
        </is>
      </c>
      <c r="J23" t="inlineStr">
        <is>
          <t>Sent (25/09/2026)</t>
        </is>
      </c>
      <c r="K23" s="17">
        <f>IFERROR(IF(ISNUMBER($G23),DAY($G23),VALUE(LEFT(TRIM($G23),FIND(" ",TRIM($G23))-1))),"")</f>
        <v/>
      </c>
      <c r="L23" s="18">
        <f>IF(ISNUMBER($G23),$G23,IF(DAY(TODAY())&lt;=$K23,DATE(YEAR(TODAY()),MONTH(TODAY()),MIN($K23,DAY(EOMONTH(TODAY(),0)))),DATE(YEAR(TODAY()),MONTH(TODAY())+1,MIN($K23,DAY(EOMONTH(TODAY(),1))))))</f>
        <v/>
      </c>
      <c r="M23" t="inlineStr">
        <is>
          <t>Employer professional tax</t>
        </is>
      </c>
      <c r="N23" s="19" t="n">
        <v>46290</v>
      </c>
    </row>
    <row r="24">
      <c r="B24" s="4" t="inlineStr">
        <is>
          <t>madurai@indigopaints.com</t>
        </is>
      </c>
      <c r="G24" s="8" t="n">
        <v>46477</v>
      </c>
      <c r="H24" t="inlineStr">
        <is>
          <t xml:space="preserve">Employer professional tax due date </t>
        </is>
      </c>
      <c r="I24" t="inlineStr">
        <is>
          <t>&lt;p&gt;Dear Team,&lt;/p&gt;
&lt;p&gt;{label} due date - {date} &lt;/p&gt;
&lt;p&gt;Regards,&lt;br&gt;&lt;br&gt;
Indigo Paints Ltd.&lt;/p&gt;</t>
        </is>
      </c>
      <c r="J24" t="inlineStr">
        <is>
          <t>Pending (sends 26/03/2027, 5 day(s) before Date 31/03/2027)</t>
        </is>
      </c>
      <c r="K24" s="17">
        <f>IFERROR(IF(ISNUMBER($G24),DAY($G24),VALUE(LEFT(TRIM($G24),FIND(" ",TRIM($G24))-1))),"")</f>
        <v/>
      </c>
      <c r="L24" s="18">
        <f>IF(ISNUMBER($G24),$G24,IF(DAY(TODAY())&lt;=$K24,DATE(YEAR(TODAY()),MONTH(TODAY()),MIN($K24,DAY(EOMONTH(TODAY(),0)))),DATE(YEAR(TODAY()),MONTH(TODAY())+1,MIN($K24,DAY(EOMONTH(TODAY(),1))))))</f>
        <v/>
      </c>
      <c r="M24" t="inlineStr">
        <is>
          <t>Employer professional tax</t>
        </is>
      </c>
      <c r="N24" s="19" t="n">
        <v>46472</v>
      </c>
    </row>
    <row r="25">
      <c r="B25" s="4" t="inlineStr">
        <is>
          <t>coimbatore@indigopaints.com</t>
        </is>
      </c>
      <c r="G25" s="8" t="n">
        <v>46295</v>
      </c>
      <c r="H25" t="inlineStr">
        <is>
          <t xml:space="preserve">Employer professional tax due date </t>
        </is>
      </c>
      <c r="I25" t="inlineStr">
        <is>
          <t>&lt;p&gt;Dear Team,&lt;/p&gt;
&lt;p&gt;{label} due date - {date} &lt;/p&gt;
&lt;p&gt;Regards,&lt;br&gt;&lt;br&gt;
Indigo Paints Ltd.&lt;/p&gt;</t>
        </is>
      </c>
      <c r="J25" t="inlineStr">
        <is>
          <t>Sent (25/09/2026)</t>
        </is>
      </c>
      <c r="K25" s="17">
        <f>IFERROR(IF(ISNUMBER($G25),DAY($G25),VALUE(LEFT(TRIM($G25),FIND(" ",TRIM($G25))-1))),"")</f>
        <v/>
      </c>
      <c r="L25" s="18">
        <f>IF(ISNUMBER($G25),$G25,IF(DAY(TODAY())&lt;=$K25,DATE(YEAR(TODAY()),MONTH(TODAY()),MIN($K25,DAY(EOMONTH(TODAY(),0)))),DATE(YEAR(TODAY()),MONTH(TODAY())+1,MIN($K25,DAY(EOMONTH(TODAY(),1))))))</f>
        <v/>
      </c>
      <c r="M25" t="inlineStr">
        <is>
          <t>Employer professional tax</t>
        </is>
      </c>
      <c r="N25" s="19" t="n">
        <v>46290</v>
      </c>
    </row>
    <row r="26">
      <c r="B26" s="4" t="inlineStr">
        <is>
          <t>coimbatore@indigopaints.com</t>
        </is>
      </c>
      <c r="G26" s="8" t="n">
        <v>46477</v>
      </c>
      <c r="H26" t="inlineStr">
        <is>
          <t xml:space="preserve">Employer professional tax due date </t>
        </is>
      </c>
      <c r="I26" t="inlineStr">
        <is>
          <t>&lt;p&gt;Dear Team,&lt;/p&gt;
&lt;p&gt;{label} due date - {date} &lt;/p&gt;
&lt;p&gt;Regards,&lt;br&gt;&lt;br&gt;
Indigo Paints Ltd.&lt;/p&gt;</t>
        </is>
      </c>
      <c r="J26" t="inlineStr">
        <is>
          <t>Pending (sends 26/03/2027, 5 day(s) before Date 31/03/2027)</t>
        </is>
      </c>
      <c r="K26" s="17">
        <f>IFERROR(IF(ISNUMBER($G26),DAY($G26),VALUE(LEFT(TRIM($G26),FIND(" ",TRIM($G26))-1))),"")</f>
        <v/>
      </c>
      <c r="L26" s="18">
        <f>IF(ISNUMBER($G26),$G26,IF(DAY(TODAY())&lt;=$K26,DATE(YEAR(TODAY()),MONTH(TODAY()),MIN($K26,DAY(EOMONTH(TODAY(),0)))),DATE(YEAR(TODAY()),MONTH(TODAY())+1,MIN($K26,DAY(EOMONTH(TODAY(),1))))))</f>
        <v/>
      </c>
      <c r="M26" t="inlineStr">
        <is>
          <t>Employer professional tax</t>
        </is>
      </c>
      <c r="N26" s="19" t="n">
        <v>46472</v>
      </c>
    </row>
    <row r="27">
      <c r="B27" s="6" t="inlineStr">
        <is>
          <t>Bengaluru@indigopaints.com , hubli@indigopaints.com</t>
        </is>
      </c>
      <c r="G27" s="8" t="n">
        <v>46142</v>
      </c>
      <c r="H27" t="inlineStr">
        <is>
          <t xml:space="preserve">Employer professional tax due date </t>
        </is>
      </c>
      <c r="I27" t="inlineStr">
        <is>
          <t>&lt;p&gt;Dear Team,&lt;/p&gt;
&lt;p&gt;{label} due date - {date} &lt;/p&gt;
&lt;p&gt;Regards,&lt;br&gt;&lt;br&gt;
Indigo Paints Ltd.&lt;/p&gt;</t>
        </is>
      </c>
      <c r="J27" t="inlineStr">
        <is>
          <t>Sent (05/09/2026)</t>
        </is>
      </c>
      <c r="K27" s="17">
        <f>IFERROR(IF(ISNUMBER($G27),DAY($G27),VALUE(LEFT(TRIM($G27),FIND(" ",TRIM($G27))-1))),"")</f>
        <v/>
      </c>
      <c r="L27" s="18">
        <f>IF(ISNUMBER($G27),$G27,IF(DAY(TODAY())&lt;=$K27,DATE(YEAR(TODAY()),MONTH(TODAY()),MIN($K27,DAY(EOMONTH(TODAY(),0)))),DATE(YEAR(TODAY()),MONTH(TODAY())+1,MIN($K27,DAY(EOMONTH(TODAY(),1))))))</f>
        <v/>
      </c>
      <c r="M27" t="inlineStr">
        <is>
          <t>Employer professional tax</t>
        </is>
      </c>
      <c r="N27" s="19" t="n">
        <v>46137</v>
      </c>
    </row>
    <row r="28">
      <c r="B28" s="4" t="inlineStr">
        <is>
          <t>Hyderabad@indigopaints.com</t>
        </is>
      </c>
      <c r="G28" s="8" t="n">
        <v>46477</v>
      </c>
      <c r="H28" t="inlineStr">
        <is>
          <t xml:space="preserve">Employer professional tax due date </t>
        </is>
      </c>
      <c r="I28" t="inlineStr">
        <is>
          <t>&lt;p&gt;Dear Team,&lt;/p&gt;
&lt;p&gt;{label} due date - {date} &lt;/p&gt;
&lt;p&gt;Regards,&lt;br&gt;&lt;br&gt;
Indigo Paints Ltd.&lt;/p&gt;</t>
        </is>
      </c>
      <c r="J28" t="inlineStr">
        <is>
          <t>Pending (sends 26/03/2027, 5 day(s) before Date 31/03/2027)</t>
        </is>
      </c>
      <c r="K28" s="17">
        <f>IFERROR(IF(ISNUMBER($G28),DAY($G28),VALUE(LEFT(TRIM($G28),FIND(" ",TRIM($G28))-1))),"")</f>
        <v/>
      </c>
      <c r="L28" s="18">
        <f>IF(ISNUMBER($G28),$G28,IF(DAY(TODAY())&lt;=$K28,DATE(YEAR(TODAY()),MONTH(TODAY()),MIN($K28,DAY(EOMONTH(TODAY(),0)))),DATE(YEAR(TODAY()),MONTH(TODAY())+1,MIN($K28,DAY(EOMONTH(TODAY(),1))))))</f>
        <v/>
      </c>
      <c r="M28" t="inlineStr">
        <is>
          <t>Employer professional tax</t>
        </is>
      </c>
      <c r="N28" s="19" t="n">
        <v>46472</v>
      </c>
    </row>
    <row r="29">
      <c r="B29" s="6" t="inlineStr">
        <is>
          <t>Ludhiana@indigopaints.com , jalandhar@indigopaints.com , zirakpur@indigopaints.com</t>
        </is>
      </c>
      <c r="G29" s="8" t="n">
        <v>46477</v>
      </c>
      <c r="H29" t="inlineStr">
        <is>
          <t xml:space="preserve">Employer professional tax due date </t>
        </is>
      </c>
      <c r="I29" t="inlineStr">
        <is>
          <t>&lt;p&gt;Dear Team,&lt;/p&gt;
&lt;p&gt;{label} due date - {date} &lt;/p&gt;
&lt;p&gt;Regards,&lt;br&gt;&lt;br&gt;
Indigo Paints Ltd.&lt;/p&gt;</t>
        </is>
      </c>
      <c r="J29" t="inlineStr">
        <is>
          <t>Pending (sends 26/03/2027, 5 day(s) before Date 31/03/2027)</t>
        </is>
      </c>
      <c r="K29" s="17">
        <f>IFERROR(IF(ISNUMBER($G29),DAY($G29),VALUE(LEFT(TRIM($G29),FIND(" ",TRIM($G29))-1))),"")</f>
        <v/>
      </c>
      <c r="L29" s="18">
        <f>IF(ISNUMBER($G29),$G29,IF(DAY(TODAY())&lt;=$K29,DATE(YEAR(TODAY()),MONTH(TODAY()),MIN($K29,DAY(EOMONTH(TODAY(),0)))),DATE(YEAR(TODAY()),MONTH(TODAY())+1,MIN($K29,DAY(EOMONTH(TODAY(),1))))))</f>
        <v/>
      </c>
      <c r="M29" t="inlineStr">
        <is>
          <t>Employer professional tax</t>
        </is>
      </c>
      <c r="N29" s="19" t="n">
        <v>46472</v>
      </c>
    </row>
    <row r="30">
      <c r="B30" s="3" t="inlineStr">
        <is>
          <t>hr@indigopaints.com</t>
        </is>
      </c>
      <c r="G30" s="9" t="inlineStr">
        <is>
          <t>21 Every Month</t>
        </is>
      </c>
      <c r="H30" s="15" t="inlineStr">
        <is>
          <t xml:space="preserve">Employee professional tax due date </t>
        </is>
      </c>
      <c r="I30" t="inlineStr">
        <is>
          <t>&lt;p&gt;Dear Team,&lt;/p&gt;
&lt;p&gt;{label} due date - {date} &lt;/p&gt;
&lt;p&gt;Regards,&lt;br&gt;
Indigo Paints Ltd.&lt;/p&gt;</t>
        </is>
      </c>
      <c r="J30" t="inlineStr">
        <is>
          <t>Sent (16/10/2026)</t>
        </is>
      </c>
      <c r="K30" s="17">
        <f>IFERROR(IF(ISNUMBER($G30),DAY($G30),VALUE(LEFT(TRIM($G30),FIND(" ",TRIM($G30))-1))),"")</f>
        <v/>
      </c>
      <c r="L30" s="18">
        <f>IF(ISNUMBER($G30),$G30,IF(DAY(TODAY())&lt;=$K30,DATE(YEAR(TODAY()),MONTH(TODAY()),MIN($K30,DAY(EOMONTH(TODAY(),0)))),DATE(YEAR(TODAY()),MONTH(TODAY())+1,MIN($K30,DAY(EOMONTH(TODAY(),1))))))</f>
        <v/>
      </c>
      <c r="M30" t="inlineStr">
        <is>
          <t>Employee professional tax</t>
        </is>
      </c>
      <c r="N30" s="19" t="n">
        <v>46311</v>
      </c>
    </row>
    <row r="31">
      <c r="B31" s="4" t="inlineStr">
        <is>
          <t>Ranchi@indigopaints.com</t>
        </is>
      </c>
      <c r="G31" s="10" t="inlineStr">
        <is>
          <t>15 Every Month</t>
        </is>
      </c>
      <c r="H31" s="15" t="inlineStr">
        <is>
          <t xml:space="preserve">Employee professional tax due date </t>
        </is>
      </c>
      <c r="I31" t="inlineStr">
        <is>
          <t>&lt;p&gt;Dear Team,&lt;/p&gt;
&lt;p&gt;{label} due date - {date} &lt;/p&gt;
&lt;p&gt;Regards,&lt;br&gt;
Indigo Paints Ltd.&lt;/p&gt;</t>
        </is>
      </c>
      <c r="J31" t="inlineStr">
        <is>
          <t>Sent (10/10/2026)</t>
        </is>
      </c>
      <c r="K31" s="17">
        <f>IFERROR(IF(ISNUMBER($G31),DAY($G31),VALUE(LEFT(TRIM($G31),FIND(" ",TRIM($G31))-1))),"")</f>
        <v/>
      </c>
      <c r="L31" s="18">
        <f>IF(ISNUMBER($G31),$G31,IF(DAY(TODAY())&lt;=$K31,DATE(YEAR(TODAY()),MONTH(TODAY()),MIN($K31,DAY(EOMONTH(TODAY(),0)))),DATE(YEAR(TODAY()),MONTH(TODAY())+1,MIN($K31,DAY(EOMONTH(TODAY(),1))))))</f>
        <v/>
      </c>
      <c r="M31" t="inlineStr">
        <is>
          <t>Employee professional tax</t>
        </is>
      </c>
      <c r="N31" s="19" t="n">
        <v>46305</v>
      </c>
    </row>
    <row r="32">
      <c r="B32" s="4" t="inlineStr">
        <is>
          <t>Patna@indigopaints.com</t>
        </is>
      </c>
      <c r="G32" s="10" t="inlineStr">
        <is>
          <t>15 Every Month</t>
        </is>
      </c>
      <c r="H32" s="15" t="inlineStr">
        <is>
          <t xml:space="preserve">Employee professional tax due date </t>
        </is>
      </c>
      <c r="I32" t="inlineStr">
        <is>
          <t>&lt;p&gt;Dear Team,&lt;/p&gt;
&lt;p&gt;{label} due date - {date} &lt;/p&gt;
&lt;p&gt;Regards,&lt;br&gt;
Indigo Paints Ltd.&lt;/p&gt;</t>
        </is>
      </c>
      <c r="J32" t="inlineStr">
        <is>
          <t>Sent (10/10/2026)</t>
        </is>
      </c>
      <c r="K32" s="17">
        <f>IFERROR(IF(ISNUMBER($G32),DAY($G32),VALUE(LEFT(TRIM($G32),FIND(" ",TRIM($G32))-1))),"")</f>
        <v/>
      </c>
      <c r="L32" s="18">
        <f>IF(ISNUMBER($G32),$G32,IF(DAY(TODAY())&lt;=$K32,DATE(YEAR(TODAY()),MONTH(TODAY()),MIN($K32,DAY(EOMONTH(TODAY(),0)))),DATE(YEAR(TODAY()),MONTH(TODAY())+1,MIN($K32,DAY(EOMONTH(TODAY(),1))))))</f>
        <v/>
      </c>
      <c r="M32" t="inlineStr">
        <is>
          <t>Employee professional tax</t>
        </is>
      </c>
      <c r="N32" s="19" t="n">
        <v>46305</v>
      </c>
    </row>
    <row r="33">
      <c r="B33" s="3" t="inlineStr">
        <is>
          <t>pdktaccounts@indigopaints.com</t>
        </is>
      </c>
      <c r="G33" s="11" t="n">
        <v>46295</v>
      </c>
      <c r="H33" s="15" t="inlineStr">
        <is>
          <t xml:space="preserve">Employee professional tax due date </t>
        </is>
      </c>
      <c r="I33" t="inlineStr">
        <is>
          <t>&lt;p&gt;Dear Team,&lt;/p&gt;
&lt;p&gt;{label} due date - {date} &lt;/p&gt;
&lt;p&gt;Regards,&lt;br&gt;
Indigo Paints Ltd.&lt;/p&gt;</t>
        </is>
      </c>
      <c r="J33" t="inlineStr">
        <is>
          <t>Sent (25/09/2026)</t>
        </is>
      </c>
      <c r="K33" s="17">
        <f>IFERROR(IF(ISNUMBER($G33),DAY($G33),VALUE(LEFT(TRIM($G33),FIND(" ",TRIM($G33))-1))),"")</f>
        <v/>
      </c>
      <c r="L33" s="18">
        <f>IF(ISNUMBER($G33),$G33,IF(DAY(TODAY())&lt;=$K33,DATE(YEAR(TODAY()),MONTH(TODAY()),MIN($K33,DAY(EOMONTH(TODAY(),0)))),DATE(YEAR(TODAY()),MONTH(TODAY())+1,MIN($K33,DAY(EOMONTH(TODAY(),1))))))</f>
        <v/>
      </c>
      <c r="M33" t="inlineStr">
        <is>
          <t>Employee professional tax</t>
        </is>
      </c>
      <c r="N33" s="19" t="n">
        <v>46290</v>
      </c>
    </row>
    <row r="34">
      <c r="B34" s="3" t="inlineStr">
        <is>
          <t>pdktaccounts@indigopaints.com</t>
        </is>
      </c>
      <c r="G34" s="11" t="n">
        <v>46477</v>
      </c>
      <c r="H34" s="15" t="inlineStr">
        <is>
          <t xml:space="preserve">Employee professional tax due date </t>
        </is>
      </c>
      <c r="I34" t="inlineStr">
        <is>
          <t>&lt;p&gt;Dear Team,&lt;/p&gt;
&lt;p&gt;{label} due date - {date} &lt;/p&gt;
&lt;p&gt;Regards,&lt;br&gt;
Indigo Paints Ltd.&lt;/p&gt;</t>
        </is>
      </c>
      <c r="J34" t="inlineStr">
        <is>
          <t>Pending (sends 26/03/2027, 5 day(s) before Date 31/03/2027)</t>
        </is>
      </c>
      <c r="K34" s="17">
        <f>IFERROR(IF(ISNUMBER($G34),DAY($G34),VALUE(LEFT(TRIM($G34),FIND(" ",TRIM($G34))-1))),"")</f>
        <v/>
      </c>
      <c r="L34" s="18">
        <f>IF(ISNUMBER($G34),$G34,IF(DAY(TODAY())&lt;=$K34,DATE(YEAR(TODAY()),MONTH(TODAY()),MIN($K34,DAY(EOMONTH(TODAY(),0)))),DATE(YEAR(TODAY()),MONTH(TODAY())+1,MIN($K34,DAY(EOMONTH(TODAY(),1))))))</f>
        <v/>
      </c>
      <c r="M34" t="inlineStr">
        <is>
          <t>Employee professional tax</t>
        </is>
      </c>
      <c r="N34" s="19" t="n">
        <v>46472</v>
      </c>
    </row>
    <row r="35">
      <c r="B35" s="5" t="inlineStr">
        <is>
          <t>kochi@indigopaints.com</t>
        </is>
      </c>
      <c r="G35" s="11" t="n">
        <v>46265</v>
      </c>
      <c r="H35" s="15" t="inlineStr">
        <is>
          <t xml:space="preserve">Employee professional tax due date </t>
        </is>
      </c>
      <c r="I35" t="inlineStr">
        <is>
          <t>&lt;p&gt;Dear Team,&lt;/p&gt;
&lt;p&gt;{label} due date - {date} &lt;/p&gt;
&lt;p&gt;Regards,&lt;br&gt;
Indigo Paints Ltd.&lt;/p&gt;</t>
        </is>
      </c>
      <c r="J35" t="inlineStr">
        <is>
          <t>Sent (05/09/2026)</t>
        </is>
      </c>
      <c r="K35" s="17">
        <f>IFERROR(IF(ISNUMBER($G35),DAY($G35),VALUE(LEFT(TRIM($G35),FIND(" ",TRIM($G35))-1))),"")</f>
        <v/>
      </c>
      <c r="L35" s="18">
        <f>IF(ISNUMBER($G35),$G35,IF(DAY(TODAY())&lt;=$K35,DATE(YEAR(TODAY()),MONTH(TODAY()),MIN($K35,DAY(EOMONTH(TODAY(),0)))),DATE(YEAR(TODAY()),MONTH(TODAY())+1,MIN($K35,DAY(EOMONTH(TODAY(),1))))))</f>
        <v/>
      </c>
      <c r="M35" t="inlineStr">
        <is>
          <t>Employee professional tax</t>
        </is>
      </c>
      <c r="N35" s="19" t="n">
        <v>46260</v>
      </c>
    </row>
    <row r="36">
      <c r="B36" s="5" t="inlineStr">
        <is>
          <t>kochi@indigopaints.com</t>
        </is>
      </c>
      <c r="G36" s="11" t="n">
        <v>46446</v>
      </c>
      <c r="H36" s="15" t="inlineStr">
        <is>
          <t xml:space="preserve">Employee professional tax due date </t>
        </is>
      </c>
      <c r="I36" t="inlineStr">
        <is>
          <t>&lt;p&gt;Dear Team,&lt;/p&gt;
&lt;p&gt;{label} due date - {date} &lt;/p&gt;
&lt;p&gt;Regards,&lt;br&gt;
Indigo Paints Ltd.&lt;/p&gt;</t>
        </is>
      </c>
      <c r="J36" t="inlineStr">
        <is>
          <t>Pending (sends 23/02/2027, 5 day(s) before Date 28/02/2027)</t>
        </is>
      </c>
      <c r="K36" s="17">
        <f>IFERROR(IF(ISNUMBER($G36),DAY($G36),VALUE(LEFT(TRIM($G36),FIND(" ",TRIM($G36))-1))),"")</f>
        <v/>
      </c>
      <c r="L36" s="18">
        <f>IF(ISNUMBER($G36),$G36,IF(DAY(TODAY())&lt;=$K36,DATE(YEAR(TODAY()),MONTH(TODAY()),MIN($K36,DAY(EOMONTH(TODAY(),0)))),DATE(YEAR(TODAY()),MONTH(TODAY())+1,MIN($K36,DAY(EOMONTH(TODAY(),1))))))</f>
        <v/>
      </c>
      <c r="M36" t="inlineStr">
        <is>
          <t>Employee professional tax</t>
        </is>
      </c>
      <c r="N36" s="19" t="n">
        <v>46441</v>
      </c>
    </row>
    <row r="37">
      <c r="B37" s="4" t="inlineStr">
        <is>
          <t>Kollam@indigopaints.com</t>
        </is>
      </c>
      <c r="G37" s="11" t="n">
        <v>46265</v>
      </c>
      <c r="H37" s="15" t="inlineStr">
        <is>
          <t xml:space="preserve">Employee professional tax due date </t>
        </is>
      </c>
      <c r="I37" t="inlineStr">
        <is>
          <t>&lt;p&gt;Dear Team,&lt;/p&gt;
&lt;p&gt;{label} due date - {date} &lt;/p&gt;
&lt;p&gt;Regards,&lt;br&gt;
Indigo Paints Ltd.&lt;/p&gt;</t>
        </is>
      </c>
      <c r="J37" t="inlineStr">
        <is>
          <t>Sent (05/09/2026)</t>
        </is>
      </c>
      <c r="K37" s="17">
        <f>IFERROR(IF(ISNUMBER($G37),DAY($G37),VALUE(LEFT(TRIM($G37),FIND(" ",TRIM($G37))-1))),"")</f>
        <v/>
      </c>
      <c r="L37" s="18">
        <f>IF(ISNUMBER($G37),$G37,IF(DAY(TODAY())&lt;=$K37,DATE(YEAR(TODAY()),MONTH(TODAY()),MIN($K37,DAY(EOMONTH(TODAY(),0)))),DATE(YEAR(TODAY()),MONTH(TODAY())+1,MIN($K37,DAY(EOMONTH(TODAY(),1))))))</f>
        <v/>
      </c>
      <c r="M37" t="inlineStr">
        <is>
          <t>Employee professional tax</t>
        </is>
      </c>
      <c r="N37" s="19" t="n">
        <v>46260</v>
      </c>
    </row>
    <row r="38">
      <c r="B38" s="4" t="inlineStr">
        <is>
          <t>Kollam@indigopaints.com</t>
        </is>
      </c>
      <c r="G38" s="11" t="n">
        <v>46446</v>
      </c>
      <c r="H38" s="15" t="inlineStr">
        <is>
          <t xml:space="preserve">Employee professional tax due date </t>
        </is>
      </c>
      <c r="I38" t="inlineStr">
        <is>
          <t>&lt;p&gt;Dear Team,&lt;/p&gt;
&lt;p&gt;{label} due date - {date} &lt;/p&gt;
&lt;p&gt;Regards,&lt;br&gt;
Indigo Paints Ltd.&lt;/p&gt;</t>
        </is>
      </c>
      <c r="J38" t="inlineStr">
        <is>
          <t>Pending (sends 23/02/2027, 5 day(s) before Date 28/02/2027)</t>
        </is>
      </c>
      <c r="K38" s="17">
        <f>IFERROR(IF(ISNUMBER($G38),DAY($G38),VALUE(LEFT(TRIM($G38),FIND(" ",TRIM($G38))-1))),"")</f>
        <v/>
      </c>
      <c r="L38" s="18">
        <f>IF(ISNUMBER($G38),$G38,IF(DAY(TODAY())&lt;=$K38,DATE(YEAR(TODAY()),MONTH(TODAY()),MIN($K38,DAY(EOMONTH(TODAY(),0)))),DATE(YEAR(TODAY()),MONTH(TODAY())+1,MIN($K38,DAY(EOMONTH(TODAY(),1))))))</f>
        <v/>
      </c>
      <c r="M38" t="inlineStr">
        <is>
          <t>Employee professional tax</t>
        </is>
      </c>
      <c r="N38" s="19" t="n">
        <v>46441</v>
      </c>
    </row>
    <row r="39">
      <c r="B39" s="4" t="inlineStr">
        <is>
          <t>Thrissur@indigopaints.com</t>
        </is>
      </c>
      <c r="G39" s="11" t="n">
        <v>46265</v>
      </c>
      <c r="H39" s="15" t="inlineStr">
        <is>
          <t xml:space="preserve">Employee professional tax due date </t>
        </is>
      </c>
      <c r="I39" t="inlineStr">
        <is>
          <t>&lt;p&gt;Dear Team,&lt;/p&gt;
&lt;p&gt;{label} due date - {date} &lt;/p&gt;
&lt;p&gt;Regards,&lt;br&gt;
Indigo Paints Ltd.&lt;/p&gt;</t>
        </is>
      </c>
      <c r="J39" t="inlineStr">
        <is>
          <t>Sent (05/09/2026)</t>
        </is>
      </c>
      <c r="K39" s="17">
        <f>IFERROR(IF(ISNUMBER($G39),DAY($G39),VALUE(LEFT(TRIM($G39),FIND(" ",TRIM($G39))-1))),"")</f>
        <v/>
      </c>
      <c r="L39" s="18">
        <f>IF(ISNUMBER($G39),$G39,IF(DAY(TODAY())&lt;=$K39,DATE(YEAR(TODAY()),MONTH(TODAY()),MIN($K39,DAY(EOMONTH(TODAY(),0)))),DATE(YEAR(TODAY()),MONTH(TODAY())+1,MIN($K39,DAY(EOMONTH(TODAY(),1))))))</f>
        <v/>
      </c>
      <c r="M39" t="inlineStr">
        <is>
          <t>Employee professional tax</t>
        </is>
      </c>
      <c r="N39" s="19" t="n">
        <v>46260</v>
      </c>
    </row>
    <row r="40">
      <c r="B40" s="4" t="inlineStr">
        <is>
          <t>Thrissur@indigopaints.com</t>
        </is>
      </c>
      <c r="G40" s="11" t="n">
        <v>46446</v>
      </c>
      <c r="H40" s="15" t="inlineStr">
        <is>
          <t xml:space="preserve">Employee professional tax due date </t>
        </is>
      </c>
      <c r="I40" t="inlineStr">
        <is>
          <t>&lt;p&gt;Dear Team,&lt;/p&gt;
&lt;p&gt;{label} due date - {date} &lt;/p&gt;
&lt;p&gt;Regards,&lt;br&gt;
Indigo Paints Ltd.&lt;/p&gt;</t>
        </is>
      </c>
      <c r="J40" t="inlineStr">
        <is>
          <t>Pending (sends 23/02/2027, 5 day(s) before Date 28/02/2027)</t>
        </is>
      </c>
      <c r="K40" s="17">
        <f>IFERROR(IF(ISNUMBER($G40),DAY($G40),VALUE(LEFT(TRIM($G40),FIND(" ",TRIM($G40))-1))),"")</f>
        <v/>
      </c>
      <c r="L40" s="18">
        <f>IF(ISNUMBER($G40),$G40,IF(DAY(TODAY())&lt;=$K40,DATE(YEAR(TODAY()),MONTH(TODAY()),MIN($K40,DAY(EOMONTH(TODAY(),0)))),DATE(YEAR(TODAY()),MONTH(TODAY())+1,MIN($K40,DAY(EOMONTH(TODAY(),1))))))</f>
        <v/>
      </c>
      <c r="M40" t="inlineStr">
        <is>
          <t>Employee professional tax</t>
        </is>
      </c>
      <c r="N40" s="19" t="n">
        <v>46441</v>
      </c>
    </row>
    <row r="41">
      <c r="B41" s="4" t="inlineStr">
        <is>
          <t>Indore@indigopaints.com</t>
        </is>
      </c>
      <c r="G41" s="10" t="inlineStr">
        <is>
          <t>10 Every Month</t>
        </is>
      </c>
      <c r="H41" s="15" t="inlineStr">
        <is>
          <t xml:space="preserve">Employee professional tax due date </t>
        </is>
      </c>
      <c r="I41" t="inlineStr">
        <is>
          <t>&lt;p&gt;Dear Team,&lt;/p&gt;
&lt;p&gt;{label} due date - {date} &lt;/p&gt;
&lt;p&gt;Regards,&lt;br&gt;
Indigo Paints Ltd.&lt;/p&gt;</t>
        </is>
      </c>
      <c r="J41" t="inlineStr">
        <is>
          <t>Sent (05/10/2026)</t>
        </is>
      </c>
      <c r="K41" s="17">
        <f>IFERROR(IF(ISNUMBER($G41),DAY($G41),VALUE(LEFT(TRIM($G41),FIND(" ",TRIM($G41))-1))),"")</f>
        <v/>
      </c>
      <c r="L41" s="18">
        <f>IF(ISNUMBER($G41),$G41,IF(DAY(TODAY())&lt;=$K41,DATE(YEAR(TODAY()),MONTH(TODAY()),MIN($K41,DAY(EOMONTH(TODAY(),0)))),DATE(YEAR(TODAY()),MONTH(TODAY())+1,MIN($K41,DAY(EOMONTH(TODAY(),1))))))</f>
        <v/>
      </c>
      <c r="M41" t="inlineStr">
        <is>
          <t>Employee professional tax</t>
        </is>
      </c>
      <c r="N41" s="19" t="n">
        <v>46300</v>
      </c>
    </row>
    <row r="42">
      <c r="B42" s="6" t="inlineStr">
        <is>
          <t>Kolkata@indigopaints.com</t>
        </is>
      </c>
      <c r="G42" s="10" t="inlineStr">
        <is>
          <t>19 Every Month</t>
        </is>
      </c>
      <c r="H42" s="15" t="inlineStr">
        <is>
          <t xml:space="preserve">Employee professional tax due date </t>
        </is>
      </c>
      <c r="I42" t="inlineStr">
        <is>
          <t>&lt;p&gt;Dear Team,&lt;/p&gt;
&lt;p&gt;{label} due date - {date} &lt;/p&gt;
&lt;p&gt;Regards,&lt;br&gt;
Indigo Paints Ltd.&lt;/p&gt;</t>
        </is>
      </c>
      <c r="J42" t="inlineStr">
        <is>
          <t>Sent (14/10/2026)</t>
        </is>
      </c>
      <c r="K42" s="17">
        <f>IFERROR(IF(ISNUMBER($G42),DAY($G42),VALUE(LEFT(TRIM($G42),FIND(" ",TRIM($G42))-1))),"")</f>
        <v/>
      </c>
      <c r="L42" s="18">
        <f>IF(ISNUMBER($G42),$G42,IF(DAY(TODAY())&lt;=$K42,DATE(YEAR(TODAY()),MONTH(TODAY()),MIN($K42,DAY(EOMONTH(TODAY(),0)))),DATE(YEAR(TODAY()),MONTH(TODAY())+1,MIN($K42,DAY(EOMONTH(TODAY(),1))))))</f>
        <v/>
      </c>
      <c r="M42" t="inlineStr">
        <is>
          <t>Employee professional tax</t>
        </is>
      </c>
      <c r="N42" s="19" t="n">
        <v>46309</v>
      </c>
    </row>
    <row r="43">
      <c r="B43" s="4" t="inlineStr">
        <is>
          <t>Cuttack@indigopaints.com</t>
        </is>
      </c>
      <c r="G43" s="10" t="inlineStr">
        <is>
          <t>10 Every Month</t>
        </is>
      </c>
      <c r="H43" s="15" t="inlineStr">
        <is>
          <t xml:space="preserve">Employee professional tax due date </t>
        </is>
      </c>
      <c r="I43" t="inlineStr">
        <is>
          <t>&lt;p&gt;Dear Team,&lt;/p&gt;
&lt;p&gt;{label} due date - {date} &lt;/p&gt;
&lt;p&gt;Regards,&lt;br&gt;
Indigo Paints Ltd.&lt;/p&gt;</t>
        </is>
      </c>
      <c r="J43" t="inlineStr">
        <is>
          <t>Sent (05/10/2026)</t>
        </is>
      </c>
      <c r="K43" s="17">
        <f>IFERROR(IF(ISNUMBER($G43),DAY($G43),VALUE(LEFT(TRIM($G43),FIND(" ",TRIM($G43))-1))),"")</f>
        <v/>
      </c>
      <c r="L43" s="18">
        <f>IF(ISNUMBER($G43),$G43,IF(DAY(TODAY())&lt;=$K43,DATE(YEAR(TODAY()),MONTH(TODAY()),MIN($K43,DAY(EOMONTH(TODAY(),0)))),DATE(YEAR(TODAY()),MONTH(TODAY())+1,MIN($K43,DAY(EOMONTH(TODAY(),1))))))</f>
        <v/>
      </c>
      <c r="M43" t="inlineStr">
        <is>
          <t>Employee professional tax</t>
        </is>
      </c>
      <c r="N43" s="19" t="n">
        <v>46300</v>
      </c>
    </row>
    <row r="44">
      <c r="B44" s="7" t="inlineStr">
        <is>
          <t>Vizag@indigopaints.com , Vijayawada@indigopaints.com</t>
        </is>
      </c>
      <c r="G44" s="10" t="inlineStr">
        <is>
          <t>10 Every Month</t>
        </is>
      </c>
      <c r="H44" s="15" t="inlineStr">
        <is>
          <t xml:space="preserve">Employee professional tax due date </t>
        </is>
      </c>
      <c r="I44" t="inlineStr">
        <is>
          <t>&lt;p&gt;Dear Team,&lt;/p&gt;
&lt;p&gt;{label} due date - {date} &lt;/p&gt;
&lt;p&gt;Regards,&lt;br&gt;
Indigo Paints Ltd.&lt;/p&gt;</t>
        </is>
      </c>
      <c r="J44" t="inlineStr">
        <is>
          <t>Sent (05/10/2026)</t>
        </is>
      </c>
      <c r="K44" s="17">
        <f>IFERROR(IF(ISNUMBER($G44),DAY($G44),VALUE(LEFT(TRIM($G44),FIND(" ",TRIM($G44))-1))),"")</f>
        <v/>
      </c>
      <c r="L44" s="18">
        <f>IF(ISNUMBER($G44),$G44,IF(DAY(TODAY())&lt;=$K44,DATE(YEAR(TODAY()),MONTH(TODAY()),MIN($K44,DAY(EOMONTH(TODAY(),0)))),DATE(YEAR(TODAY()),MONTH(TODAY())+1,MIN($K44,DAY(EOMONTH(TODAY(),1))))))</f>
        <v/>
      </c>
      <c r="M44" t="inlineStr">
        <is>
          <t>Employee professional tax</t>
        </is>
      </c>
      <c r="N44" s="19" t="n">
        <v>46300</v>
      </c>
    </row>
    <row r="45">
      <c r="B45" s="4" t="inlineStr">
        <is>
          <t>ahmedabad@indigopaints.com</t>
        </is>
      </c>
      <c r="G45" s="10" t="inlineStr">
        <is>
          <t>15 Every Month</t>
        </is>
      </c>
      <c r="H45" s="15" t="inlineStr">
        <is>
          <t xml:space="preserve">Employee professional tax due date </t>
        </is>
      </c>
      <c r="I45" t="inlineStr">
        <is>
          <t>&lt;p&gt;Dear Team,&lt;/p&gt;
&lt;p&gt;{label} due date - {date} &lt;/p&gt;
&lt;p&gt;Regards,&lt;br&gt;
Indigo Paints Ltd.&lt;/p&gt;</t>
        </is>
      </c>
      <c r="J45" t="inlineStr">
        <is>
          <t>Sent (10/10/2026)</t>
        </is>
      </c>
      <c r="K45" s="17">
        <f>IFERROR(IF(ISNUMBER($G45),DAY($G45),VALUE(LEFT(TRIM($G45),FIND(" ",TRIM($G45))-1))),"")</f>
        <v/>
      </c>
      <c r="L45" s="18">
        <f>IF(ISNUMBER($G45),$G45,IF(DAY(TODAY())&lt;=$K45,DATE(YEAR(TODAY()),MONTH(TODAY()),MIN($K45,DAY(EOMONTH(TODAY(),0)))),DATE(YEAR(TODAY()),MONTH(TODAY())+1,MIN($K45,DAY(EOMONTH(TODAY(),1))))))</f>
        <v/>
      </c>
      <c r="M45" t="inlineStr">
        <is>
          <t>Employee professional tax</t>
        </is>
      </c>
      <c r="N45" s="19" t="n">
        <v>46305</v>
      </c>
    </row>
    <row r="46">
      <c r="B46" s="4" t="inlineStr">
        <is>
          <t>Surat@indigopaints.com</t>
        </is>
      </c>
      <c r="G46" s="10" t="inlineStr">
        <is>
          <t>15 Every Month</t>
        </is>
      </c>
      <c r="H46" s="15" t="inlineStr">
        <is>
          <t xml:space="preserve">Employee professional tax due date </t>
        </is>
      </c>
      <c r="I46" t="inlineStr">
        <is>
          <t>&lt;p&gt;Dear Team,&lt;/p&gt;
&lt;p&gt;{label} due date - {date} &lt;/p&gt;
&lt;p&gt;Regards,&lt;br&gt;
Indigo Paints Ltd.&lt;/p&gt;</t>
        </is>
      </c>
      <c r="J46" t="inlineStr">
        <is>
          <t>Sent (10/10/2026)</t>
        </is>
      </c>
      <c r="K46" s="17">
        <f>IFERROR(IF(ISNUMBER($G46),DAY($G46),VALUE(LEFT(TRIM($G46),FIND(" ",TRIM($G46))-1))),"")</f>
        <v/>
      </c>
      <c r="L46" s="18">
        <f>IF(ISNUMBER($G46),$G46,IF(DAY(TODAY())&lt;=$K46,DATE(YEAR(TODAY()),MONTH(TODAY()),MIN($K46,DAY(EOMONTH(TODAY(),0)))),DATE(YEAR(TODAY()),MONTH(TODAY())+1,MIN($K46,DAY(EOMONTH(TODAY(),1))))))</f>
        <v/>
      </c>
      <c r="M46" t="inlineStr">
        <is>
          <t>Employee professional tax</t>
        </is>
      </c>
      <c r="N46" s="19" t="n">
        <v>46305</v>
      </c>
    </row>
    <row r="47">
      <c r="B47" s="4" t="inlineStr">
        <is>
          <t>rajkot@indigopaints.com</t>
        </is>
      </c>
      <c r="G47" s="10" t="inlineStr">
        <is>
          <t>15 Every Month</t>
        </is>
      </c>
      <c r="H47" s="15" t="inlineStr">
        <is>
          <t xml:space="preserve">Employee professional tax due date </t>
        </is>
      </c>
      <c r="I47" t="inlineStr">
        <is>
          <t>&lt;p&gt;Dear Team,&lt;/p&gt;
&lt;p&gt;{label} due date - {date} &lt;/p&gt;
&lt;p&gt;Regards,&lt;br&gt;
Indigo Paints Ltd.&lt;/p&gt;</t>
        </is>
      </c>
      <c r="J47" t="inlineStr">
        <is>
          <t>Sent (10/10/2026)</t>
        </is>
      </c>
      <c r="K47" s="17">
        <f>IFERROR(IF(ISNUMBER($G47),DAY($G47),VALUE(LEFT(TRIM($G47),FIND(" ",TRIM($G47))-1))),"")</f>
        <v/>
      </c>
      <c r="L47" s="18">
        <f>IF(ISNUMBER($G47),$G47,IF(DAY(TODAY())&lt;=$K47,DATE(YEAR(TODAY()),MONTH(TODAY()),MIN($K47,DAY(EOMONTH(TODAY(),0)))),DATE(YEAR(TODAY()),MONTH(TODAY())+1,MIN($K47,DAY(EOMONTH(TODAY(),1))))))</f>
        <v/>
      </c>
      <c r="M47" t="inlineStr">
        <is>
          <t>Employee professional tax</t>
        </is>
      </c>
      <c r="N47" s="19" t="n">
        <v>46305</v>
      </c>
    </row>
    <row r="48">
      <c r="B48" s="4" t="inlineStr">
        <is>
          <t>guwahati@indigopaints.com</t>
        </is>
      </c>
      <c r="G48" s="10" t="inlineStr">
        <is>
          <t>21 Every Month</t>
        </is>
      </c>
      <c r="H48" s="15" t="inlineStr">
        <is>
          <t xml:space="preserve">Employee professional tax due date </t>
        </is>
      </c>
      <c r="I48" t="inlineStr">
        <is>
          <t>&lt;p&gt;Dear Team,&lt;/p&gt;
&lt;p&gt;{label} due date - {date} &lt;/p&gt;
&lt;p&gt;Regards,&lt;br&gt;
Indigo Paints Ltd.&lt;/p&gt;</t>
        </is>
      </c>
      <c r="J48" t="inlineStr">
        <is>
          <t>Sent (16/10/2026)</t>
        </is>
      </c>
      <c r="K48" s="17">
        <f>IFERROR(IF(ISNUMBER($G48),DAY($G48),VALUE(LEFT(TRIM($G48),FIND(" ",TRIM($G48))-1))),"")</f>
        <v/>
      </c>
      <c r="L48" s="18">
        <f>IF(ISNUMBER($G48),$G48,IF(DAY(TODAY())&lt;=$K48,DATE(YEAR(TODAY()),MONTH(TODAY()),MIN($K48,DAY(EOMONTH(TODAY(),0)))),DATE(YEAR(TODAY()),MONTH(TODAY())+1,MIN($K48,DAY(EOMONTH(TODAY(),1))))))</f>
        <v/>
      </c>
      <c r="M48" t="inlineStr">
        <is>
          <t>Employee professional tax</t>
        </is>
      </c>
      <c r="N48" s="19" t="n">
        <v>46311</v>
      </c>
    </row>
    <row r="49">
      <c r="B49" s="4" t="inlineStr">
        <is>
          <t>Chennai@indigopaints.com</t>
        </is>
      </c>
      <c r="G49" s="12" t="n">
        <v>46295</v>
      </c>
      <c r="H49" s="15" t="inlineStr">
        <is>
          <t xml:space="preserve">Employee professional tax due date </t>
        </is>
      </c>
      <c r="I49" t="inlineStr">
        <is>
          <t>&lt;p&gt;Dear Team,&lt;/p&gt;
&lt;p&gt;{label} due date - {date} &lt;/p&gt;
&lt;p&gt;Regards,&lt;br&gt;
Indigo Paints Ltd.&lt;/p&gt;</t>
        </is>
      </c>
      <c r="J49" t="inlineStr">
        <is>
          <t>Sent (25/09/2026)</t>
        </is>
      </c>
      <c r="K49" s="17">
        <f>IFERROR(IF(ISNUMBER($G49),DAY($G49),VALUE(LEFT(TRIM($G49),FIND(" ",TRIM($G49))-1))),"")</f>
        <v/>
      </c>
      <c r="L49" s="18">
        <f>IF(ISNUMBER($G49),$G49,IF(DAY(TODAY())&lt;=$K49,DATE(YEAR(TODAY()),MONTH(TODAY()),MIN($K49,DAY(EOMONTH(TODAY(),0)))),DATE(YEAR(TODAY()),MONTH(TODAY())+1,MIN($K49,DAY(EOMONTH(TODAY(),1))))))</f>
        <v/>
      </c>
      <c r="M49" t="inlineStr">
        <is>
          <t>Employee professional tax</t>
        </is>
      </c>
      <c r="N49" s="19" t="n">
        <v>46290</v>
      </c>
    </row>
    <row r="50">
      <c r="B50" s="4" t="inlineStr">
        <is>
          <t>Chennai@indigopaints.com</t>
        </is>
      </c>
      <c r="G50" s="12" t="n">
        <v>46477</v>
      </c>
      <c r="H50" s="15" t="inlineStr">
        <is>
          <t xml:space="preserve">Employee professional tax due date </t>
        </is>
      </c>
      <c r="I50" t="inlineStr">
        <is>
          <t>&lt;p&gt;Dear Team,&lt;/p&gt;
&lt;p&gt;{label} due date - {date} &lt;/p&gt;
&lt;p&gt;Regards,&lt;br&gt;
Indigo Paints Ltd.&lt;/p&gt;</t>
        </is>
      </c>
      <c r="J50" t="inlineStr">
        <is>
          <t>Pending (sends 26/03/2027, 5 day(s) before Date 31/03/2027)</t>
        </is>
      </c>
      <c r="K50" s="17">
        <f>IFERROR(IF(ISNUMBER($G50),DAY($G50),VALUE(LEFT(TRIM($G50),FIND(" ",TRIM($G50))-1))),"")</f>
        <v/>
      </c>
      <c r="L50" s="18">
        <f>IF(ISNUMBER($G50),$G50,IF(DAY(TODAY())&lt;=$K50,DATE(YEAR(TODAY()),MONTH(TODAY()),MIN($K50,DAY(EOMONTH(TODAY(),0)))),DATE(YEAR(TODAY()),MONTH(TODAY())+1,MIN($K50,DAY(EOMONTH(TODAY(),1))))))</f>
        <v/>
      </c>
      <c r="M50" t="inlineStr">
        <is>
          <t>Employee professional tax</t>
        </is>
      </c>
      <c r="N50" s="19" t="n">
        <v>46472</v>
      </c>
    </row>
    <row r="51">
      <c r="B51" s="4" t="inlineStr">
        <is>
          <t>madurai@indigopaints.com</t>
        </is>
      </c>
      <c r="G51" s="12" t="n">
        <v>46295</v>
      </c>
      <c r="H51" s="15" t="inlineStr">
        <is>
          <t xml:space="preserve">Employee professional tax due date </t>
        </is>
      </c>
      <c r="I51" t="inlineStr">
        <is>
          <t>&lt;p&gt;Dear Team,&lt;/p&gt;
&lt;p&gt;{label} due date - {date} &lt;/p&gt;
&lt;p&gt;Regards,&lt;br&gt;
Indigo Paints Ltd.&lt;/p&gt;</t>
        </is>
      </c>
      <c r="J51" t="inlineStr">
        <is>
          <t>Sent (25/09/2026)</t>
        </is>
      </c>
      <c r="K51" s="17">
        <f>IFERROR(IF(ISNUMBER($G51),DAY($G51),VALUE(LEFT(TRIM($G51),FIND(" ",TRIM($G51))-1))),"")</f>
        <v/>
      </c>
      <c r="L51" s="18">
        <f>IF(ISNUMBER($G51),$G51,IF(DAY(TODAY())&lt;=$K51,DATE(YEAR(TODAY()),MONTH(TODAY()),MIN($K51,DAY(EOMONTH(TODAY(),0)))),DATE(YEAR(TODAY()),MONTH(TODAY())+1,MIN($K51,DAY(EOMONTH(TODAY(),1))))))</f>
        <v/>
      </c>
      <c r="M51" t="inlineStr">
        <is>
          <t>Employee professional tax</t>
        </is>
      </c>
      <c r="N51" s="19" t="n">
        <v>46290</v>
      </c>
    </row>
    <row r="52">
      <c r="B52" s="4" t="inlineStr">
        <is>
          <t>madurai@indigopaints.com</t>
        </is>
      </c>
      <c r="G52" s="12" t="n">
        <v>46477</v>
      </c>
      <c r="H52" s="15" t="inlineStr">
        <is>
          <t xml:space="preserve">Employee professional tax due date </t>
        </is>
      </c>
      <c r="I52" t="inlineStr">
        <is>
          <t>&lt;p&gt;Dear Team,&lt;/p&gt;
&lt;p&gt;{label} due date - {date} &lt;/p&gt;
&lt;p&gt;Regards,&lt;br&gt;
Indigo Paints Ltd.&lt;/p&gt;</t>
        </is>
      </c>
      <c r="J52" t="inlineStr">
        <is>
          <t>Pending (sends 26/03/2027, 5 day(s) before Date 31/03/2027)</t>
        </is>
      </c>
      <c r="K52" s="17">
        <f>IFERROR(IF(ISNUMBER($G52),DAY($G52),VALUE(LEFT(TRIM($G52),FIND(" ",TRIM($G52))-1))),"")</f>
        <v/>
      </c>
      <c r="L52" s="18">
        <f>IF(ISNUMBER($G52),$G52,IF(DAY(TODAY())&lt;=$K52,DATE(YEAR(TODAY()),MONTH(TODAY()),MIN($K52,DAY(EOMONTH(TODAY(),0)))),DATE(YEAR(TODAY()),MONTH(TODAY())+1,MIN($K52,DAY(EOMONTH(TODAY(),1))))))</f>
        <v/>
      </c>
      <c r="M52" t="inlineStr">
        <is>
          <t>Employee professional tax</t>
        </is>
      </c>
      <c r="N52" s="19" t="n">
        <v>46472</v>
      </c>
    </row>
    <row r="53">
      <c r="B53" s="4" t="inlineStr">
        <is>
          <t>coimbatore@indigopaints.com</t>
        </is>
      </c>
      <c r="G53" s="12" t="n">
        <v>46295</v>
      </c>
      <c r="H53" s="15" t="inlineStr">
        <is>
          <t xml:space="preserve">Employee professional tax due date </t>
        </is>
      </c>
      <c r="I53" t="inlineStr">
        <is>
          <t>&lt;p&gt;Dear Team,&lt;/p&gt;
&lt;p&gt;{label} due date - {date} &lt;/p&gt;
&lt;p&gt;Regards,&lt;br&gt;
Indigo Paints Ltd.&lt;/p&gt;</t>
        </is>
      </c>
      <c r="J53" t="inlineStr">
        <is>
          <t>Sent (25/09/2026)</t>
        </is>
      </c>
      <c r="K53" s="17">
        <f>IFERROR(IF(ISNUMBER($G53),DAY($G53),VALUE(LEFT(TRIM($G53),FIND(" ",TRIM($G53))-1))),"")</f>
        <v/>
      </c>
      <c r="L53" s="18">
        <f>IF(ISNUMBER($G53),$G53,IF(DAY(TODAY())&lt;=$K53,DATE(YEAR(TODAY()),MONTH(TODAY()),MIN($K53,DAY(EOMONTH(TODAY(),0)))),DATE(YEAR(TODAY()),MONTH(TODAY())+1,MIN($K53,DAY(EOMONTH(TODAY(),1))))))</f>
        <v/>
      </c>
      <c r="M53" t="inlineStr">
        <is>
          <t>Employee professional tax</t>
        </is>
      </c>
      <c r="N53" s="19" t="n">
        <v>46290</v>
      </c>
    </row>
    <row r="54">
      <c r="B54" s="4" t="inlineStr">
        <is>
          <t>coimbatore@indigopaints.com</t>
        </is>
      </c>
      <c r="G54" s="12" t="n">
        <v>46477</v>
      </c>
      <c r="H54" s="15" t="inlineStr">
        <is>
          <t xml:space="preserve">Employee professional tax due date </t>
        </is>
      </c>
      <c r="I54" t="inlineStr">
        <is>
          <t>&lt;p&gt;Dear Team,&lt;/p&gt;
&lt;p&gt;{label} due date - {date} &lt;/p&gt;
&lt;p&gt;Regards,&lt;br&gt;
Indigo Paints Ltd.&lt;/p&gt;</t>
        </is>
      </c>
      <c r="J54" t="inlineStr">
        <is>
          <t>Pending (sends 26/03/2027, 5 day(s) before Date 31/03/2027)</t>
        </is>
      </c>
      <c r="K54" s="17">
        <f>IFERROR(IF(ISNUMBER($G54),DAY($G54),VALUE(LEFT(TRIM($G54),FIND(" ",TRIM($G54))-1))),"")</f>
        <v/>
      </c>
      <c r="L54" s="18">
        <f>IF(ISNUMBER($G54),$G54,IF(DAY(TODAY())&lt;=$K54,DATE(YEAR(TODAY()),MONTH(TODAY()),MIN($K54,DAY(EOMONTH(TODAY(),0)))),DATE(YEAR(TODAY()),MONTH(TODAY())+1,MIN($K54,DAY(EOMONTH(TODAY(),1))))))</f>
        <v/>
      </c>
      <c r="M54" t="inlineStr">
        <is>
          <t>Employee professional tax</t>
        </is>
      </c>
      <c r="N54" s="19" t="n">
        <v>46472</v>
      </c>
    </row>
    <row r="55">
      <c r="B55" s="6" t="inlineStr">
        <is>
          <t>Bengaluru@indigopaints.com , hubli@indigopaints.com</t>
        </is>
      </c>
      <c r="G55" s="10" t="inlineStr">
        <is>
          <t>15 Every Month</t>
        </is>
      </c>
      <c r="H55" s="15" t="inlineStr">
        <is>
          <t xml:space="preserve">Employee professional tax due date </t>
        </is>
      </c>
      <c r="I55" t="inlineStr">
        <is>
          <t>&lt;p&gt;Dear Team,&lt;/p&gt;
&lt;p&gt;{label} due date - {date} &lt;/p&gt;
&lt;p&gt;Regards,&lt;br&gt;
Indigo Paints Ltd.&lt;/p&gt;</t>
        </is>
      </c>
      <c r="J55" t="inlineStr">
        <is>
          <t>Sent (10/10/2026)</t>
        </is>
      </c>
      <c r="K55" s="17">
        <f>IFERROR(IF(ISNUMBER($G55),DAY($G55),VALUE(LEFT(TRIM($G55),FIND(" ",TRIM($G55))-1))),"")</f>
        <v/>
      </c>
      <c r="L55" s="18">
        <f>IF(ISNUMBER($G55),$G55,IF(DAY(TODAY())&lt;=$K55,DATE(YEAR(TODAY()),MONTH(TODAY()),MIN($K55,DAY(EOMONTH(TODAY(),0)))),DATE(YEAR(TODAY()),MONTH(TODAY())+1,MIN($K55,DAY(EOMONTH(TODAY(),1))))))</f>
        <v/>
      </c>
      <c r="M55" t="inlineStr">
        <is>
          <t>Employee professional tax</t>
        </is>
      </c>
      <c r="N55" s="19" t="n">
        <v>46305</v>
      </c>
    </row>
    <row r="56">
      <c r="B56" s="4" t="inlineStr">
        <is>
          <t>Hyderabad@indigopaints.com</t>
        </is>
      </c>
      <c r="G56" s="10" t="inlineStr">
        <is>
          <t>15 Every Month</t>
        </is>
      </c>
      <c r="H56" s="15" t="inlineStr">
        <is>
          <t xml:space="preserve">Employee professional tax due date </t>
        </is>
      </c>
      <c r="I56" t="inlineStr">
        <is>
          <t>&lt;p&gt;Dear Team,&lt;/p&gt;
&lt;p&gt;{label} due date - {date} &lt;/p&gt;
&lt;p&gt;Regards,&lt;br&gt;
Indigo Paints Ltd.&lt;/p&gt;</t>
        </is>
      </c>
      <c r="J56" t="inlineStr">
        <is>
          <t>Sent (10/10/2026)</t>
        </is>
      </c>
      <c r="K56" s="17">
        <f>IFERROR(IF(ISNUMBER($G56),DAY($G56),VALUE(LEFT(TRIM($G56),FIND(" ",TRIM($G56))-1))),"")</f>
        <v/>
      </c>
      <c r="L56" s="18">
        <f>IF(ISNUMBER($G56),$G56,IF(DAY(TODAY())&lt;=$K56,DATE(YEAR(TODAY()),MONTH(TODAY()),MIN($K56,DAY(EOMONTH(TODAY(),0)))),DATE(YEAR(TODAY()),MONTH(TODAY())+1,MIN($K56,DAY(EOMONTH(TODAY(),1))))))</f>
        <v/>
      </c>
      <c r="M56" t="inlineStr">
        <is>
          <t>Employee professional tax</t>
        </is>
      </c>
      <c r="N56" s="19" t="n">
        <v>46305</v>
      </c>
    </row>
    <row r="57">
      <c r="B57" s="4" t="inlineStr">
        <is>
          <t>Ludhiana@indigopaints.com</t>
        </is>
      </c>
      <c r="G57" s="10" t="inlineStr">
        <is>
          <t>26 Every Month</t>
        </is>
      </c>
      <c r="H57" s="15" t="inlineStr">
        <is>
          <t xml:space="preserve">Employee professional tax due date </t>
        </is>
      </c>
      <c r="I57" t="inlineStr">
        <is>
          <t>&lt;p&gt;Dear Team,&lt;/p&gt;
&lt;p&gt;{label} due date - {date} &lt;/p&gt;
&lt;p&gt;Regards,&lt;br&gt;
Indigo Paints Ltd.&lt;/p&gt;</t>
        </is>
      </c>
      <c r="J57" t="inlineStr">
        <is>
          <t>Pending (sends 21/10/2026, 5 day(s) before Date 26/10/2026)</t>
        </is>
      </c>
      <c r="K57" s="17">
        <f>IFERROR(IF(ISNUMBER($G57),DAY($G57),VALUE(LEFT(TRIM($G57),FIND(" ",TRIM($G57))-1))),"")</f>
        <v/>
      </c>
      <c r="L57" s="18">
        <f>IF(ISNUMBER($G57),$G57,IF(DAY(TODAY())&lt;=$K57,DATE(YEAR(TODAY()),MONTH(TODAY()),MIN($K57,DAY(EOMONTH(TODAY(),0)))),DATE(YEAR(TODAY()),MONTH(TODAY())+1,MIN($K57,DAY(EOMONTH(TODAY(),1))))))</f>
        <v/>
      </c>
      <c r="M57" t="inlineStr">
        <is>
          <t>Employee professional tax</t>
        </is>
      </c>
      <c r="N57" s="19" t="n">
        <v>46316</v>
      </c>
    </row>
    <row r="58">
      <c r="B58" s="6" t="inlineStr">
        <is>
          <t>jodhpur@indigopaints.com</t>
        </is>
      </c>
      <c r="G58" s="13" t="inlineStr">
        <is>
          <t>15 every Month</t>
        </is>
      </c>
      <c r="H58" s="14" t="inlineStr">
        <is>
          <t>ESIC</t>
        </is>
      </c>
      <c r="I58" t="inlineStr">
        <is>
          <t>&lt;p&gt;Dear Team,&lt;/p&gt;
&lt;p&gt;{label} due date - {date} &lt;/p&gt;
&lt;p&gt;Regards,&lt;br&gt;
Indigo Paints Ltd.&lt;/p&gt;</t>
        </is>
      </c>
      <c r="J58" t="inlineStr">
        <is>
          <t>Sent (10/10/2026)</t>
        </is>
      </c>
      <c r="K58" s="17">
        <f>IFERROR(IF(ISNUMBER($G58),DAY($G58),VALUE(LEFT(TRIM($G58),FIND(" ",TRIM($G58))-1))),"")</f>
        <v/>
      </c>
      <c r="L58" s="18">
        <f>IF(ISNUMBER($G58),$G58,IF(DAY(TODAY())&lt;=$K58,DATE(YEAR(TODAY()),MONTH(TODAY()),MIN($K58,DAY(EOMONTH(TODAY(),0)))),DATE(YEAR(TODAY()),MONTH(TODAY())+1,MIN($K58,DAY(EOMONTH(TODAY(),1))))))</f>
        <v/>
      </c>
      <c r="M58" t="inlineStr">
        <is>
          <t>ESIC</t>
        </is>
      </c>
      <c r="N58" s="19" t="n">
        <v>46305</v>
      </c>
    </row>
    <row r="59">
      <c r="B59" s="5" t="inlineStr">
        <is>
          <t>kochi@indigopaints.com</t>
        </is>
      </c>
      <c r="G59" s="13" t="inlineStr">
        <is>
          <t>15 every Month</t>
        </is>
      </c>
      <c r="H59" s="14" t="inlineStr">
        <is>
          <t>ESIC</t>
        </is>
      </c>
      <c r="I59" t="inlineStr">
        <is>
          <t>&lt;p&gt;Dear Team,&lt;/p&gt;
&lt;p&gt;{label} due date - {date} &lt;/p&gt;
&lt;p&gt;Regards,&lt;br&gt;
Indigo Paints Ltd.&lt;/p&gt;</t>
        </is>
      </c>
      <c r="J59" t="inlineStr">
        <is>
          <t>Sent (10/10/2026)</t>
        </is>
      </c>
      <c r="K59" s="17">
        <f>IFERROR(IF(ISNUMBER($G59),DAY($G59),VALUE(LEFT(TRIM($G59),FIND(" ",TRIM($G59))-1))),"")</f>
        <v/>
      </c>
      <c r="L59" s="18">
        <f>IF(ISNUMBER($G59),$G59,IF(DAY(TODAY())&lt;=$K59,DATE(YEAR(TODAY()),MONTH(TODAY()),MIN($K59,DAY(EOMONTH(TODAY(),0)))),DATE(YEAR(TODAY()),MONTH(TODAY())+1,MIN($K59,DAY(EOMONTH(TODAY(),1))))))</f>
        <v/>
      </c>
      <c r="M59" t="inlineStr">
        <is>
          <t>ESIC</t>
        </is>
      </c>
      <c r="N59" s="19" t="n">
        <v>46305</v>
      </c>
    </row>
    <row r="60">
      <c r="B60" s="5" t="inlineStr">
        <is>
          <t>pdktaccounts@indigopaints.com</t>
        </is>
      </c>
      <c r="G60" s="13" t="inlineStr">
        <is>
          <t>15 every Month</t>
        </is>
      </c>
      <c r="H60" s="14" t="inlineStr">
        <is>
          <t>ESIC</t>
        </is>
      </c>
      <c r="I60" t="inlineStr">
        <is>
          <t>&lt;p&gt;Dear Team,&lt;/p&gt;
&lt;p&gt;{label} due date - {date} &lt;/p&gt;
&lt;p&gt;Regards,&lt;br&gt;
Indigo Paints Ltd.&lt;/p&gt;</t>
        </is>
      </c>
      <c r="J60" t="inlineStr">
        <is>
          <t>Sent (10/10/2026)</t>
        </is>
      </c>
      <c r="K60" s="17">
        <f>IFERROR(IF(ISNUMBER($G60),DAY($G60),VALUE(LEFT(TRIM($G60),FIND(" ",TRIM($G60))-1))),"")</f>
        <v/>
      </c>
      <c r="L60" s="18">
        <f>IF(ISNUMBER($G60),$G60,IF(DAY(TODAY())&lt;=$K60,DATE(YEAR(TODAY()),MONTH(TODAY()),MIN($K60,DAY(EOMONTH(TODAY(),0)))),DATE(YEAR(TODAY()),MONTH(TODAY())+1,MIN($K60,DAY(EOMONTH(TODAY(),1))))))</f>
        <v/>
      </c>
      <c r="M60" t="inlineStr">
        <is>
          <t>ESIC</t>
        </is>
      </c>
      <c r="N60" s="19" t="n">
        <v>46305</v>
      </c>
    </row>
    <row r="61">
      <c r="B61" s="6" t="inlineStr">
        <is>
          <t>jodhpur@indigopaints.com</t>
        </is>
      </c>
      <c r="G61" s="13" t="inlineStr">
        <is>
          <t>15 every Month</t>
        </is>
      </c>
      <c r="H61" s="14" t="inlineStr">
        <is>
          <t>PF</t>
        </is>
      </c>
      <c r="I61" t="inlineStr">
        <is>
          <t>&lt;p&gt;Dear Team,&lt;/p&gt;
&lt;p&gt;{label} due date - {date} &lt;/p&gt;
&lt;p&gt;Regards,&lt;br&gt;
Indigo Paints Ltd.&lt;/p&gt;</t>
        </is>
      </c>
      <c r="J61" t="inlineStr">
        <is>
          <t>Sent (10/10/2026)</t>
        </is>
      </c>
      <c r="K61" s="17">
        <f>IFERROR(IF(ISNUMBER($G61),DAY($G61),VALUE(LEFT(TRIM($G61),FIND(" ",TRIM($G61))-1))),"")</f>
        <v/>
      </c>
      <c r="L61" s="18">
        <f>IF(ISNUMBER($G61),$G61,IF(DAY(TODAY())&lt;=$K61,DATE(YEAR(TODAY()),MONTH(TODAY()),MIN($K61,DAY(EOMONTH(TODAY(),0)))),DATE(YEAR(TODAY()),MONTH(TODAY())+1,MIN($K61,DAY(EOMONTH(TODAY(),1))))))</f>
        <v/>
      </c>
      <c r="M61" t="inlineStr">
        <is>
          <t>PF</t>
        </is>
      </c>
      <c r="N61" s="19" t="n">
        <v>46305</v>
      </c>
    </row>
    <row r="62">
      <c r="B62" s="3" t="inlineStr">
        <is>
          <t>somnath@indigopaints.com</t>
        </is>
      </c>
      <c r="G62" s="13" t="inlineStr">
        <is>
          <t>07 every Month</t>
        </is>
      </c>
      <c r="H62" s="14" t="inlineStr">
        <is>
          <t>TDS</t>
        </is>
      </c>
      <c r="I62" t="inlineStr">
        <is>
          <t>&lt;p&gt;Dear Team,&lt;/p&gt;
&lt;p&gt;{label} due date - {date} &lt;/p&gt;
&lt;p&gt;Regards,&lt;br&gt;
Indigo Paints Ltd.&lt;/p&gt;</t>
        </is>
      </c>
      <c r="J62" t="inlineStr">
        <is>
          <t>Sent (02/10/2026)</t>
        </is>
      </c>
      <c r="K62" s="17">
        <f>IFERROR(IF(ISNUMBER($G62),DAY($G62),VALUE(LEFT(TRIM($G62),FIND(" ",TRIM($G62))-1))),"")</f>
        <v/>
      </c>
      <c r="L62" s="18">
        <f>IF(ISNUMBER($G62),$G62,IF(DAY(TODAY())&lt;=$K62,DATE(YEAR(TODAY()),MONTH(TODAY()),MIN($K62,DAY(EOMONTH(TODAY(),0)))),DATE(YEAR(TODAY()),MONTH(TODAY())+1,MIN($K62,DAY(EOMONTH(TODAY(),1))))))</f>
        <v/>
      </c>
      <c r="M62" t="inlineStr">
        <is>
          <t>TDS</t>
        </is>
      </c>
      <c r="N62" s="19" t="n">
        <v>46297</v>
      </c>
    </row>
    <row r="63">
      <c r="B63" t="inlineStr">
        <is>
          <t xml:space="preserve"> surat@indigopaints.com</t>
        </is>
      </c>
      <c r="G63" t="inlineStr">
        <is>
          <t>15 July every Year</t>
        </is>
      </c>
      <c r="H63" t="inlineStr">
        <is>
          <t>PT due date is quarterly.</t>
        </is>
      </c>
      <c r="I63" t="inlineStr">
        <is>
          <t>&lt;p&gt;Dear Team,&lt;/p&gt;
&lt;p&gt;{label} due date - {date} &lt;/p&gt;
&lt;p&gt;Note: If the due date falls on a Sunday or public holiday, please ensure that the payment is made before the Sunday or holiday to avoid any delay or penalty.&lt;/p&gt;
&lt;p&gt;Regards,&lt;br&gt;
Indigo Paints Ltd.&lt;/p&gt;</t>
        </is>
      </c>
      <c r="J63" t="inlineStr">
        <is>
          <t>Skipped (10/07/2026)</t>
        </is>
      </c>
      <c r="K63">
        <f>IFERROR(IF(ISNUMBER($G63),DAY($G63),VALUE(LEFT(TRIM($G63),FIND(" ",TRIM($G63))-1))),"")</f>
        <v/>
      </c>
      <c r="L63">
        <f>IF(ISNUMBER($G63),$G63,IF(DAY(TODAY())&lt;=$K63,DATE(YEAR(TODAY()),MONTH(TODAY()),MIN($K63,DAY(EOMONTH(TODAY(),0)))),DATE(YEAR(TODAY()),MONTH(TODAY())+1,MIN($K63,DAY(EOMONTH(TODAY(),1))))))</f>
        <v/>
      </c>
      <c r="N63" s="19" t="n">
        <v>46213</v>
      </c>
    </row>
    <row r="64">
      <c r="B64" t="inlineStr">
        <is>
          <t xml:space="preserve"> surat@indigopaints.com</t>
        </is>
      </c>
      <c r="G64" t="inlineStr">
        <is>
          <t>15 October every Year</t>
        </is>
      </c>
      <c r="H64" t="inlineStr">
        <is>
          <t>PT due date is quarterly.</t>
        </is>
      </c>
      <c r="I64" t="inlineStr">
        <is>
          <t>&lt;p&gt;Dear Team,&lt;/p&gt;
&lt;p&gt;{label} due date - {date} &lt;/p&gt;
&lt;p&gt;Note: If the due date falls on a Sunday or public holiday, please ensure that the payment is made before the Sunday or holiday to avoid any delay or penalty.&lt;/p&gt;
&lt;p&gt;Regards,&lt;br&gt;
Indigo Paints Ltd.&lt;/p&gt;</t>
        </is>
      </c>
      <c r="J64" t="inlineStr">
        <is>
          <t>Sent (10/10/2026)</t>
        </is>
      </c>
      <c r="N64" s="19" t="n">
        <v>46305</v>
      </c>
    </row>
    <row r="65">
      <c r="B65" t="inlineStr">
        <is>
          <t xml:space="preserve"> surat@indigopaints.com</t>
        </is>
      </c>
      <c r="G65" t="inlineStr">
        <is>
          <t>15 January every Year</t>
        </is>
      </c>
      <c r="H65" t="inlineStr">
        <is>
          <t>PT due date is quarterly.</t>
        </is>
      </c>
      <c r="I65" t="inlineStr">
        <is>
          <t>&lt;p&gt;Dear Team,&lt;/p&gt;
&lt;p&gt;{label} due date - {date} &lt;/p&gt;
&lt;p&gt;Note: If the due date falls on a Sunday or public holiday, please ensure that the payment is made before the Sunday or holiday to avoid any delay or penalty.&lt;/p&gt;
&lt;p&gt;Regards,&lt;br&gt;
Indigo Paints Ltd.&lt;/p&gt;</t>
        </is>
      </c>
      <c r="J65" t="inlineStr">
        <is>
          <t>Skipped (10/01/2026)</t>
        </is>
      </c>
      <c r="N65" s="19" t="n">
        <v>46032</v>
      </c>
    </row>
    <row r="66">
      <c r="B66" t="inlineStr">
        <is>
          <t xml:space="preserve"> surat@indigopaints.com</t>
        </is>
      </c>
      <c r="G66" t="inlineStr">
        <is>
          <t>15 April every Year</t>
        </is>
      </c>
      <c r="H66" t="inlineStr">
        <is>
          <t>PT due date is quarterly.</t>
        </is>
      </c>
      <c r="I66" t="inlineStr">
        <is>
          <t>&lt;p&gt;Dear Team,&lt;/p&gt;
&lt;p&gt;{label} due date - {date} &lt;/p&gt;
&lt;p&gt;Note: If the due date falls on a Sunday or public holiday, please ensure that the payment is made before the Sunday or holiday to avoid any delay or penalty.&lt;/p&gt;
&lt;p&gt;Regards,&lt;br&gt;
Indigo Paints Ltd.&lt;/p&gt;</t>
        </is>
      </c>
      <c r="J66" t="inlineStr">
        <is>
          <t>Skipped (10/04/2026)</t>
        </is>
      </c>
      <c r="N66" s="19" t="n">
        <v>46122</v>
      </c>
    </row>
  </sheetData>
  <hyperlinks>
    <hyperlink xmlns:r="http://schemas.openxmlformats.org/officeDocument/2006/relationships" ref="B2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16" display="Vizag@indigopaints.com , " r:id="rId4"/>
    <hyperlink xmlns:r="http://schemas.openxmlformats.org/officeDocument/2006/relationships" ref="B30" r:id="rId5"/>
    <hyperlink xmlns:r="http://schemas.openxmlformats.org/officeDocument/2006/relationships" ref="B33" r:id="rId6"/>
    <hyperlink xmlns:r="http://schemas.openxmlformats.org/officeDocument/2006/relationships" ref="B34" r:id="rId7"/>
    <hyperlink xmlns:r="http://schemas.openxmlformats.org/officeDocument/2006/relationships" ref="B35" display="kochi@indigopaints.com" r:id="rId8"/>
    <hyperlink xmlns:r="http://schemas.openxmlformats.org/officeDocument/2006/relationships" ref="B36" display="kochi@indigopaints.com" r:id="rId9"/>
    <hyperlink xmlns:r="http://schemas.openxmlformats.org/officeDocument/2006/relationships" ref="B44" display="Vizag@indigopaints.com , " r:id="rId10"/>
    <hyperlink xmlns:r="http://schemas.openxmlformats.org/officeDocument/2006/relationships" ref="B59" r:id="rId11"/>
    <hyperlink xmlns:r="http://schemas.openxmlformats.org/officeDocument/2006/relationships" ref="B60" r:id="rId12"/>
    <hyperlink xmlns:r="http://schemas.openxmlformats.org/officeDocument/2006/relationships" ref="B62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2026-08-24T09:16:57Z</dcterms:created>
  <dcterms:modified xsi:type="dcterms:W3CDTF">2026-10-19T09:09:02Z</dcterms:modified>
  <cp:lastModifiedBy>Suraj Kolpe</cp:lastModifiedBy>
</cp:coreProperties>
</file>