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\-mm\-dd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/><Relationship Type="http://schemas.openxmlformats.org/officeDocument/2006/relationships/hyperlink" Target="mailto:kochi@indigopaints.com" TargetMode="External" Id="rId2"/><Relationship Type="http://schemas.openxmlformats.org/officeDocument/2006/relationships/hyperlink" Target="mailto:kochi@indigopaints.com" TargetMode="External" Id="rId3"/><Relationship Type="http://schemas.openxmlformats.org/officeDocument/2006/relationships/hyperlink" Target="mailto:Vizag@indigopaints.com%20,%20" TargetMode="External" Id="rId4"/><Relationship Type="http://schemas.openxmlformats.org/officeDocument/2006/relationships/hyperlink" Target="mailto:hr@indigopaints.com" TargetMode="External" Id="rId5"/><Relationship Type="http://schemas.openxmlformats.org/officeDocument/2006/relationships/hyperlink" Target="mailto:pdktaccounts@indigopaints.com" TargetMode="External" Id="rId6"/><Relationship Type="http://schemas.openxmlformats.org/officeDocument/2006/relationships/hyperlink" Target="mailto:pdktaccounts@indigopaints.com" TargetMode="External" Id="rId7"/><Relationship Type="http://schemas.openxmlformats.org/officeDocument/2006/relationships/hyperlink" Target="mailto:kochi@indigopaints.com" TargetMode="External" Id="rId8"/><Relationship Type="http://schemas.openxmlformats.org/officeDocument/2006/relationships/hyperlink" Target="mailto:kochi@indigopaints.com" TargetMode="External" Id="rId9"/><Relationship Type="http://schemas.openxmlformats.org/officeDocument/2006/relationships/hyperlink" Target="mailto:Vizag@indigopaints.com%20,%20" TargetMode="External" Id="rId10"/><Relationship Type="http://schemas.openxmlformats.org/officeDocument/2006/relationships/hyperlink" Target="mailto:kochi@indigopaints.com" TargetMode="External" Id="rId11"/><Relationship Type="http://schemas.openxmlformats.org/officeDocument/2006/relationships/hyperlink" Target="mailto:pdktaccounts@indigopaints.com" TargetMode="External" Id="rId12"/><Relationship Type="http://schemas.openxmlformats.org/officeDocument/2006/relationships/hyperlink" Target="mailto:somnath@indigopaints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style="21" min="1" max="1"/>
  </cols>
  <sheetData>
    <row r="1" ht="17" customHeight="1" s="2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zoomScale="63" workbookViewId="0">
      <pane ySplit="1" topLeftCell="A61" activePane="bottomLeft" state="frozen"/>
      <selection pane="bottomLeft" activeCell="F64" sqref="F64"/>
    </sheetView>
  </sheetViews>
  <sheetFormatPr baseColWidth="8" defaultRowHeight="14.5"/>
  <cols>
    <col width="42" customWidth="1" style="21" min="1" max="1"/>
    <col width="26" customWidth="1" style="21" min="2" max="2"/>
    <col width="22" customWidth="1" style="21" min="4" max="4"/>
    <col width="42" customWidth="1" style="21" min="6" max="6"/>
    <col width="14.1796875" bestFit="1" customWidth="1" style="21" min="7" max="7"/>
    <col width="31.1796875" bestFit="1" customWidth="1" style="21" min="8" max="8"/>
    <col width="110.26953125" bestFit="1" customWidth="1" style="21" min="9" max="9"/>
    <col width="22" customWidth="1" style="21" min="10" max="10"/>
    <col width="12" customWidth="1" style="21" min="11" max="11"/>
    <col width="17.1796875" bestFit="1" customWidth="1" style="21" min="12" max="12"/>
    <col width="10.54296875" bestFit="1" customWidth="1" style="21" min="14" max="14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 ht="101.5" customHeight="1" s="21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 ht="101.5" customHeight="1" s="21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 ht="101.5" customHeight="1" s="21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 ht="101.5" customHeight="1" s="21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 ht="101.5" customHeight="1" s="21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 ht="101.5" customHeight="1" s="21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 ht="101.5" customHeight="1" s="21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 ht="101.5" customHeight="1" s="21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 ht="101.5" customHeight="1" s="21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 ht="101.5" customHeight="1" s="2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 ht="101.5" customHeight="1" s="21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 ht="101.5" customHeight="1" s="21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 ht="101.5" customHeight="1" s="21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 ht="101.5" customHeight="1" s="21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 ht="101.5" customHeight="1" s="21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 ht="101.5" customHeight="1" s="21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 ht="101.5" customHeight="1" s="21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 ht="101.5" customHeight="1" s="21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 ht="101.5" customHeight="1" s="21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 ht="101.5" customHeight="1" s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 ht="101.5" customHeight="1" s="21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 ht="101.5" customHeight="1" s="21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 ht="101.5" customHeight="1" s="21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 ht="101.5" customHeight="1" s="21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 ht="101.5" customHeight="1" s="21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 ht="101.5" customHeight="1" s="21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 ht="101.5" customHeight="1" s="21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 ht="101.5" customHeight="1" s="21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 ht="101.5" customHeight="1" s="21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 ht="101.5" customHeight="1" s="2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 ht="101.5" customHeight="1" s="21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 ht="101.5" customHeight="1" s="21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 ht="101.5" customHeight="1" s="21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 ht="101.5" customHeight="1" s="21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 ht="101.5" customHeight="1" s="21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 ht="101.5" customHeight="1" s="21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 ht="101.5" customHeight="1" s="21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 ht="101.5" customHeight="1" s="21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 ht="101.5" customHeight="1" s="21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 ht="101.5" customHeight="1" s="2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 ht="101.5" customHeight="1" s="21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2" t="inlineStr">
        <is>
          <t>Pending (sends 14/09/2026, 5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 ht="101.5" customHeight="1" s="21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 ht="101.5" customHeight="1" s="21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 ht="101.5" customHeight="1" s="21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 ht="101.5" customHeight="1" s="21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 ht="101.5" customHeight="1" s="21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 ht="101.5" customHeight="1" s="21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 ht="101.5" customHeight="1" s="21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 ht="101.5" customHeight="1" s="21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 ht="101.5" customHeight="1" s="2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 ht="101.5" customHeight="1" s="21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 ht="101.5" customHeight="1" s="21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 ht="101.5" customHeight="1" s="21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 ht="101.5" customHeight="1" s="21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 ht="101.5" customHeight="1" s="21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 ht="101.5" customHeight="1" s="21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 ht="101.5" customHeight="1" s="21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 ht="101.5" customHeight="1" s="21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 ht="101.5" customHeight="1" s="21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 ht="101.5" customHeight="1" s="2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 ht="101.5" customHeight="1" s="21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s="20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s="1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 s="17">
        <f>IFERROR(IF(ISNUMBER($G63),DAY($G63),VALUE(LEFT(TRIM($G63),FIND(" ",TRIM($G63))-1))),"")</f>
        <v/>
      </c>
      <c r="L63" s="18">
        <f>IF(ISNUMBER($G63),$G63,IF(DAY(TODAY())&lt;=$K63,DATE(YEAR(TODAY()),MONTH(TODAY()),MIN($K63,DAY(EOMONTH(TODAY(),0)))),DATE(YEAR(TODAY()),MONTH(TODAY())+1,MIN($K63,DAY(EOMONTH(TODAY(),1))))))</f>
        <v/>
      </c>
    </row>
    <row r="64">
      <c r="B64" t="inlineStr">
        <is>
          <t xml:space="preserve"> surat@indigopaints.com</t>
        </is>
      </c>
      <c r="G64" s="13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</row>
    <row r="65">
      <c r="B65" t="inlineStr">
        <is>
          <t xml:space="preserve"> surat@indigopaints.com</t>
        </is>
      </c>
      <c r="G65" s="13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</row>
    <row r="66">
      <c r="B66" t="inlineStr">
        <is>
          <t xml:space="preserve"> surat@indigopaints.com</t>
        </is>
      </c>
      <c r="G66" s="13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r:id="rId8"/>
    <hyperlink xmlns:r="http://schemas.openxmlformats.org/officeDocument/2006/relationships" ref="B36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2026-08-24T09:16:57Z</dcterms:created>
  <dcterms:modified xmlns:dcterms="http://purl.org/dc/terms/" xmlns:xsi="http://www.w3.org/2001/XMLSchema-instance" xsi:type="dcterms:W3CDTF">2026-09-24T09:53:35Z</dcterms:modified>
  <cp:lastModifiedBy>Suraj Kolpe</cp:lastModifiedBy>
</cp:coreProperties>
</file>