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blo\Proyectos Webs\chatbot\"/>
    </mc:Choice>
  </mc:AlternateContent>
  <bookViews>
    <workbookView minimized="1"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<sst xmlns="http://schemas.openxmlformats.org/spreadsheetml/2006/main" count="25" uniqueCount="19">
  <si>
    <t>EMPLEADO</t>
  </si>
  <si>
    <t>FECHA DE INGRESO</t>
  </si>
  <si>
    <t>ANTIGUEDAD</t>
  </si>
  <si>
    <t>VACACIONES</t>
  </si>
  <si>
    <t>SUELDO</t>
  </si>
  <si>
    <t>SANCIONES</t>
  </si>
  <si>
    <t>REFERENCIAS</t>
  </si>
  <si>
    <t>Luciana Astudillo</t>
  </si>
  <si>
    <t>No presenta</t>
  </si>
  <si>
    <t>Muy buenas, referencias positivas.</t>
  </si>
  <si>
    <t>Martina Lázaro</t>
  </si>
  <si>
    <t>Érica Martínez</t>
  </si>
  <si>
    <t>1 apercibimiento</t>
  </si>
  <si>
    <t>Claudio Pereyra</t>
  </si>
  <si>
    <t>Durante sus primeros meses de experiencia laboral, fue partícipe de un evento conflictivo y físico con un compañero. Lo que llevó a una sanción.</t>
  </si>
  <si>
    <t xml:space="preserve">Damián Grosso </t>
  </si>
  <si>
    <t>1 Sanción</t>
  </si>
  <si>
    <t>Se trata de un colaborador cumplidor, responsable pero con reiterados llamados de atención por llegadas tardes injustificadas</t>
  </si>
  <si>
    <t>Mateo Fenoglio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</si>
</sst>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[$ $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1" xfId="0" applyFont="1" applyBorder="1"/>
    <xf numFmtId="3" fontId="2" fillId="0" borderId="1" xfId="0" applyNumberFormat="1" applyFont="1" applyBorder="1" applyAlignment="1"/>
    <xf numFmtId="165" fontId="2" fillId="0" borderId="1" xfId="0" applyNumberFormat="1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5" sqref="J5"/>
    </sheetView>
  </sheetViews>
  <sheetFormatPr baseColWidth="10" defaultRowHeight="15" x14ac:dyDescent="0.25"/>
  <cols>
    <col min="2" max="2" width="23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3">
        <v>43871</v>
      </c>
      <c r="C2" s="4" t="e">
        <f>DATEDIF(B2,#REF!,("Y"))</f>
        <v>#REF!</v>
      </c>
      <c r="D2" s="5">
        <v>21</v>
      </c>
      <c r="E2" s="6">
        <v>1308707</v>
      </c>
      <c r="F2" s="2" t="s">
        <v>8</v>
      </c>
      <c r="G2" s="2" t="s">
        <v>9</v>
      </c>
    </row>
    <row r="3" spans="1:7" x14ac:dyDescent="0.25">
      <c r="A3" s="2" t="s">
        <v>10</v>
      </c>
      <c r="B3" s="3">
        <v>41609</v>
      </c>
      <c r="C3" s="4" t="e">
        <f>DATEDIF(B3,#REF!,("Y"))</f>
        <v>#REF!</v>
      </c>
      <c r="D3" s="2">
        <v>28</v>
      </c>
      <c r="E3" s="6">
        <v>1754658</v>
      </c>
      <c r="F3" s="2" t="s">
        <v>8</v>
      </c>
      <c r="G3" s="2" t="s">
        <v>9</v>
      </c>
    </row>
    <row r="4" spans="1:7" x14ac:dyDescent="0.25">
      <c r="A4" s="2" t="s">
        <v>11</v>
      </c>
      <c r="B4" s="3">
        <v>38883</v>
      </c>
      <c r="C4" s="4" t="e">
        <f>DATEDIF(B4,#REF!,("Y"))</f>
        <v>#REF!</v>
      </c>
      <c r="D4" s="2">
        <v>28</v>
      </c>
      <c r="E4" s="6">
        <v>1857060</v>
      </c>
      <c r="F4" s="2" t="s">
        <v>12</v>
      </c>
      <c r="G4" s="2" t="s">
        <v>9</v>
      </c>
    </row>
    <row r="5" spans="1:7" ht="166.5" x14ac:dyDescent="0.25">
      <c r="A5" s="2" t="s">
        <v>13</v>
      </c>
      <c r="B5" s="3">
        <v>45543</v>
      </c>
      <c r="C5" s="4" t="e">
        <f>DATEDIF(B5,#REF!,("Y"))</f>
        <v>#REF!</v>
      </c>
      <c r="D5" s="2">
        <v>14</v>
      </c>
      <c r="E5" s="6">
        <v>967890</v>
      </c>
      <c r="F5" s="2" t="s">
        <v>12</v>
      </c>
      <c r="G5" s="7" t="s">
        <v>14</v>
      </c>
    </row>
    <row r="6" spans="1:7" ht="165.75" x14ac:dyDescent="0.25">
      <c r="A6" s="2" t="s">
        <v>15</v>
      </c>
      <c r="B6" s="3">
        <v>43174</v>
      </c>
      <c r="C6" s="4" t="e">
        <f>DATEDIF(B6,#REF!,("Y"))</f>
        <v>#REF!</v>
      </c>
      <c r="D6" s="2">
        <v>21</v>
      </c>
      <c r="E6" s="6">
        <v>1467800</v>
      </c>
      <c r="F6" s="2" t="s">
        <v>16</v>
      </c>
      <c r="G6" s="8" t="s">
        <v>17</v>
      </c>
    </row>
    <row r="7" spans="1:7" x14ac:dyDescent="0.25">
      <c r="A7" s="2" t="s">
        <v>18</v>
      </c>
      <c r="B7" s="3">
        <v>40032</v>
      </c>
      <c r="C7" s="4" t="e">
        <f>DATEDIF(B7,#REF!,("y"))</f>
        <v>#REF!</v>
      </c>
      <c r="D7" s="2">
        <v>28</v>
      </c>
      <c r="E7" s="6">
        <v>1790684</v>
      </c>
      <c r="F7" s="2" t="s">
        <v>8</v>
      </c>
      <c r="G7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2025-04-07T21:59:30Z</dcterms:created>
  <dcterms:modified xsi:type="dcterms:W3CDTF">2025-05-07T21:21:39Z</dcterms:modified>
</cp:coreProperties>
</file>