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<sst xmlns="http://schemas.openxmlformats.org/spreadsheetml/2006/main" count="93" uniqueCount="45">
  <si>
    <t xml:space="preserve">HMS New Requirements Estimation </t>
  </si>
  <si>
    <t xml:space="preserve">Created By </t>
  </si>
  <si>
    <t>Ayana Dharman</t>
  </si>
  <si>
    <r>
      <rPr>
        <rFont val="Arial"/>
        <b/>
        <color rgb="FF000000"/>
        <sz val="12.0"/>
      </rPr>
      <t>Sl.No</t>
    </r>
    <r>
      <rPr>
        <rFont val="Arial"/>
        <b/>
        <color theme="1"/>
        <sz val="12.0"/>
      </rPr>
      <t>.</t>
    </r>
  </si>
  <si>
    <t>Module</t>
  </si>
  <si>
    <t xml:space="preserve">Task </t>
  </si>
  <si>
    <t>Task Name</t>
  </si>
  <si>
    <t>Owner</t>
  </si>
  <si>
    <t>Status</t>
  </si>
  <si>
    <t>Estimated time(Hrs)</t>
  </si>
  <si>
    <t xml:space="preserve">Start Date </t>
  </si>
  <si>
    <t xml:space="preserve">End Date </t>
  </si>
  <si>
    <t>Request (DashBoard)</t>
  </si>
  <si>
    <t>Special requests captured remains forever. These should be time bound and should be removed at checkout time.</t>
  </si>
  <si>
    <t>Bug</t>
  </si>
  <si>
    <t>Ayana</t>
  </si>
  <si>
    <t>Open</t>
  </si>
  <si>
    <t xml:space="preserve">Reservation </t>
  </si>
  <si>
    <t>Reservation data not getting updated - Blocked rooms are not getting marked as reserved. Message could be generated closer to check-in date to call and confirm the reservation. // Need to update the Room status on House Keeping screen</t>
  </si>
  <si>
    <t>DashBoard</t>
  </si>
  <si>
    <t>Overall room status is not shown. Only category wise availability is being shown. Total availability should be shown. //Change from pie chart to list on the dashboard – home screen. Should also show total rooms available.</t>
  </si>
  <si>
    <t>New Requirement</t>
  </si>
  <si>
    <t xml:space="preserve">Reception, Reservation </t>
  </si>
  <si>
    <t>Receipt printing for advance payment need to be included // Nithin to check with Pradeep and confirm</t>
  </si>
  <si>
    <t>On hold</t>
  </si>
  <si>
    <t>Advance payment received not reflected in revenue report // Nithin to check with Pradeep and confirm</t>
  </si>
  <si>
    <t>Check-in process should take care of the advance received automatically. This is handled manually. // Nithin to check with Pradeep and confirm</t>
  </si>
  <si>
    <t>GRC (Guest Registration Card) should include advance collected and the receipt number issued // Need to add receipt number in capture screen and report. GRC – reception; GRC for reservation confirmed with client</t>
  </si>
  <si>
    <t xml:space="preserve">Corporate Report </t>
  </si>
  <si>
    <t xml:space="preserve">Corporate list is not working. //Fixed – but is slow – Ayana to review the stored procedure and tune SQL if possible. To notify the user about background process is happening – change button label content to “Click OK to continue”; </t>
  </si>
  <si>
    <t>additionally a new report may be required. Format to be provided by Nithin</t>
  </si>
  <si>
    <t xml:space="preserve">Petty Cash </t>
  </si>
  <si>
    <t xml:space="preserve">Petty Cash -Item purchased and distributed is not getting handled. Need more clarity – Not fixed // Petty cash entry date is showing one day previous – needs to be fixed. </t>
  </si>
  <si>
    <t xml:space="preserve">Customer Outstanding Report </t>
  </si>
  <si>
    <t>Payment collection towards Credits is not getting reflected. Customer wise payment outstanding report is needed. //To fix the current report – Niko to send a mail with all new requirements. Report exists in the system but giving an error</t>
  </si>
  <si>
    <t xml:space="preserve">Night Audit </t>
  </si>
  <si>
    <t>Night auditing can now be done only using one user id (Nithin’s). This need to be made available to all other staff’s id too.</t>
  </si>
  <si>
    <t xml:space="preserve">Room </t>
  </si>
  <si>
    <t>.Rooms’ classification should be updated in HMS. Rooms 109, 110 and 111 should be removed from the room listing – //Need to update the count of rooms also (subtract deleted rooms from rooms available)</t>
  </si>
  <si>
    <t>Change Room availability to Green colour for all categories in Home screen</t>
  </si>
  <si>
    <t xml:space="preserve">Posting </t>
  </si>
  <si>
    <t>On check-out time, some time transaction added as multiple entry  – could be due to multiple mouse clicks</t>
  </si>
  <si>
    <t>Reception</t>
  </si>
  <si>
    <t>Check-out payment screen. To allow to edit the payment mode // Admin user should be granted this privilege.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</si>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</sst>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readingOrder="0" shrinkToFit="0" wrapText="1"/>
    </xf>
    <xf borderId="7" fillId="2" fontId="5" numFmtId="0" xfId="0" applyAlignment="1" applyBorder="1" applyFont="1">
      <alignment readingOrder="0" shrinkToFit="0" wrapText="1"/>
    </xf>
    <xf borderId="7" fillId="2" fontId="5" numFmtId="0" xfId="0" applyAlignment="1" applyBorder="1" applyFont="1">
      <alignment readingOrder="0" shrinkToFit="0" wrapText="1"/>
    </xf>
    <xf borderId="7" fillId="2" fontId="4" numFmtId="0" xfId="0" applyAlignment="1" applyBorder="1" applyFont="1">
      <alignment readingOrder="0" shrinkToFit="0" wrapText="1"/>
    </xf>
    <xf borderId="7" fillId="2" fontId="4" numFmtId="0" xfId="0" applyAlignment="1" applyBorder="1" applyFont="1">
      <alignment readingOrder="0" shrinkToFit="0" wrapText="1"/>
    </xf>
    <xf borderId="0" fillId="2" fontId="4" numFmtId="0" xfId="0" applyAlignment="1" applyFont="1">
      <alignment readingOrder="0"/>
    </xf>
    <xf borderId="7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7" fillId="0" fontId="6" numFmtId="164" xfId="0" applyAlignment="1" applyBorder="1" applyFont="1" applyNumberFormat="1">
      <alignment readingOrder="0" shrinkToFit="0" wrapText="1"/>
    </xf>
    <xf borderId="7" fillId="0" fontId="6" numFmtId="0" xfId="0" applyAlignment="1" applyBorder="1" applyFont="1">
      <alignment shrinkToFit="0" wrapText="1"/>
    </xf>
    <xf borderId="7" fillId="0" fontId="6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2.13"/>
    <col customWidth="1" min="2" max="2" width="17.63"/>
    <col customWidth="1" min="3" max="3" width="4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/>
      <c r="B3" s="9"/>
      <c r="C3" s="9"/>
      <c r="D3" s="9"/>
      <c r="E3" s="9"/>
      <c r="F3" s="9"/>
      <c r="G3" s="9"/>
      <c r="H3" s="9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0" t="s">
        <v>1</v>
      </c>
      <c r="B4" s="11" t="s">
        <v>2</v>
      </c>
      <c r="C4" s="9"/>
      <c r="D4" s="9"/>
      <c r="E4" s="9"/>
      <c r="F4" s="9"/>
      <c r="G4" s="9"/>
      <c r="H4" s="9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8"/>
      <c r="B5" s="9"/>
      <c r="C5" s="9"/>
      <c r="D5" s="9"/>
      <c r="E5" s="9"/>
      <c r="F5" s="9"/>
      <c r="G5" s="9"/>
      <c r="H5" s="9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/>
      <c r="B6" s="9"/>
      <c r="C6" s="9"/>
      <c r="D6" s="9"/>
      <c r="E6" s="9"/>
      <c r="F6" s="9"/>
      <c r="G6" s="9"/>
      <c r="H6" s="9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2" t="s">
        <v>3</v>
      </c>
      <c r="B7" s="13" t="s">
        <v>4</v>
      </c>
      <c r="C7" s="13" t="s">
        <v>5</v>
      </c>
      <c r="D7" s="14" t="s">
        <v>6</v>
      </c>
      <c r="E7" s="13" t="s">
        <v>7</v>
      </c>
      <c r="F7" s="13" t="s">
        <v>8</v>
      </c>
      <c r="G7" s="13" t="s">
        <v>9</v>
      </c>
      <c r="H7" s="13" t="s">
        <v>10</v>
      </c>
      <c r="I7" s="13" t="s">
        <v>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5">
        <v>1.0</v>
      </c>
      <c r="B8" s="15" t="s">
        <v>12</v>
      </c>
      <c r="C8" s="16" t="s">
        <v>13</v>
      </c>
      <c r="D8" s="15" t="s">
        <v>14</v>
      </c>
      <c r="E8" s="15" t="s">
        <v>15</v>
      </c>
      <c r="F8" s="15" t="s">
        <v>16</v>
      </c>
      <c r="G8" s="15">
        <v>4.0</v>
      </c>
      <c r="H8" s="17">
        <v>44228.0</v>
      </c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5">
        <v>2.0</v>
      </c>
      <c r="B9" s="15" t="s">
        <v>17</v>
      </c>
      <c r="C9" s="19" t="s">
        <v>18</v>
      </c>
      <c r="D9" s="15" t="s">
        <v>14</v>
      </c>
      <c r="E9" s="15" t="s">
        <v>15</v>
      </c>
      <c r="F9" s="15" t="s">
        <v>16</v>
      </c>
      <c r="G9" s="15">
        <v>2.0</v>
      </c>
      <c r="H9" s="17">
        <v>44228.0</v>
      </c>
      <c r="I9" s="1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5">
        <v>3.0</v>
      </c>
      <c r="B10" s="15" t="s">
        <v>19</v>
      </c>
      <c r="C10" s="19" t="s">
        <v>20</v>
      </c>
      <c r="D10" s="15" t="s">
        <v>21</v>
      </c>
      <c r="E10" s="15" t="s">
        <v>15</v>
      </c>
      <c r="F10" s="15" t="s">
        <v>16</v>
      </c>
      <c r="G10" s="15">
        <v>4.0</v>
      </c>
      <c r="H10" s="17">
        <v>44228.0</v>
      </c>
      <c r="I10" s="1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5">
        <v>4.0</v>
      </c>
      <c r="B11" s="15" t="s">
        <v>22</v>
      </c>
      <c r="C11" s="19" t="s">
        <v>23</v>
      </c>
      <c r="D11" s="15" t="s">
        <v>21</v>
      </c>
      <c r="E11" s="15" t="s">
        <v>15</v>
      </c>
      <c r="F11" s="15" t="s">
        <v>24</v>
      </c>
      <c r="G11" s="15">
        <v>24.0</v>
      </c>
      <c r="H11" s="17">
        <v>44228.0</v>
      </c>
      <c r="I11" s="1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5">
        <v>5.0</v>
      </c>
      <c r="B12" s="15" t="s">
        <v>22</v>
      </c>
      <c r="C12" s="19" t="s">
        <v>25</v>
      </c>
      <c r="D12" s="15" t="s">
        <v>14</v>
      </c>
      <c r="E12" s="15" t="s">
        <v>15</v>
      </c>
      <c r="F12" s="15" t="s">
        <v>24</v>
      </c>
      <c r="G12" s="15">
        <v>4.0</v>
      </c>
      <c r="H12" s="17">
        <v>44228.0</v>
      </c>
      <c r="I12" s="1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5">
        <v>6.0</v>
      </c>
      <c r="B13" s="15" t="s">
        <v>22</v>
      </c>
      <c r="C13" s="19" t="s">
        <v>26</v>
      </c>
      <c r="D13" s="15" t="s">
        <v>21</v>
      </c>
      <c r="E13" s="15" t="s">
        <v>15</v>
      </c>
      <c r="F13" s="15" t="s">
        <v>24</v>
      </c>
      <c r="G13" s="15">
        <v>4.0</v>
      </c>
      <c r="H13" s="17">
        <v>44228.0</v>
      </c>
      <c r="I13" s="1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5">
        <v>7.0</v>
      </c>
      <c r="B14" s="15" t="s">
        <v>22</v>
      </c>
      <c r="C14" s="19" t="s">
        <v>27</v>
      </c>
      <c r="D14" s="15" t="s">
        <v>21</v>
      </c>
      <c r="E14" s="15" t="s">
        <v>15</v>
      </c>
      <c r="F14" s="15" t="s">
        <v>16</v>
      </c>
      <c r="G14" s="15">
        <v>16.0</v>
      </c>
      <c r="H14" s="17">
        <v>44228.0</v>
      </c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5">
        <v>8.0</v>
      </c>
      <c r="B15" s="15" t="s">
        <v>28</v>
      </c>
      <c r="C15" s="15" t="s">
        <v>29</v>
      </c>
      <c r="D15" s="15" t="s">
        <v>14</v>
      </c>
      <c r="E15" s="15" t="s">
        <v>15</v>
      </c>
      <c r="F15" s="15" t="s">
        <v>16</v>
      </c>
      <c r="G15" s="15">
        <v>2.0</v>
      </c>
      <c r="H15" s="17">
        <v>44228.0</v>
      </c>
      <c r="I15" s="1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5">
        <v>9.0</v>
      </c>
      <c r="B16" s="15" t="s">
        <v>28</v>
      </c>
      <c r="C16" s="19" t="s">
        <v>30</v>
      </c>
      <c r="D16" s="15" t="s">
        <v>21</v>
      </c>
      <c r="E16" s="15" t="s">
        <v>15</v>
      </c>
      <c r="F16" s="15" t="s">
        <v>24</v>
      </c>
      <c r="G16" s="15">
        <v>8.0</v>
      </c>
      <c r="H16" s="17">
        <v>44228.0</v>
      </c>
      <c r="I16" s="1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5">
        <v>10.0</v>
      </c>
      <c r="B17" s="15" t="s">
        <v>31</v>
      </c>
      <c r="C17" s="15" t="s">
        <v>32</v>
      </c>
      <c r="D17" s="15" t="s">
        <v>14</v>
      </c>
      <c r="E17" s="15" t="s">
        <v>15</v>
      </c>
      <c r="F17" s="15" t="s">
        <v>16</v>
      </c>
      <c r="G17" s="15">
        <v>3.0</v>
      </c>
      <c r="H17" s="17">
        <v>44228.0</v>
      </c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5">
        <v>11.0</v>
      </c>
      <c r="B18" s="15" t="s">
        <v>33</v>
      </c>
      <c r="C18" s="19" t="s">
        <v>34</v>
      </c>
      <c r="D18" s="15" t="s">
        <v>14</v>
      </c>
      <c r="E18" s="15" t="s">
        <v>15</v>
      </c>
      <c r="F18" s="15" t="s">
        <v>16</v>
      </c>
      <c r="G18" s="15">
        <v>16.0</v>
      </c>
      <c r="H18" s="17">
        <v>44228.0</v>
      </c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5">
        <v>12.0</v>
      </c>
      <c r="B19" s="15" t="s">
        <v>35</v>
      </c>
      <c r="C19" s="19" t="s">
        <v>36</v>
      </c>
      <c r="D19" s="15" t="s">
        <v>14</v>
      </c>
      <c r="E19" s="15" t="s">
        <v>15</v>
      </c>
      <c r="F19" s="15" t="s">
        <v>24</v>
      </c>
      <c r="G19" s="15">
        <v>2.0</v>
      </c>
      <c r="H19" s="17">
        <v>44228.0</v>
      </c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5">
        <v>13.0</v>
      </c>
      <c r="B20" s="15" t="s">
        <v>37</v>
      </c>
      <c r="C20" s="19" t="s">
        <v>38</v>
      </c>
      <c r="D20" s="15" t="s">
        <v>14</v>
      </c>
      <c r="E20" s="15" t="s">
        <v>15</v>
      </c>
      <c r="F20" s="15" t="s">
        <v>16</v>
      </c>
      <c r="G20" s="15">
        <v>2.0</v>
      </c>
      <c r="H20" s="17">
        <v>44228.0</v>
      </c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5">
        <v>14.0</v>
      </c>
      <c r="B21" s="15" t="s">
        <v>19</v>
      </c>
      <c r="C21" s="19" t="s">
        <v>39</v>
      </c>
      <c r="D21" s="15" t="s">
        <v>21</v>
      </c>
      <c r="E21" s="15" t="s">
        <v>15</v>
      </c>
      <c r="F21" s="15" t="s">
        <v>16</v>
      </c>
      <c r="G21" s="15">
        <v>1.0</v>
      </c>
      <c r="H21" s="17">
        <v>44228.0</v>
      </c>
      <c r="I21" s="1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5">
        <v>15.0</v>
      </c>
      <c r="B22" s="15" t="s">
        <v>40</v>
      </c>
      <c r="C22" s="15" t="s">
        <v>41</v>
      </c>
      <c r="D22" s="15" t="s">
        <v>14</v>
      </c>
      <c r="E22" s="15" t="s">
        <v>15</v>
      </c>
      <c r="F22" s="15" t="s">
        <v>16</v>
      </c>
      <c r="G22" s="15">
        <v>4.0</v>
      </c>
      <c r="H22" s="17">
        <v>44228.0</v>
      </c>
      <c r="I22" s="1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5">
        <v>16.0</v>
      </c>
      <c r="B23" s="15" t="s">
        <v>42</v>
      </c>
      <c r="C23" s="19" t="s">
        <v>43</v>
      </c>
      <c r="D23" s="15" t="s">
        <v>21</v>
      </c>
      <c r="E23" s="15" t="s">
        <v>15</v>
      </c>
      <c r="F23" s="15" t="s">
        <v>16</v>
      </c>
      <c r="G23" s="15">
        <v>16.0</v>
      </c>
      <c r="H23" s="17">
        <v>44228.0</v>
      </c>
      <c r="I23" s="1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8"/>
      <c r="B25" s="18"/>
      <c r="C25" s="18"/>
      <c r="D25" s="18"/>
      <c r="E25" s="18"/>
      <c r="F25" s="20" t="s">
        <v>44</v>
      </c>
      <c r="G25" s="21">
        <f>SUM(G8:G23)</f>
        <v>112</v>
      </c>
      <c r="H25" s="18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</sheetData>
  <mergeCells count="1">
    <mergeCell ref="A1:I2"/>
  </mergeCells>
  <conditionalFormatting sqref="D8:D30">
    <cfRule type="notContainsBlanks" dxfId="0" priority="1">
      <formula>LEN(TRIM(D8))&gt;0</formula>
    </cfRule>
  </conditionalFormatting>
  <dataValidations>
    <dataValidation type="list" allowBlank="1" sqref="F8:F23">
      <formula1>"Open,In Progress,In Testing,Tested,Closed,On hold,Developed"</formula1>
    </dataValidation>
    <dataValidation type="custom" allowBlank="1" showDropDown="1" sqref="H8:I30">
      <formula1>OR(NOT(ISERROR(DATEVALUE(H8))), AND(ISNUMBER(H8), LEFT(CELL("format", H8))="D"))</formula1>
    </dataValidation>
    <dataValidation type="list" allowBlank="1" sqref="D8:D23">
      <formula1>"Bug,New Requirement"</formula1>
    </dataValidation>
  </dataValidations>
  <drawing r:id="rId1"/>
</worksheet>
</file>