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XF" sheetId="1" r:id="rId4"/>
  </sheets>
  <definedNames/>
  <calcPr/>
  <extLst>
    <ext uri="GoogleSheetsCustomDataVersion1">
      <go:sheetsCustomData xmlns:go="http://customooxmlschemas.google.com/" r:id="rId5" roundtripDataSignature="AMtx7milk49zm8Xyov1ytCvKOwq+5yY8Rw=="/>
    </ext>
  </extLst>
</workbook>
</file>

<file path=xl/sharedStrings.xml><?xml version="1.0" encoding="utf-8"?>
<sst xmlns="http://schemas.openxmlformats.org/spreadsheetml/2006/main" count="75" uniqueCount="42">
  <si>
    <t>CXF Project</t>
  </si>
  <si>
    <t>PHASE</t>
  </si>
  <si>
    <t>START</t>
  </si>
  <si>
    <t>END</t>
  </si>
  <si>
    <t xml:space="preserve"> </t>
  </si>
  <si>
    <t>LAST UPDATED ON: 23-November-2020</t>
  </si>
  <si>
    <t>LAST UPDATED BY: Suresh S</t>
  </si>
  <si>
    <t>SLNo</t>
  </si>
  <si>
    <t>SUBJECT</t>
  </si>
  <si>
    <t>STATUS</t>
  </si>
  <si>
    <t>ASSIGNEE</t>
  </si>
  <si>
    <t>EST. HRS</t>
  </si>
  <si>
    <t>ACT. HRS</t>
  </si>
  <si>
    <t>ACT. START</t>
  </si>
  <si>
    <t>ACT. END</t>
  </si>
  <si>
    <t>Create Drawing based on Version - New Requirement</t>
  </si>
  <si>
    <t>COMPLETED</t>
  </si>
  <si>
    <t>Suraj</t>
  </si>
  <si>
    <t>Drawing conversion error (3D Object - Face)</t>
  </si>
  <si>
    <t>ON HOLD</t>
  </si>
  <si>
    <t>Suresh</t>
  </si>
  <si>
    <t>Custom Line Type Implementation</t>
  </si>
  <si>
    <t>System Study &amp; Source code setup</t>
  </si>
  <si>
    <t>Vasudevan</t>
  </si>
  <si>
    <t>Mleader Implementation (Waiting for Teigha version 21.9) Overall Scale property -missing</t>
  </si>
  <si>
    <t>PROGRESS</t>
  </si>
  <si>
    <t>Rotated Dimension Text Reverse Issue</t>
  </si>
  <si>
    <t>Rotated Dimension Text not coming</t>
  </si>
  <si>
    <t>Text Font Different size</t>
  </si>
  <si>
    <t>Root cause yet to be identified</t>
  </si>
  <si>
    <t xml:space="preserve">Nested Block Reference </t>
  </si>
  <si>
    <t>Need to do R&amp;D to identify the solution</t>
  </si>
  <si>
    <t>Custom Hatch Pattern(&lt;pattern_name&gt;.pat )</t>
  </si>
  <si>
    <t>Layout</t>
  </si>
  <si>
    <t>Total</t>
  </si>
  <si>
    <t>Additional Tasks</t>
  </si>
  <si>
    <t>Consultant Meetings</t>
  </si>
  <si>
    <t>Training - AutoCAD</t>
  </si>
  <si>
    <t>Team</t>
  </si>
  <si>
    <t>Specification document update</t>
  </si>
  <si>
    <t>DBSettings &amp; Rotated Dimension additional properties</t>
  </si>
  <si>
    <t>UAT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</si>
</sst>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dd\-mmm\-yy"/>
  </numFmts>
  <fonts count="17">
    <font>
      <sz val="11.0"/>
      <color theme="1"/>
      <name val="Arial"/>
    </font>
    <font>
      <sz val="24.0"/>
      <color rgb="FF00000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00B050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FF0000"/>
    </font>
    <font>
      <b/>
      <color rgb="FFFF0000"/>
      <name val="Calibri"/>
    </font>
    <font>
      <b/>
      <sz val="11.0"/>
      <color rgb="FF0000FF"/>
      <name val="Calibri"/>
    </font>
    <font>
      <b/>
      <sz val="11.0"/>
      <color rgb="FF0000FF"/>
    </font>
    <font>
      <b/>
      <color rgb="FF0000FF"/>
      <name val="Calibri"/>
    </font>
    <font>
      <color theme="1"/>
      <name val="Calibri"/>
    </font>
    <font>
      <b/>
      <color theme="1"/>
      <name val="Calibri"/>
    </font>
    <font>
      <b/>
      <sz val="11.0"/>
      <color rgb="FF0070C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Font="1"/>
    <xf borderId="2" fillId="0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 vertical="top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left" vertical="top"/>
    </xf>
    <xf borderId="0" fillId="0" fontId="4" numFmtId="0" xfId="0" applyFont="1"/>
    <xf borderId="0" fillId="0" fontId="5" numFmtId="0" xfId="0" applyAlignment="1" applyFont="1">
      <alignment vertical="top"/>
    </xf>
    <xf borderId="3" fillId="2" fontId="2" numFmtId="0" xfId="0" applyAlignment="1" applyBorder="1" applyFont="1">
      <alignment vertical="top"/>
    </xf>
    <xf borderId="1" fillId="2" fontId="2" numFmtId="0" xfId="0" applyAlignment="1" applyBorder="1" applyFont="1">
      <alignment vertical="top"/>
    </xf>
    <xf borderId="1" fillId="2" fontId="2" numFmtId="0" xfId="0" applyAlignment="1" applyBorder="1" applyFont="1">
      <alignment horizontal="left" vertical="top"/>
    </xf>
    <xf borderId="1" fillId="2" fontId="2" numFmtId="165" xfId="0" applyAlignment="1" applyBorder="1" applyFont="1" applyNumberFormat="1">
      <alignment horizontal="left" readingOrder="0" vertical="top"/>
    </xf>
    <xf borderId="1" fillId="2" fontId="2" numFmtId="165" xfId="0" applyAlignment="1" applyBorder="1" applyFont="1" applyNumberFormat="1">
      <alignment horizontal="left" vertical="top"/>
    </xf>
    <xf borderId="2" fillId="0" fontId="4" numFmtId="0" xfId="0" applyBorder="1" applyFont="1"/>
    <xf borderId="2" fillId="3" fontId="6" numFmtId="0" xfId="0" applyAlignment="1" applyBorder="1" applyFill="1" applyFont="1">
      <alignment vertical="center"/>
    </xf>
    <xf borderId="2" fillId="0" fontId="4" numFmtId="15" xfId="0" applyBorder="1" applyFont="1" applyNumberFormat="1"/>
    <xf borderId="2" fillId="0" fontId="4" numFmtId="0" xfId="0" applyAlignment="1" applyBorder="1" applyFont="1">
      <alignment horizontal="center"/>
    </xf>
    <xf borderId="2" fillId="0" fontId="7" numFmtId="9" xfId="0" applyBorder="1" applyFont="1" applyNumberFormat="1"/>
    <xf borderId="2" fillId="0" fontId="8" numFmtId="0" xfId="0" applyBorder="1" applyFont="1"/>
    <xf borderId="4" fillId="0" fontId="9" numFmtId="0" xfId="0" applyAlignment="1" applyBorder="1" applyFont="1">
      <alignment readingOrder="0"/>
    </xf>
    <xf borderId="2" fillId="3" fontId="8" numFmtId="0" xfId="0" applyAlignment="1" applyBorder="1" applyFont="1">
      <alignment readingOrder="0" vertical="center"/>
    </xf>
    <xf borderId="4" fillId="0" fontId="8" numFmtId="15" xfId="0" applyBorder="1" applyFont="1" applyNumberFormat="1"/>
    <xf borderId="4" fillId="0" fontId="8" numFmtId="0" xfId="0" applyAlignment="1" applyBorder="1" applyFont="1">
      <alignment horizontal="center"/>
    </xf>
    <xf borderId="0" fillId="0" fontId="10" numFmtId="0" xfId="0" applyFont="1"/>
    <xf borderId="2" fillId="0" fontId="8" numFmtId="164" xfId="0" applyAlignment="1" applyBorder="1" applyFont="1" applyNumberFormat="1">
      <alignment vertical="center"/>
    </xf>
    <xf borderId="2" fillId="0" fontId="8" numFmtId="9" xfId="0" applyAlignment="1" applyBorder="1" applyFont="1" applyNumberFormat="1">
      <alignment readingOrder="0"/>
    </xf>
    <xf borderId="2" fillId="0" fontId="11" numFmtId="0" xfId="0" applyBorder="1" applyFont="1"/>
    <xf borderId="2" fillId="0" fontId="12" numFmtId="0" xfId="0" applyAlignment="1" applyBorder="1" applyFont="1">
      <alignment readingOrder="0" shrinkToFit="0" wrapText="1"/>
    </xf>
    <xf borderId="2" fillId="3" fontId="11" numFmtId="0" xfId="0" applyAlignment="1" applyBorder="1" applyFont="1">
      <alignment vertical="center"/>
    </xf>
    <xf borderId="2" fillId="0" fontId="11" numFmtId="15" xfId="0" applyBorder="1" applyFont="1" applyNumberFormat="1"/>
    <xf borderId="2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 readingOrder="0"/>
    </xf>
    <xf borderId="0" fillId="0" fontId="13" numFmtId="0" xfId="0" applyFont="1"/>
    <xf borderId="2" fillId="0" fontId="11" numFmtId="164" xfId="0" applyAlignment="1" applyBorder="1" applyFont="1" applyNumberFormat="1">
      <alignment vertical="center"/>
    </xf>
    <xf borderId="2" fillId="0" fontId="11" numFmtId="164" xfId="0" applyAlignment="1" applyBorder="1" applyFont="1" applyNumberFormat="1">
      <alignment readingOrder="0" vertical="center"/>
    </xf>
    <xf borderId="2" fillId="0" fontId="11" numFmtId="9" xfId="0" applyAlignment="1" applyBorder="1" applyFont="1" applyNumberFormat="1">
      <alignment readingOrder="0"/>
    </xf>
    <xf borderId="2" fillId="0" fontId="11" numFmtId="9" xfId="0" applyBorder="1" applyFont="1" applyNumberFormat="1"/>
    <xf borderId="5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readingOrder="0" vertical="center"/>
    </xf>
    <xf borderId="2" fillId="0" fontId="7" numFmtId="9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0" fillId="0" fontId="14" numFmtId="0" xfId="0" applyFont="1"/>
    <xf borderId="5" fillId="0" fontId="4" numFmtId="0" xfId="0" applyBorder="1" applyFont="1"/>
    <xf borderId="5" fillId="0" fontId="4" numFmtId="15" xfId="0" applyBorder="1" applyFont="1" applyNumberFormat="1"/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8" fillId="0" fontId="7" numFmtId="0" xfId="0" applyAlignment="1" applyBorder="1" applyFont="1">
      <alignment horizontal="right"/>
    </xf>
    <xf borderId="2" fillId="0" fontId="7" numFmtId="0" xfId="0" applyBorder="1" applyFont="1"/>
    <xf borderId="8" fillId="0" fontId="4" numFmtId="0" xfId="0" applyBorder="1" applyFont="1"/>
    <xf borderId="0" fillId="0" fontId="15" numFmtId="0" xfId="0" applyAlignment="1" applyFont="1">
      <alignment readingOrder="0"/>
    </xf>
    <xf borderId="2" fillId="3" fontId="16" numFmtId="0" xfId="0" applyAlignment="1" applyBorder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7.88"/>
    <col customWidth="1" min="3" max="3" width="10.25"/>
    <col customWidth="1" min="4" max="4" width="10.38"/>
    <col customWidth="1" min="5" max="5" width="10.25"/>
    <col customWidth="1" min="6" max="6" width="9.38"/>
    <col customWidth="1" hidden="1" min="7" max="7" width="29.75"/>
    <col customWidth="1" min="8" max="9" width="11.13"/>
    <col customWidth="1" min="10" max="87" width="9.38"/>
    <col customWidth="1" min="88" max="107" width="7.63"/>
  </cols>
  <sheetData>
    <row r="1" ht="15.0" customHeight="1">
      <c r="A1" s="1" t="s">
        <v>0</v>
      </c>
      <c r="C1" s="2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4"/>
      <c r="CY1" s="4"/>
      <c r="CZ1" s="4"/>
      <c r="DA1" s="4"/>
      <c r="DB1" s="4"/>
      <c r="DC1" s="4"/>
    </row>
    <row r="2" ht="15.0" customHeight="1">
      <c r="C2" s="5">
        <v>1.0</v>
      </c>
      <c r="D2" s="6">
        <v>44046.0</v>
      </c>
      <c r="E2" s="6">
        <v>44073.0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7" t="s">
        <v>4</v>
      </c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4"/>
      <c r="CY2" s="4"/>
      <c r="CZ2" s="4"/>
      <c r="DA2" s="4"/>
      <c r="DB2" s="4"/>
      <c r="DC2" s="4"/>
    </row>
    <row r="3">
      <c r="A3" s="8" t="s">
        <v>5</v>
      </c>
      <c r="C3" s="5">
        <v>2.0</v>
      </c>
      <c r="D3" s="6"/>
      <c r="E3" s="6"/>
      <c r="F3" s="3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4"/>
      <c r="CY3" s="4"/>
      <c r="CZ3" s="4"/>
      <c r="DA3" s="4"/>
      <c r="DB3" s="4"/>
      <c r="DC3" s="4"/>
    </row>
    <row r="4">
      <c r="A4" s="10" t="s">
        <v>6</v>
      </c>
      <c r="C4" s="5"/>
      <c r="D4" s="6"/>
      <c r="E4" s="6"/>
      <c r="F4" s="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4"/>
      <c r="CY4" s="4"/>
      <c r="CZ4" s="4"/>
      <c r="DA4" s="4"/>
      <c r="DB4" s="4"/>
      <c r="DC4" s="4"/>
    </row>
    <row r="5">
      <c r="A5" s="10"/>
      <c r="B5" s="11"/>
      <c r="C5" s="1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</row>
    <row r="6">
      <c r="A6" s="13" t="s">
        <v>7</v>
      </c>
      <c r="B6" s="14" t="s">
        <v>8</v>
      </c>
      <c r="C6" s="15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13</v>
      </c>
      <c r="I6" s="14" t="s">
        <v>14</v>
      </c>
      <c r="J6" s="16">
        <v>44160.0</v>
      </c>
      <c r="K6" s="16">
        <v>44159.0</v>
      </c>
      <c r="L6" s="16">
        <v>44158.0</v>
      </c>
      <c r="M6" s="16">
        <v>44155.0</v>
      </c>
      <c r="N6" s="16">
        <v>44154.0</v>
      </c>
      <c r="O6" s="16">
        <v>44153.0</v>
      </c>
      <c r="P6" s="16">
        <v>44152.0</v>
      </c>
      <c r="Q6" s="16">
        <v>44151.0</v>
      </c>
      <c r="R6" s="16">
        <v>44148.0</v>
      </c>
      <c r="S6" s="16">
        <v>44147.0</v>
      </c>
      <c r="T6" s="16">
        <v>44146.0</v>
      </c>
      <c r="U6" s="16">
        <v>44145.0</v>
      </c>
      <c r="V6" s="16">
        <v>44144.0</v>
      </c>
      <c r="W6" s="16">
        <v>44141.0</v>
      </c>
      <c r="X6" s="16">
        <v>44140.0</v>
      </c>
      <c r="Y6" s="16">
        <v>44139.0</v>
      </c>
      <c r="Z6" s="16">
        <v>44138.0</v>
      </c>
      <c r="AA6" s="16">
        <v>44137.0</v>
      </c>
      <c r="AB6" s="16">
        <v>44134.0</v>
      </c>
      <c r="AC6" s="16">
        <v>44133.0</v>
      </c>
      <c r="AD6" s="16">
        <v>44132.0</v>
      </c>
      <c r="AE6" s="16">
        <v>44131.0</v>
      </c>
      <c r="AF6" s="16">
        <v>44128.0</v>
      </c>
      <c r="AG6" s="16">
        <v>44127.0</v>
      </c>
      <c r="AH6" s="16">
        <v>44126.0</v>
      </c>
      <c r="AI6" s="16">
        <v>44125.0</v>
      </c>
      <c r="AJ6" s="16">
        <v>44124.0</v>
      </c>
      <c r="AK6" s="16">
        <v>44123.0</v>
      </c>
      <c r="AL6" s="16">
        <v>44120.0</v>
      </c>
      <c r="AM6" s="16">
        <v>44119.0</v>
      </c>
      <c r="AN6" s="16">
        <v>44118.0</v>
      </c>
      <c r="AO6" s="16">
        <v>44117.0</v>
      </c>
      <c r="AP6" s="16">
        <v>44116.0</v>
      </c>
      <c r="AQ6" s="16">
        <v>44114.0</v>
      </c>
      <c r="AR6" s="16">
        <v>44113.0</v>
      </c>
      <c r="AS6" s="16">
        <v>44112.0</v>
      </c>
      <c r="AT6" s="16">
        <v>44111.0</v>
      </c>
      <c r="AU6" s="16">
        <v>44110.0</v>
      </c>
      <c r="AV6" s="16">
        <v>44109.0</v>
      </c>
      <c r="AW6" s="16">
        <v>44105.0</v>
      </c>
      <c r="AX6" s="16">
        <v>44104.0</v>
      </c>
      <c r="AY6" s="16">
        <v>44103.0</v>
      </c>
      <c r="AZ6" s="16">
        <v>44102.0</v>
      </c>
      <c r="BA6" s="16">
        <v>44100.0</v>
      </c>
      <c r="BB6" s="16">
        <v>44099.0</v>
      </c>
      <c r="BC6" s="16">
        <v>44098.0</v>
      </c>
      <c r="BD6" s="16">
        <v>44097.0</v>
      </c>
      <c r="BE6" s="16">
        <v>44096.0</v>
      </c>
      <c r="BF6" s="16">
        <v>44095.0</v>
      </c>
      <c r="BG6" s="16">
        <v>44092.0</v>
      </c>
      <c r="BH6" s="16">
        <v>44091.0</v>
      </c>
      <c r="BI6" s="16">
        <v>44090.0</v>
      </c>
      <c r="BJ6" s="16">
        <v>44089.0</v>
      </c>
      <c r="BK6" s="16">
        <v>44088.0</v>
      </c>
      <c r="BL6" s="16">
        <v>44086.0</v>
      </c>
      <c r="BM6" s="16">
        <v>44085.0</v>
      </c>
      <c r="BN6" s="16">
        <v>44084.0</v>
      </c>
      <c r="BO6" s="16">
        <v>44083.0</v>
      </c>
      <c r="BP6" s="16">
        <v>44082.0</v>
      </c>
      <c r="BQ6" s="16">
        <v>44081.0</v>
      </c>
      <c r="BR6" s="16">
        <v>44076.0</v>
      </c>
      <c r="BS6" s="16">
        <v>44071.0</v>
      </c>
      <c r="BT6" s="16">
        <v>44070.0</v>
      </c>
      <c r="BU6" s="16">
        <v>44069.0</v>
      </c>
      <c r="BV6" s="16">
        <v>44068.0</v>
      </c>
      <c r="BW6" s="17">
        <v>44067.0</v>
      </c>
      <c r="BX6" s="17">
        <v>44065.0</v>
      </c>
      <c r="BY6" s="17">
        <v>44064.0</v>
      </c>
      <c r="BZ6" s="17">
        <v>44063.0</v>
      </c>
      <c r="CA6" s="17">
        <v>44062.0</v>
      </c>
      <c r="CB6" s="17">
        <v>44061.0</v>
      </c>
      <c r="CC6" s="17">
        <v>44060.0</v>
      </c>
      <c r="CD6" s="17">
        <v>44057.0</v>
      </c>
      <c r="CE6" s="17">
        <v>44056.0</v>
      </c>
      <c r="CF6" s="17">
        <v>44055.0</v>
      </c>
      <c r="CG6" s="17">
        <v>44054.0</v>
      </c>
      <c r="CH6" s="17">
        <v>44051.0</v>
      </c>
      <c r="CI6" s="17">
        <v>44050.0</v>
      </c>
    </row>
    <row r="7">
      <c r="A7" s="18">
        <v>1.0</v>
      </c>
      <c r="B7" s="18" t="s">
        <v>15</v>
      </c>
      <c r="C7" s="19" t="s">
        <v>16</v>
      </c>
      <c r="D7" s="20" t="s">
        <v>17</v>
      </c>
      <c r="E7" s="21">
        <v>16.0</v>
      </c>
      <c r="F7" s="21">
        <v>18.0</v>
      </c>
      <c r="H7" s="6">
        <v>44048.0</v>
      </c>
      <c r="I7" s="6">
        <v>44054.0</v>
      </c>
      <c r="J7" s="22">
        <v>1.0</v>
      </c>
      <c r="K7" s="22">
        <v>1.0</v>
      </c>
      <c r="L7" s="22">
        <v>1.0</v>
      </c>
      <c r="M7" s="22">
        <v>1.0</v>
      </c>
      <c r="N7" s="22">
        <v>1.0</v>
      </c>
      <c r="O7" s="22">
        <v>1.0</v>
      </c>
      <c r="P7" s="22">
        <v>1.0</v>
      </c>
      <c r="Q7" s="22">
        <v>1.0</v>
      </c>
      <c r="R7" s="22">
        <v>1.0</v>
      </c>
      <c r="S7" s="22">
        <v>1.0</v>
      </c>
      <c r="T7" s="22">
        <v>1.0</v>
      </c>
      <c r="U7" s="22">
        <v>1.0</v>
      </c>
      <c r="V7" s="22">
        <v>1.0</v>
      </c>
      <c r="W7" s="22">
        <v>1.0</v>
      </c>
      <c r="X7" s="22">
        <v>1.0</v>
      </c>
      <c r="Y7" s="22">
        <v>1.0</v>
      </c>
      <c r="Z7" s="22">
        <v>1.0</v>
      </c>
      <c r="AA7" s="22">
        <v>1.0</v>
      </c>
      <c r="AB7" s="22">
        <v>1.0</v>
      </c>
      <c r="AC7" s="22">
        <v>1.0</v>
      </c>
      <c r="AD7" s="22">
        <v>1.0</v>
      </c>
      <c r="AE7" s="22">
        <v>1.0</v>
      </c>
      <c r="AF7" s="22">
        <v>1.0</v>
      </c>
      <c r="AG7" s="22">
        <v>1.0</v>
      </c>
      <c r="AH7" s="22">
        <v>1.0</v>
      </c>
      <c r="AI7" s="22">
        <v>1.0</v>
      </c>
      <c r="AJ7" s="22">
        <v>1.0</v>
      </c>
      <c r="AK7" s="22">
        <v>1.0</v>
      </c>
      <c r="AL7" s="22">
        <v>1.0</v>
      </c>
      <c r="AM7" s="22">
        <v>1.0</v>
      </c>
      <c r="AN7" s="22">
        <v>1.0</v>
      </c>
      <c r="AO7" s="22">
        <v>1.0</v>
      </c>
      <c r="AP7" s="22">
        <v>1.0</v>
      </c>
      <c r="AQ7" s="22">
        <v>1.0</v>
      </c>
      <c r="AR7" s="22">
        <v>1.0</v>
      </c>
      <c r="AS7" s="22">
        <v>1.0</v>
      </c>
      <c r="AT7" s="22">
        <v>1.0</v>
      </c>
      <c r="AU7" s="22">
        <v>1.0</v>
      </c>
      <c r="AV7" s="22">
        <v>1.0</v>
      </c>
      <c r="AW7" s="22">
        <v>1.0</v>
      </c>
      <c r="AX7" s="22">
        <v>1.0</v>
      </c>
      <c r="AY7" s="22">
        <v>1.0</v>
      </c>
      <c r="AZ7" s="22">
        <v>1.0</v>
      </c>
      <c r="BA7" s="22">
        <v>1.0</v>
      </c>
      <c r="BB7" s="22">
        <v>1.0</v>
      </c>
      <c r="BC7" s="22">
        <v>1.0</v>
      </c>
      <c r="BD7" s="22">
        <v>1.0</v>
      </c>
      <c r="BE7" s="22">
        <v>1.0</v>
      </c>
      <c r="BF7" s="22">
        <v>1.0</v>
      </c>
      <c r="BG7" s="22">
        <v>1.0</v>
      </c>
      <c r="BH7" s="22">
        <v>1.0</v>
      </c>
      <c r="BI7" s="22">
        <v>1.0</v>
      </c>
      <c r="BJ7" s="22">
        <v>1.0</v>
      </c>
      <c r="BK7" s="22">
        <v>1.0</v>
      </c>
      <c r="BL7" s="22">
        <v>1.0</v>
      </c>
      <c r="BM7" s="22">
        <v>1.0</v>
      </c>
      <c r="BN7" s="22">
        <v>1.0</v>
      </c>
      <c r="BO7" s="22">
        <v>1.0</v>
      </c>
      <c r="BP7" s="22">
        <v>1.0</v>
      </c>
      <c r="BQ7" s="22">
        <v>1.0</v>
      </c>
      <c r="BR7" s="22">
        <v>1.0</v>
      </c>
      <c r="BS7" s="22">
        <v>1.0</v>
      </c>
      <c r="BT7" s="22">
        <v>1.0</v>
      </c>
      <c r="BU7" s="22">
        <v>1.0</v>
      </c>
      <c r="BV7" s="22">
        <v>1.0</v>
      </c>
      <c r="BW7" s="22">
        <v>1.0</v>
      </c>
      <c r="BX7" s="22">
        <v>1.0</v>
      </c>
      <c r="BY7" s="22">
        <v>1.0</v>
      </c>
      <c r="BZ7" s="22">
        <v>1.0</v>
      </c>
      <c r="CA7" s="22">
        <v>1.0</v>
      </c>
      <c r="CB7" s="22">
        <v>1.0</v>
      </c>
      <c r="CC7" s="22">
        <v>1.0</v>
      </c>
      <c r="CD7" s="22">
        <v>1.0</v>
      </c>
      <c r="CE7" s="22">
        <v>1.0</v>
      </c>
      <c r="CF7" s="22">
        <v>1.0</v>
      </c>
      <c r="CG7" s="22">
        <v>1.0</v>
      </c>
      <c r="CH7" s="22">
        <v>0.6</v>
      </c>
      <c r="CI7" s="22">
        <v>0.3</v>
      </c>
    </row>
    <row r="8">
      <c r="A8" s="23">
        <v>2.0</v>
      </c>
      <c r="B8" s="24" t="s">
        <v>18</v>
      </c>
      <c r="C8" s="25" t="s">
        <v>19</v>
      </c>
      <c r="D8" s="26" t="s">
        <v>20</v>
      </c>
      <c r="E8" s="27">
        <v>16.0</v>
      </c>
      <c r="F8" s="27">
        <v>3.0</v>
      </c>
      <c r="G8" s="28"/>
      <c r="H8" s="29">
        <v>44049.0</v>
      </c>
      <c r="I8" s="27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</row>
    <row r="9">
      <c r="A9" s="18">
        <v>3.0</v>
      </c>
      <c r="B9" s="18" t="s">
        <v>21</v>
      </c>
      <c r="C9" s="19" t="s">
        <v>16</v>
      </c>
      <c r="D9" s="20" t="s">
        <v>17</v>
      </c>
      <c r="E9" s="21">
        <v>40.0</v>
      </c>
      <c r="F9" s="21">
        <v>52.0</v>
      </c>
      <c r="H9" s="6">
        <v>44046.0</v>
      </c>
      <c r="I9" s="6">
        <v>44065.0</v>
      </c>
      <c r="J9" s="22">
        <v>1.0</v>
      </c>
      <c r="K9" s="22">
        <v>1.0</v>
      </c>
      <c r="L9" s="22">
        <v>1.0</v>
      </c>
      <c r="M9" s="22">
        <v>1.0</v>
      </c>
      <c r="N9" s="22">
        <v>1.0</v>
      </c>
      <c r="O9" s="22">
        <v>1.0</v>
      </c>
      <c r="P9" s="22">
        <v>1.0</v>
      </c>
      <c r="Q9" s="22">
        <v>1.0</v>
      </c>
      <c r="R9" s="22">
        <v>1.0</v>
      </c>
      <c r="S9" s="22">
        <v>1.0</v>
      </c>
      <c r="T9" s="22">
        <v>1.0</v>
      </c>
      <c r="U9" s="22">
        <v>1.0</v>
      </c>
      <c r="V9" s="22">
        <v>1.0</v>
      </c>
      <c r="W9" s="22">
        <v>1.0</v>
      </c>
      <c r="X9" s="22">
        <v>1.0</v>
      </c>
      <c r="Y9" s="22">
        <v>1.0</v>
      </c>
      <c r="Z9" s="22">
        <v>1.0</v>
      </c>
      <c r="AA9" s="22">
        <v>1.0</v>
      </c>
      <c r="AB9" s="22">
        <v>1.0</v>
      </c>
      <c r="AC9" s="22">
        <v>1.0</v>
      </c>
      <c r="AD9" s="22">
        <v>1.0</v>
      </c>
      <c r="AE9" s="22">
        <v>1.0</v>
      </c>
      <c r="AF9" s="22">
        <v>1.0</v>
      </c>
      <c r="AG9" s="22">
        <v>1.0</v>
      </c>
      <c r="AH9" s="22">
        <v>1.0</v>
      </c>
      <c r="AI9" s="22">
        <v>1.0</v>
      </c>
      <c r="AJ9" s="22">
        <v>1.0</v>
      </c>
      <c r="AK9" s="22">
        <v>1.0</v>
      </c>
      <c r="AL9" s="22">
        <v>1.0</v>
      </c>
      <c r="AM9" s="22">
        <v>1.0</v>
      </c>
      <c r="AN9" s="22">
        <v>1.0</v>
      </c>
      <c r="AO9" s="22">
        <v>1.0</v>
      </c>
      <c r="AP9" s="22">
        <v>1.0</v>
      </c>
      <c r="AQ9" s="22">
        <v>1.0</v>
      </c>
      <c r="AR9" s="22">
        <v>1.0</v>
      </c>
      <c r="AS9" s="22">
        <v>1.0</v>
      </c>
      <c r="AT9" s="22">
        <v>1.0</v>
      </c>
      <c r="AU9" s="22">
        <v>1.0</v>
      </c>
      <c r="AV9" s="22">
        <v>1.0</v>
      </c>
      <c r="AW9" s="22">
        <v>1.0</v>
      </c>
      <c r="AX9" s="22">
        <v>1.0</v>
      </c>
      <c r="AY9" s="22">
        <v>1.0</v>
      </c>
      <c r="AZ9" s="22">
        <v>1.0</v>
      </c>
      <c r="BA9" s="22">
        <v>1.0</v>
      </c>
      <c r="BB9" s="22">
        <v>1.0</v>
      </c>
      <c r="BC9" s="22">
        <v>1.0</v>
      </c>
      <c r="BD9" s="22">
        <v>1.0</v>
      </c>
      <c r="BE9" s="22">
        <v>1.0</v>
      </c>
      <c r="BF9" s="22">
        <v>1.0</v>
      </c>
      <c r="BG9" s="22">
        <v>1.0</v>
      </c>
      <c r="BH9" s="22">
        <v>1.0</v>
      </c>
      <c r="BI9" s="22">
        <v>1.0</v>
      </c>
      <c r="BJ9" s="22">
        <v>1.0</v>
      </c>
      <c r="BK9" s="22">
        <v>1.0</v>
      </c>
      <c r="BL9" s="22">
        <v>1.0</v>
      </c>
      <c r="BM9" s="22">
        <v>1.0</v>
      </c>
      <c r="BN9" s="22">
        <v>1.0</v>
      </c>
      <c r="BO9" s="22">
        <v>1.0</v>
      </c>
      <c r="BP9" s="22">
        <v>1.0</v>
      </c>
      <c r="BQ9" s="22">
        <v>1.0</v>
      </c>
      <c r="BR9" s="22">
        <v>1.0</v>
      </c>
      <c r="BS9" s="22">
        <v>1.0</v>
      </c>
      <c r="BT9" s="22">
        <v>1.0</v>
      </c>
      <c r="BU9" s="22">
        <v>1.0</v>
      </c>
      <c r="BV9" s="22">
        <v>1.0</v>
      </c>
      <c r="BW9" s="22">
        <v>1.0</v>
      </c>
      <c r="BX9" s="22">
        <v>1.0</v>
      </c>
      <c r="BY9" s="22">
        <v>0.98</v>
      </c>
      <c r="BZ9" s="22">
        <v>0.95</v>
      </c>
      <c r="CA9" s="22">
        <v>0.9</v>
      </c>
      <c r="CB9" s="22">
        <v>0.9</v>
      </c>
      <c r="CC9" s="22">
        <v>0.9</v>
      </c>
      <c r="CD9" s="22">
        <v>0.85</v>
      </c>
      <c r="CE9" s="22">
        <v>0.8</v>
      </c>
      <c r="CF9" s="22">
        <v>0.6</v>
      </c>
      <c r="CG9" s="22">
        <v>0.4</v>
      </c>
      <c r="CH9" s="22">
        <v>0.4</v>
      </c>
      <c r="CI9" s="22">
        <v>0.4</v>
      </c>
    </row>
    <row r="10">
      <c r="A10" s="18">
        <v>4.0</v>
      </c>
      <c r="B10" s="18" t="s">
        <v>22</v>
      </c>
      <c r="C10" s="19" t="s">
        <v>16</v>
      </c>
      <c r="D10" s="20" t="s">
        <v>23</v>
      </c>
      <c r="E10" s="21">
        <v>8.0</v>
      </c>
      <c r="F10" s="21">
        <v>8.0</v>
      </c>
      <c r="H10" s="6">
        <v>44055.0</v>
      </c>
      <c r="I10" s="6">
        <v>44055.0</v>
      </c>
      <c r="J10" s="22">
        <v>1.0</v>
      </c>
      <c r="K10" s="22">
        <v>1.0</v>
      </c>
      <c r="L10" s="22">
        <v>1.0</v>
      </c>
      <c r="M10" s="22">
        <v>1.0</v>
      </c>
      <c r="N10" s="22">
        <v>1.0</v>
      </c>
      <c r="O10" s="22">
        <v>1.0</v>
      </c>
      <c r="P10" s="22">
        <v>1.0</v>
      </c>
      <c r="Q10" s="22">
        <v>1.0</v>
      </c>
      <c r="R10" s="22">
        <v>1.0</v>
      </c>
      <c r="S10" s="22">
        <v>1.0</v>
      </c>
      <c r="T10" s="22">
        <v>1.0</v>
      </c>
      <c r="U10" s="22">
        <v>1.0</v>
      </c>
      <c r="V10" s="22">
        <v>1.0</v>
      </c>
      <c r="W10" s="22">
        <v>1.0</v>
      </c>
      <c r="X10" s="22">
        <v>1.0</v>
      </c>
      <c r="Y10" s="22">
        <v>1.0</v>
      </c>
      <c r="Z10" s="22">
        <v>1.0</v>
      </c>
      <c r="AA10" s="22">
        <v>1.0</v>
      </c>
      <c r="AB10" s="22">
        <v>1.0</v>
      </c>
      <c r="AC10" s="22">
        <v>1.0</v>
      </c>
      <c r="AD10" s="22">
        <v>1.0</v>
      </c>
      <c r="AE10" s="22">
        <v>1.0</v>
      </c>
      <c r="AF10" s="22">
        <v>1.0</v>
      </c>
      <c r="AG10" s="22">
        <v>1.0</v>
      </c>
      <c r="AH10" s="22">
        <v>1.0</v>
      </c>
      <c r="AI10" s="22">
        <v>1.0</v>
      </c>
      <c r="AJ10" s="22">
        <v>1.0</v>
      </c>
      <c r="AK10" s="22">
        <v>1.0</v>
      </c>
      <c r="AL10" s="22">
        <v>1.0</v>
      </c>
      <c r="AM10" s="22">
        <v>1.0</v>
      </c>
      <c r="AN10" s="22">
        <v>1.0</v>
      </c>
      <c r="AO10" s="22">
        <v>1.0</v>
      </c>
      <c r="AP10" s="22">
        <v>1.0</v>
      </c>
      <c r="AQ10" s="22">
        <v>1.0</v>
      </c>
      <c r="AR10" s="22">
        <v>1.0</v>
      </c>
      <c r="AS10" s="22">
        <v>1.0</v>
      </c>
      <c r="AT10" s="22">
        <v>1.0</v>
      </c>
      <c r="AU10" s="22">
        <v>1.0</v>
      </c>
      <c r="AV10" s="22">
        <v>1.0</v>
      </c>
      <c r="AW10" s="22">
        <v>1.0</v>
      </c>
      <c r="AX10" s="22">
        <v>1.0</v>
      </c>
      <c r="AY10" s="22">
        <v>1.0</v>
      </c>
      <c r="AZ10" s="22">
        <v>1.0</v>
      </c>
      <c r="BA10" s="22">
        <v>1.0</v>
      </c>
      <c r="BB10" s="22">
        <v>1.0</v>
      </c>
      <c r="BC10" s="22">
        <v>1.0</v>
      </c>
      <c r="BD10" s="22">
        <v>1.0</v>
      </c>
      <c r="BE10" s="22">
        <v>1.0</v>
      </c>
      <c r="BF10" s="22">
        <v>1.0</v>
      </c>
      <c r="BG10" s="22">
        <v>1.0</v>
      </c>
      <c r="BH10" s="22">
        <v>1.0</v>
      </c>
      <c r="BI10" s="22">
        <v>1.0</v>
      </c>
      <c r="BJ10" s="22">
        <v>1.0</v>
      </c>
      <c r="BK10" s="22">
        <v>1.0</v>
      </c>
      <c r="BL10" s="22">
        <v>1.0</v>
      </c>
      <c r="BM10" s="22">
        <v>1.0</v>
      </c>
      <c r="BN10" s="22">
        <v>1.0</v>
      </c>
      <c r="BO10" s="22">
        <v>1.0</v>
      </c>
      <c r="BP10" s="22">
        <v>1.0</v>
      </c>
      <c r="BQ10" s="22">
        <v>1.0</v>
      </c>
      <c r="BR10" s="22">
        <v>1.0</v>
      </c>
      <c r="BS10" s="22">
        <v>1.0</v>
      </c>
      <c r="BT10" s="22">
        <v>1.0</v>
      </c>
      <c r="BU10" s="22">
        <v>1.0</v>
      </c>
      <c r="BV10" s="22">
        <v>1.0</v>
      </c>
      <c r="BW10" s="22">
        <v>1.0</v>
      </c>
      <c r="BX10" s="22">
        <v>1.0</v>
      </c>
      <c r="BY10" s="22">
        <v>1.0</v>
      </c>
      <c r="BZ10" s="22">
        <v>1.0</v>
      </c>
      <c r="CA10" s="22">
        <v>1.0</v>
      </c>
      <c r="CB10" s="22">
        <v>1.0</v>
      </c>
      <c r="CC10" s="22">
        <v>1.0</v>
      </c>
      <c r="CD10" s="22">
        <v>1.0</v>
      </c>
      <c r="CE10" s="22">
        <v>1.0</v>
      </c>
      <c r="CF10" s="22">
        <v>1.0</v>
      </c>
      <c r="CG10" s="22"/>
      <c r="CH10" s="22"/>
      <c r="CI10" s="22"/>
    </row>
    <row r="11">
      <c r="A11" s="31">
        <v>5.0</v>
      </c>
      <c r="B11" s="32" t="s">
        <v>24</v>
      </c>
      <c r="C11" s="33" t="s">
        <v>25</v>
      </c>
      <c r="D11" s="34" t="s">
        <v>23</v>
      </c>
      <c r="E11" s="35">
        <v>48.0</v>
      </c>
      <c r="F11" s="36">
        <v>70.0</v>
      </c>
      <c r="G11" s="37"/>
      <c r="H11" s="38">
        <v>44055.0</v>
      </c>
      <c r="I11" s="39"/>
      <c r="J11" s="40">
        <v>0.9</v>
      </c>
      <c r="K11" s="40">
        <v>0.9</v>
      </c>
      <c r="L11" s="40">
        <v>0.9</v>
      </c>
      <c r="M11" s="40">
        <v>0.9</v>
      </c>
      <c r="N11" s="40">
        <v>0.9</v>
      </c>
      <c r="O11" s="40">
        <v>0.9</v>
      </c>
      <c r="P11" s="40">
        <v>0.9</v>
      </c>
      <c r="Q11" s="40">
        <v>0.9</v>
      </c>
      <c r="R11" s="40">
        <v>0.9</v>
      </c>
      <c r="S11" s="40">
        <v>0.9</v>
      </c>
      <c r="T11" s="40">
        <v>0.9</v>
      </c>
      <c r="U11" s="40">
        <v>0.9</v>
      </c>
      <c r="V11" s="40">
        <v>0.9</v>
      </c>
      <c r="W11" s="40">
        <v>0.9</v>
      </c>
      <c r="X11" s="40">
        <v>0.9</v>
      </c>
      <c r="Y11" s="40">
        <v>0.9</v>
      </c>
      <c r="Z11" s="40">
        <v>0.9</v>
      </c>
      <c r="AA11" s="40">
        <v>0.9</v>
      </c>
      <c r="AB11" s="40">
        <v>0.9</v>
      </c>
      <c r="AC11" s="40">
        <v>0.9</v>
      </c>
      <c r="AD11" s="40">
        <v>0.9</v>
      </c>
      <c r="AE11" s="40">
        <v>0.9</v>
      </c>
      <c r="AF11" s="40">
        <v>0.9</v>
      </c>
      <c r="AG11" s="40">
        <v>0.9</v>
      </c>
      <c r="AH11" s="40">
        <v>0.9</v>
      </c>
      <c r="AI11" s="40">
        <v>0.9</v>
      </c>
      <c r="AJ11" s="40">
        <v>0.9</v>
      </c>
      <c r="AK11" s="40">
        <v>0.9</v>
      </c>
      <c r="AL11" s="40">
        <v>0.9</v>
      </c>
      <c r="AM11" s="40">
        <v>0.9</v>
      </c>
      <c r="AN11" s="40">
        <v>0.9</v>
      </c>
      <c r="AO11" s="40">
        <v>0.9</v>
      </c>
      <c r="AP11" s="40">
        <v>0.9</v>
      </c>
      <c r="AQ11" s="40">
        <v>0.9</v>
      </c>
      <c r="AR11" s="40">
        <v>0.9</v>
      </c>
      <c r="AS11" s="40">
        <v>0.9</v>
      </c>
      <c r="AT11" s="40">
        <v>0.9</v>
      </c>
      <c r="AU11" s="40">
        <v>0.9</v>
      </c>
      <c r="AV11" s="40">
        <v>0.9</v>
      </c>
      <c r="AW11" s="40">
        <v>0.9</v>
      </c>
      <c r="AX11" s="40">
        <v>0.9</v>
      </c>
      <c r="AY11" s="40">
        <v>0.9</v>
      </c>
      <c r="AZ11" s="40">
        <v>0.9</v>
      </c>
      <c r="BA11" s="40">
        <v>0.9</v>
      </c>
      <c r="BB11" s="40">
        <v>0.9</v>
      </c>
      <c r="BC11" s="40">
        <v>0.9</v>
      </c>
      <c r="BD11" s="40">
        <v>0.9</v>
      </c>
      <c r="BE11" s="40">
        <v>0.9</v>
      </c>
      <c r="BF11" s="40">
        <v>0.9</v>
      </c>
      <c r="BG11" s="40">
        <v>0.9</v>
      </c>
      <c r="BH11" s="40">
        <v>0.9</v>
      </c>
      <c r="BI11" s="40">
        <v>0.9</v>
      </c>
      <c r="BJ11" s="40">
        <v>0.9</v>
      </c>
      <c r="BK11" s="40">
        <v>0.9</v>
      </c>
      <c r="BL11" s="40">
        <v>0.9</v>
      </c>
      <c r="BM11" s="40">
        <v>0.9</v>
      </c>
      <c r="BN11" s="40">
        <v>0.9</v>
      </c>
      <c r="BO11" s="40">
        <v>0.9</v>
      </c>
      <c r="BP11" s="40">
        <v>0.9</v>
      </c>
      <c r="BQ11" s="40">
        <v>0.9</v>
      </c>
      <c r="BR11" s="40">
        <v>0.9</v>
      </c>
      <c r="BS11" s="40">
        <v>0.9</v>
      </c>
      <c r="BT11" s="40">
        <v>0.9</v>
      </c>
      <c r="BU11" s="40">
        <v>0.9</v>
      </c>
      <c r="BV11" s="40">
        <v>0.9</v>
      </c>
      <c r="BW11" s="40">
        <v>0.8</v>
      </c>
      <c r="BX11" s="40">
        <v>0.75</v>
      </c>
      <c r="BY11" s="40">
        <v>0.7</v>
      </c>
      <c r="BZ11" s="40">
        <v>0.6</v>
      </c>
      <c r="CA11" s="40">
        <v>0.5</v>
      </c>
      <c r="CB11" s="41">
        <v>0.4</v>
      </c>
      <c r="CC11" s="40">
        <v>0.35</v>
      </c>
      <c r="CD11" s="40">
        <v>0.3</v>
      </c>
      <c r="CE11" s="40">
        <v>0.25</v>
      </c>
      <c r="CF11" s="40">
        <v>0.2</v>
      </c>
      <c r="CG11" s="41"/>
      <c r="CH11" s="41"/>
      <c r="CI11" s="41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</row>
    <row r="12">
      <c r="A12" s="18">
        <v>6.0</v>
      </c>
      <c r="B12" s="18" t="s">
        <v>26</v>
      </c>
      <c r="C12" s="19" t="s">
        <v>16</v>
      </c>
      <c r="D12" s="20" t="s">
        <v>20</v>
      </c>
      <c r="E12" s="42">
        <v>24.0</v>
      </c>
      <c r="F12" s="43">
        <v>25.0</v>
      </c>
      <c r="H12" s="6">
        <v>44057.0</v>
      </c>
      <c r="I12" s="44">
        <v>44100.0</v>
      </c>
      <c r="J12" s="45">
        <v>1.0</v>
      </c>
      <c r="K12" s="45">
        <v>1.0</v>
      </c>
      <c r="L12" s="45">
        <v>1.0</v>
      </c>
      <c r="M12" s="45">
        <v>1.0</v>
      </c>
      <c r="N12" s="45">
        <v>1.0</v>
      </c>
      <c r="O12" s="45">
        <v>1.0</v>
      </c>
      <c r="P12" s="45">
        <v>1.0</v>
      </c>
      <c r="Q12" s="45">
        <v>1.0</v>
      </c>
      <c r="R12" s="45">
        <v>1.0</v>
      </c>
      <c r="S12" s="45">
        <v>1.0</v>
      </c>
      <c r="T12" s="45">
        <v>1.0</v>
      </c>
      <c r="U12" s="45">
        <v>1.0</v>
      </c>
      <c r="V12" s="45">
        <v>1.0</v>
      </c>
      <c r="W12" s="45">
        <v>1.0</v>
      </c>
      <c r="X12" s="45">
        <v>1.0</v>
      </c>
      <c r="Y12" s="45">
        <v>1.0</v>
      </c>
      <c r="Z12" s="45">
        <v>1.0</v>
      </c>
      <c r="AA12" s="45">
        <v>1.0</v>
      </c>
      <c r="AB12" s="45">
        <v>1.0</v>
      </c>
      <c r="AC12" s="45">
        <v>1.0</v>
      </c>
      <c r="AD12" s="45">
        <v>1.0</v>
      </c>
      <c r="AE12" s="45">
        <v>1.0</v>
      </c>
      <c r="AF12" s="45">
        <v>1.0</v>
      </c>
      <c r="AG12" s="45">
        <v>1.0</v>
      </c>
      <c r="AH12" s="45">
        <v>1.0</v>
      </c>
      <c r="AI12" s="45">
        <v>1.0</v>
      </c>
      <c r="AJ12" s="45">
        <v>1.0</v>
      </c>
      <c r="AK12" s="45">
        <v>1.0</v>
      </c>
      <c r="AL12" s="45">
        <v>1.0</v>
      </c>
      <c r="AM12" s="45">
        <v>1.0</v>
      </c>
      <c r="AN12" s="45">
        <v>1.0</v>
      </c>
      <c r="AO12" s="45">
        <v>1.0</v>
      </c>
      <c r="AP12" s="45">
        <v>1.0</v>
      </c>
      <c r="AQ12" s="45">
        <v>1.0</v>
      </c>
      <c r="AR12" s="45">
        <v>1.0</v>
      </c>
      <c r="AS12" s="45">
        <v>1.0</v>
      </c>
      <c r="AT12" s="45">
        <v>1.0</v>
      </c>
      <c r="AU12" s="45">
        <v>1.0</v>
      </c>
      <c r="AV12" s="45">
        <v>1.0</v>
      </c>
      <c r="AW12" s="45">
        <v>1.0</v>
      </c>
      <c r="AX12" s="45">
        <v>1.0</v>
      </c>
      <c r="AY12" s="45">
        <v>1.0</v>
      </c>
      <c r="AZ12" s="45">
        <v>1.0</v>
      </c>
      <c r="BA12" s="45">
        <v>1.0</v>
      </c>
      <c r="BB12" s="45">
        <v>0.3</v>
      </c>
      <c r="BC12" s="45">
        <v>0.3</v>
      </c>
      <c r="BD12" s="45">
        <v>0.3</v>
      </c>
      <c r="BE12" s="45">
        <v>0.3</v>
      </c>
      <c r="BF12" s="45">
        <v>0.3</v>
      </c>
      <c r="BG12" s="45">
        <v>0.3</v>
      </c>
      <c r="BH12" s="45">
        <v>0.3</v>
      </c>
      <c r="BI12" s="45">
        <v>0.3</v>
      </c>
      <c r="BJ12" s="45">
        <v>0.3</v>
      </c>
      <c r="BK12" s="45">
        <v>0.3</v>
      </c>
      <c r="BL12" s="45">
        <v>0.3</v>
      </c>
      <c r="BM12" s="45">
        <v>0.3</v>
      </c>
      <c r="BN12" s="45">
        <v>0.3</v>
      </c>
      <c r="BO12" s="45">
        <v>0.3</v>
      </c>
      <c r="BP12" s="45">
        <v>0.3</v>
      </c>
      <c r="BQ12" s="45">
        <v>0.3</v>
      </c>
      <c r="BR12" s="45">
        <v>0.3</v>
      </c>
      <c r="BS12" s="45">
        <v>0.3</v>
      </c>
      <c r="BT12" s="45">
        <v>0.3</v>
      </c>
      <c r="BU12" s="45">
        <v>0.3</v>
      </c>
      <c r="BV12" s="45">
        <v>0.3</v>
      </c>
      <c r="BW12" s="45">
        <v>0.3</v>
      </c>
      <c r="BX12" s="45">
        <v>0.3</v>
      </c>
      <c r="BY12" s="45">
        <v>0.3</v>
      </c>
      <c r="BZ12" s="45">
        <v>0.3</v>
      </c>
      <c r="CA12" s="45">
        <v>0.3</v>
      </c>
      <c r="CB12" s="45">
        <v>0.3</v>
      </c>
      <c r="CC12" s="45">
        <v>0.2</v>
      </c>
      <c r="CD12" s="45">
        <v>0.2</v>
      </c>
      <c r="CE12" s="18"/>
      <c r="CF12" s="18"/>
      <c r="CG12" s="18"/>
      <c r="CH12" s="18"/>
      <c r="CI12" s="18"/>
    </row>
    <row r="13">
      <c r="A13" s="18">
        <v>8.0</v>
      </c>
      <c r="B13" s="18" t="s">
        <v>27</v>
      </c>
      <c r="C13" s="19" t="s">
        <v>16</v>
      </c>
      <c r="D13" s="20" t="s">
        <v>20</v>
      </c>
      <c r="E13" s="21">
        <v>32.0</v>
      </c>
      <c r="F13" s="21">
        <v>30.0</v>
      </c>
      <c r="H13" s="6">
        <v>44054.0</v>
      </c>
      <c r="I13" s="6">
        <v>44065.0</v>
      </c>
      <c r="J13" s="22">
        <v>1.0</v>
      </c>
      <c r="K13" s="22">
        <v>1.0</v>
      </c>
      <c r="L13" s="22">
        <v>1.0</v>
      </c>
      <c r="M13" s="22">
        <v>1.0</v>
      </c>
      <c r="N13" s="22">
        <v>1.0</v>
      </c>
      <c r="O13" s="22">
        <v>1.0</v>
      </c>
      <c r="P13" s="22">
        <v>1.0</v>
      </c>
      <c r="Q13" s="22">
        <v>1.0</v>
      </c>
      <c r="R13" s="22">
        <v>1.0</v>
      </c>
      <c r="S13" s="22">
        <v>1.0</v>
      </c>
      <c r="T13" s="22">
        <v>1.0</v>
      </c>
      <c r="U13" s="22">
        <v>1.0</v>
      </c>
      <c r="V13" s="22">
        <v>1.0</v>
      </c>
      <c r="W13" s="22">
        <v>1.0</v>
      </c>
      <c r="X13" s="22">
        <v>1.0</v>
      </c>
      <c r="Y13" s="22">
        <v>1.0</v>
      </c>
      <c r="Z13" s="22">
        <v>1.0</v>
      </c>
      <c r="AA13" s="22">
        <v>1.0</v>
      </c>
      <c r="AB13" s="22">
        <v>1.0</v>
      </c>
      <c r="AC13" s="22">
        <v>1.0</v>
      </c>
      <c r="AD13" s="22">
        <v>1.0</v>
      </c>
      <c r="AE13" s="22">
        <v>1.0</v>
      </c>
      <c r="AF13" s="22">
        <v>1.0</v>
      </c>
      <c r="AG13" s="22">
        <v>1.0</v>
      </c>
      <c r="AH13" s="22">
        <v>1.0</v>
      </c>
      <c r="AI13" s="22">
        <v>1.0</v>
      </c>
      <c r="AJ13" s="22">
        <v>1.0</v>
      </c>
      <c r="AK13" s="22">
        <v>1.0</v>
      </c>
      <c r="AL13" s="22">
        <v>1.0</v>
      </c>
      <c r="AM13" s="22">
        <v>1.0</v>
      </c>
      <c r="AN13" s="22">
        <v>1.0</v>
      </c>
      <c r="AO13" s="22">
        <v>1.0</v>
      </c>
      <c r="AP13" s="22">
        <v>1.0</v>
      </c>
      <c r="AQ13" s="22">
        <v>1.0</v>
      </c>
      <c r="AR13" s="22">
        <v>1.0</v>
      </c>
      <c r="AS13" s="22">
        <v>1.0</v>
      </c>
      <c r="AT13" s="22">
        <v>1.0</v>
      </c>
      <c r="AU13" s="22">
        <v>1.0</v>
      </c>
      <c r="AV13" s="22">
        <v>1.0</v>
      </c>
      <c r="AW13" s="22">
        <v>1.0</v>
      </c>
      <c r="AX13" s="22">
        <v>1.0</v>
      </c>
      <c r="AY13" s="22">
        <v>1.0</v>
      </c>
      <c r="AZ13" s="22">
        <v>1.0</v>
      </c>
      <c r="BA13" s="22">
        <v>1.0</v>
      </c>
      <c r="BB13" s="22">
        <v>1.0</v>
      </c>
      <c r="BC13" s="22">
        <v>1.0</v>
      </c>
      <c r="BD13" s="22">
        <v>1.0</v>
      </c>
      <c r="BE13" s="22">
        <v>1.0</v>
      </c>
      <c r="BF13" s="22">
        <v>1.0</v>
      </c>
      <c r="BG13" s="22">
        <v>1.0</v>
      </c>
      <c r="BH13" s="22">
        <v>1.0</v>
      </c>
      <c r="BI13" s="22">
        <v>1.0</v>
      </c>
      <c r="BJ13" s="22">
        <v>1.0</v>
      </c>
      <c r="BK13" s="22">
        <v>1.0</v>
      </c>
      <c r="BL13" s="22">
        <v>1.0</v>
      </c>
      <c r="BM13" s="22">
        <v>1.0</v>
      </c>
      <c r="BN13" s="22">
        <v>1.0</v>
      </c>
      <c r="BO13" s="22">
        <v>1.0</v>
      </c>
      <c r="BP13" s="22">
        <v>1.0</v>
      </c>
      <c r="BQ13" s="22">
        <v>1.0</v>
      </c>
      <c r="BR13" s="22">
        <v>1.0</v>
      </c>
      <c r="BS13" s="22">
        <v>1.0</v>
      </c>
      <c r="BT13" s="22">
        <v>1.0</v>
      </c>
      <c r="BU13" s="22">
        <v>1.0</v>
      </c>
      <c r="BV13" s="22">
        <v>1.0</v>
      </c>
      <c r="BW13" s="22">
        <v>1.0</v>
      </c>
      <c r="BX13" s="22">
        <v>1.0</v>
      </c>
      <c r="BY13" s="22">
        <v>0.95</v>
      </c>
      <c r="BZ13" s="22">
        <v>0.9</v>
      </c>
      <c r="CA13" s="22">
        <v>0.8</v>
      </c>
      <c r="CB13" s="22">
        <v>0.7</v>
      </c>
      <c r="CC13" s="22">
        <v>0.6</v>
      </c>
      <c r="CD13" s="22">
        <v>0.5</v>
      </c>
      <c r="CE13" s="22">
        <v>0.4</v>
      </c>
      <c r="CF13" s="22">
        <v>0.2</v>
      </c>
      <c r="CG13" s="22">
        <v>0.1</v>
      </c>
      <c r="CH13" s="18"/>
      <c r="CI13" s="18"/>
    </row>
    <row r="14">
      <c r="A14" s="18">
        <v>9.0</v>
      </c>
      <c r="B14" s="18" t="s">
        <v>28</v>
      </c>
      <c r="C14" s="19" t="s">
        <v>16</v>
      </c>
      <c r="D14" s="46" t="s">
        <v>17</v>
      </c>
      <c r="E14" s="21">
        <v>32.0</v>
      </c>
      <c r="F14" s="43">
        <v>28.0</v>
      </c>
      <c r="G14" s="47" t="s">
        <v>29</v>
      </c>
      <c r="H14" s="44">
        <v>44067.0</v>
      </c>
      <c r="I14" s="44">
        <v>44071.0</v>
      </c>
      <c r="J14" s="45">
        <v>1.0</v>
      </c>
      <c r="K14" s="45">
        <v>1.0</v>
      </c>
      <c r="L14" s="45">
        <v>1.0</v>
      </c>
      <c r="M14" s="45">
        <v>1.0</v>
      </c>
      <c r="N14" s="45">
        <v>1.0</v>
      </c>
      <c r="O14" s="45">
        <v>1.0</v>
      </c>
      <c r="P14" s="45">
        <v>1.0</v>
      </c>
      <c r="Q14" s="45">
        <v>1.0</v>
      </c>
      <c r="R14" s="45">
        <v>1.0</v>
      </c>
      <c r="S14" s="45">
        <v>1.0</v>
      </c>
      <c r="T14" s="45">
        <v>1.0</v>
      </c>
      <c r="U14" s="45">
        <v>1.0</v>
      </c>
      <c r="V14" s="45">
        <v>1.0</v>
      </c>
      <c r="W14" s="45">
        <v>1.0</v>
      </c>
      <c r="X14" s="45">
        <v>1.0</v>
      </c>
      <c r="Y14" s="45">
        <v>1.0</v>
      </c>
      <c r="Z14" s="45">
        <v>1.0</v>
      </c>
      <c r="AA14" s="45">
        <v>1.0</v>
      </c>
      <c r="AB14" s="45">
        <v>1.0</v>
      </c>
      <c r="AC14" s="45">
        <v>1.0</v>
      </c>
      <c r="AD14" s="45">
        <v>1.0</v>
      </c>
      <c r="AE14" s="45">
        <v>1.0</v>
      </c>
      <c r="AF14" s="45">
        <v>1.0</v>
      </c>
      <c r="AG14" s="45">
        <v>1.0</v>
      </c>
      <c r="AH14" s="45">
        <v>1.0</v>
      </c>
      <c r="AI14" s="45">
        <v>1.0</v>
      </c>
      <c r="AJ14" s="45">
        <v>1.0</v>
      </c>
      <c r="AK14" s="45">
        <v>1.0</v>
      </c>
      <c r="AL14" s="45">
        <v>1.0</v>
      </c>
      <c r="AM14" s="45">
        <v>1.0</v>
      </c>
      <c r="AN14" s="45">
        <v>1.0</v>
      </c>
      <c r="AO14" s="45">
        <v>1.0</v>
      </c>
      <c r="AP14" s="45">
        <v>1.0</v>
      </c>
      <c r="AQ14" s="45">
        <v>1.0</v>
      </c>
      <c r="AR14" s="45">
        <v>1.0</v>
      </c>
      <c r="AS14" s="45">
        <v>1.0</v>
      </c>
      <c r="AT14" s="45">
        <v>1.0</v>
      </c>
      <c r="AU14" s="45">
        <v>1.0</v>
      </c>
      <c r="AV14" s="45">
        <v>1.0</v>
      </c>
      <c r="AW14" s="45">
        <v>1.0</v>
      </c>
      <c r="AX14" s="45">
        <v>1.0</v>
      </c>
      <c r="AY14" s="45">
        <v>1.0</v>
      </c>
      <c r="AZ14" s="45">
        <v>1.0</v>
      </c>
      <c r="BA14" s="45">
        <v>1.0</v>
      </c>
      <c r="BB14" s="45">
        <v>1.0</v>
      </c>
      <c r="BC14" s="45">
        <v>1.0</v>
      </c>
      <c r="BD14" s="45">
        <v>1.0</v>
      </c>
      <c r="BE14" s="45">
        <v>1.0</v>
      </c>
      <c r="BF14" s="45">
        <v>1.0</v>
      </c>
      <c r="BG14" s="45">
        <v>1.0</v>
      </c>
      <c r="BH14" s="45">
        <v>1.0</v>
      </c>
      <c r="BI14" s="45">
        <v>1.0</v>
      </c>
      <c r="BJ14" s="45">
        <v>1.0</v>
      </c>
      <c r="BK14" s="45">
        <v>1.0</v>
      </c>
      <c r="BL14" s="45">
        <v>1.0</v>
      </c>
      <c r="BM14" s="45">
        <v>1.0</v>
      </c>
      <c r="BN14" s="45">
        <v>1.0</v>
      </c>
      <c r="BO14" s="45">
        <v>1.0</v>
      </c>
      <c r="BP14" s="45">
        <v>1.0</v>
      </c>
      <c r="BQ14" s="45">
        <v>1.0</v>
      </c>
      <c r="BR14" s="45">
        <v>1.0</v>
      </c>
      <c r="BS14" s="45">
        <v>1.0</v>
      </c>
      <c r="BT14" s="45">
        <v>0.8</v>
      </c>
      <c r="BU14" s="45">
        <v>0.6</v>
      </c>
      <c r="BV14" s="45">
        <v>0.4</v>
      </c>
      <c r="BW14" s="45">
        <v>0.2</v>
      </c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</row>
    <row r="15">
      <c r="A15" s="18">
        <v>10.0</v>
      </c>
      <c r="B15" s="18" t="s">
        <v>30</v>
      </c>
      <c r="C15" s="19" t="s">
        <v>16</v>
      </c>
      <c r="D15" s="20" t="s">
        <v>17</v>
      </c>
      <c r="E15" s="21">
        <v>64.0</v>
      </c>
      <c r="F15" s="43">
        <v>72.0</v>
      </c>
      <c r="G15" s="47" t="s">
        <v>31</v>
      </c>
      <c r="H15" s="44">
        <v>44077.0</v>
      </c>
      <c r="I15" s="44">
        <v>44116.0</v>
      </c>
      <c r="J15" s="45">
        <v>1.0</v>
      </c>
      <c r="K15" s="45">
        <v>1.0</v>
      </c>
      <c r="L15" s="45">
        <v>1.0</v>
      </c>
      <c r="M15" s="45">
        <v>1.0</v>
      </c>
      <c r="N15" s="45">
        <v>1.0</v>
      </c>
      <c r="O15" s="45">
        <v>1.0</v>
      </c>
      <c r="P15" s="45">
        <v>1.0</v>
      </c>
      <c r="Q15" s="45">
        <v>1.0</v>
      </c>
      <c r="R15" s="45">
        <v>1.0</v>
      </c>
      <c r="S15" s="45">
        <v>1.0</v>
      </c>
      <c r="T15" s="45">
        <v>1.0</v>
      </c>
      <c r="U15" s="45">
        <v>1.0</v>
      </c>
      <c r="V15" s="45">
        <v>1.0</v>
      </c>
      <c r="W15" s="45">
        <v>1.0</v>
      </c>
      <c r="X15" s="45">
        <v>1.0</v>
      </c>
      <c r="Y15" s="45">
        <v>1.0</v>
      </c>
      <c r="Z15" s="45">
        <v>1.0</v>
      </c>
      <c r="AA15" s="45">
        <v>1.0</v>
      </c>
      <c r="AB15" s="45">
        <v>1.0</v>
      </c>
      <c r="AC15" s="45">
        <v>1.0</v>
      </c>
      <c r="AD15" s="45">
        <v>1.0</v>
      </c>
      <c r="AE15" s="45">
        <v>1.0</v>
      </c>
      <c r="AF15" s="45">
        <v>1.0</v>
      </c>
      <c r="AG15" s="45">
        <v>1.0</v>
      </c>
      <c r="AH15" s="45">
        <v>1.0</v>
      </c>
      <c r="AI15" s="45">
        <v>1.0</v>
      </c>
      <c r="AJ15" s="45">
        <v>1.0</v>
      </c>
      <c r="AK15" s="45">
        <v>1.0</v>
      </c>
      <c r="AL15" s="45">
        <v>1.0</v>
      </c>
      <c r="AM15" s="45">
        <v>1.0</v>
      </c>
      <c r="AN15" s="45">
        <v>1.0</v>
      </c>
      <c r="AO15" s="45">
        <v>1.0</v>
      </c>
      <c r="AP15" s="45">
        <v>1.0</v>
      </c>
      <c r="AQ15" s="45">
        <v>1.0</v>
      </c>
      <c r="AR15" s="45">
        <v>0.95</v>
      </c>
      <c r="AS15" s="45">
        <v>0.9</v>
      </c>
      <c r="AT15" s="45">
        <v>0.85</v>
      </c>
      <c r="AU15" s="45">
        <v>0.8</v>
      </c>
      <c r="AV15" s="45">
        <v>0.8</v>
      </c>
      <c r="AW15" s="45">
        <v>0.8</v>
      </c>
      <c r="AX15" s="45">
        <v>0.8</v>
      </c>
      <c r="AY15" s="45">
        <v>0.8</v>
      </c>
      <c r="AZ15" s="45">
        <v>0.8</v>
      </c>
      <c r="BA15" s="45">
        <v>0.8</v>
      </c>
      <c r="BB15" s="45">
        <v>0.8</v>
      </c>
      <c r="BC15" s="45">
        <v>0.75</v>
      </c>
      <c r="BD15" s="45">
        <v>0.7</v>
      </c>
      <c r="BE15" s="45">
        <v>0.7</v>
      </c>
      <c r="BF15" s="45">
        <v>0.7</v>
      </c>
      <c r="BG15" s="45">
        <v>0.7</v>
      </c>
      <c r="BH15" s="45">
        <v>0.7</v>
      </c>
      <c r="BI15" s="45">
        <v>0.7</v>
      </c>
      <c r="BJ15" s="45">
        <v>0.7</v>
      </c>
      <c r="BK15" s="45">
        <v>0.7</v>
      </c>
      <c r="BL15" s="45">
        <v>0.7</v>
      </c>
      <c r="BM15" s="45">
        <v>0.6</v>
      </c>
      <c r="BN15" s="45">
        <v>0.5</v>
      </c>
      <c r="BO15" s="45">
        <v>0.4</v>
      </c>
      <c r="BP15" s="45">
        <v>0.3</v>
      </c>
      <c r="BQ15" s="45">
        <v>0.2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</row>
    <row r="16">
      <c r="A16" s="18">
        <v>11.0</v>
      </c>
      <c r="B16" s="18" t="s">
        <v>32</v>
      </c>
      <c r="C16" s="19" t="s">
        <v>16</v>
      </c>
      <c r="D16" s="20" t="s">
        <v>17</v>
      </c>
      <c r="E16" s="21">
        <v>96.0</v>
      </c>
      <c r="F16" s="43">
        <v>64.0</v>
      </c>
      <c r="G16" s="47" t="s">
        <v>31</v>
      </c>
      <c r="H16" s="44">
        <v>44088.0</v>
      </c>
      <c r="I16" s="44">
        <v>44096.0</v>
      </c>
      <c r="J16" s="45">
        <v>1.0</v>
      </c>
      <c r="K16" s="45">
        <v>1.0</v>
      </c>
      <c r="L16" s="45">
        <v>1.0</v>
      </c>
      <c r="M16" s="45">
        <v>1.0</v>
      </c>
      <c r="N16" s="45">
        <v>1.0</v>
      </c>
      <c r="O16" s="45">
        <v>1.0</v>
      </c>
      <c r="P16" s="45">
        <v>1.0</v>
      </c>
      <c r="Q16" s="45">
        <v>1.0</v>
      </c>
      <c r="R16" s="45">
        <v>1.0</v>
      </c>
      <c r="S16" s="45">
        <v>1.0</v>
      </c>
      <c r="T16" s="45">
        <v>1.0</v>
      </c>
      <c r="U16" s="45">
        <v>1.0</v>
      </c>
      <c r="V16" s="45">
        <v>1.0</v>
      </c>
      <c r="W16" s="45">
        <v>1.0</v>
      </c>
      <c r="X16" s="45">
        <v>1.0</v>
      </c>
      <c r="Y16" s="45">
        <v>1.0</v>
      </c>
      <c r="Z16" s="45">
        <v>1.0</v>
      </c>
      <c r="AA16" s="45">
        <v>1.0</v>
      </c>
      <c r="AB16" s="45">
        <v>1.0</v>
      </c>
      <c r="AC16" s="45">
        <v>1.0</v>
      </c>
      <c r="AD16" s="45">
        <v>1.0</v>
      </c>
      <c r="AE16" s="45">
        <v>1.0</v>
      </c>
      <c r="AF16" s="45">
        <v>1.0</v>
      </c>
      <c r="AG16" s="45">
        <v>1.0</v>
      </c>
      <c r="AH16" s="45">
        <v>1.0</v>
      </c>
      <c r="AI16" s="45">
        <v>1.0</v>
      </c>
      <c r="AJ16" s="45">
        <v>1.0</v>
      </c>
      <c r="AK16" s="45">
        <v>1.0</v>
      </c>
      <c r="AL16" s="45">
        <v>1.0</v>
      </c>
      <c r="AM16" s="45">
        <v>1.0</v>
      </c>
      <c r="AN16" s="45">
        <v>1.0</v>
      </c>
      <c r="AO16" s="45">
        <v>1.0</v>
      </c>
      <c r="AP16" s="45">
        <v>1.0</v>
      </c>
      <c r="AQ16" s="45">
        <v>1.0</v>
      </c>
      <c r="AR16" s="45">
        <v>1.0</v>
      </c>
      <c r="AS16" s="45">
        <v>1.0</v>
      </c>
      <c r="AT16" s="45">
        <v>1.0</v>
      </c>
      <c r="AU16" s="45">
        <v>1.0</v>
      </c>
      <c r="AV16" s="45">
        <v>1.0</v>
      </c>
      <c r="AW16" s="45">
        <v>1.0</v>
      </c>
      <c r="AX16" s="45">
        <v>1.0</v>
      </c>
      <c r="AY16" s="45">
        <v>1.0</v>
      </c>
      <c r="AZ16" s="45">
        <v>1.0</v>
      </c>
      <c r="BA16" s="45">
        <v>1.0</v>
      </c>
      <c r="BB16" s="45">
        <v>1.0</v>
      </c>
      <c r="BC16" s="45">
        <v>1.0</v>
      </c>
      <c r="BD16" s="45">
        <v>1.0</v>
      </c>
      <c r="BE16" s="45">
        <v>1.0</v>
      </c>
      <c r="BF16" s="45">
        <v>0.8</v>
      </c>
      <c r="BG16" s="45">
        <v>0.65</v>
      </c>
      <c r="BH16" s="45">
        <v>0.5</v>
      </c>
      <c r="BI16" s="45">
        <v>0.45</v>
      </c>
      <c r="BJ16" s="45">
        <v>0.3</v>
      </c>
      <c r="BK16" s="45">
        <v>0.15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</row>
    <row r="17">
      <c r="A17" s="48">
        <v>12.0</v>
      </c>
      <c r="B17" s="48" t="s">
        <v>33</v>
      </c>
      <c r="C17" s="19" t="s">
        <v>16</v>
      </c>
      <c r="D17" s="49" t="s">
        <v>23</v>
      </c>
      <c r="E17" s="50">
        <v>80.0</v>
      </c>
      <c r="F17" s="51">
        <v>114.0</v>
      </c>
      <c r="G17" s="47" t="s">
        <v>31</v>
      </c>
      <c r="H17" s="44">
        <v>44091.0</v>
      </c>
      <c r="I17" s="44">
        <v>44117.0</v>
      </c>
      <c r="J17" s="45">
        <v>1.0</v>
      </c>
      <c r="K17" s="45">
        <v>1.0</v>
      </c>
      <c r="L17" s="45">
        <v>1.0</v>
      </c>
      <c r="M17" s="45">
        <v>1.0</v>
      </c>
      <c r="N17" s="45">
        <v>1.0</v>
      </c>
      <c r="O17" s="45">
        <v>1.0</v>
      </c>
      <c r="P17" s="45">
        <v>1.0</v>
      </c>
      <c r="Q17" s="45">
        <v>1.0</v>
      </c>
      <c r="R17" s="45">
        <v>1.0</v>
      </c>
      <c r="S17" s="45">
        <v>1.0</v>
      </c>
      <c r="T17" s="45">
        <v>1.0</v>
      </c>
      <c r="U17" s="45">
        <v>1.0</v>
      </c>
      <c r="V17" s="45">
        <v>1.0</v>
      </c>
      <c r="W17" s="45">
        <v>1.0</v>
      </c>
      <c r="X17" s="45">
        <v>1.0</v>
      </c>
      <c r="Y17" s="45">
        <v>1.0</v>
      </c>
      <c r="Z17" s="45">
        <v>1.0</v>
      </c>
      <c r="AA17" s="45">
        <v>1.0</v>
      </c>
      <c r="AB17" s="45">
        <v>1.0</v>
      </c>
      <c r="AC17" s="45">
        <v>1.0</v>
      </c>
      <c r="AD17" s="45">
        <v>1.0</v>
      </c>
      <c r="AE17" s="45">
        <v>1.0</v>
      </c>
      <c r="AF17" s="45">
        <v>1.0</v>
      </c>
      <c r="AG17" s="45">
        <v>1.0</v>
      </c>
      <c r="AH17" s="45">
        <v>1.0</v>
      </c>
      <c r="AI17" s="45">
        <v>1.0</v>
      </c>
      <c r="AJ17" s="45">
        <v>1.0</v>
      </c>
      <c r="AK17" s="45">
        <v>1.0</v>
      </c>
      <c r="AL17" s="45">
        <v>1.0</v>
      </c>
      <c r="AM17" s="45">
        <v>1.0</v>
      </c>
      <c r="AN17" s="45">
        <v>1.0</v>
      </c>
      <c r="AO17" s="45">
        <v>1.0</v>
      </c>
      <c r="AP17" s="45">
        <v>0.95</v>
      </c>
      <c r="AQ17" s="45">
        <v>0.9</v>
      </c>
      <c r="AR17" s="45">
        <v>0.85</v>
      </c>
      <c r="AS17" s="45">
        <v>0.8</v>
      </c>
      <c r="AT17" s="45">
        <v>0.75</v>
      </c>
      <c r="AU17" s="45">
        <v>0.7</v>
      </c>
      <c r="AV17" s="45">
        <v>0.65</v>
      </c>
      <c r="AW17" s="45">
        <v>0.6</v>
      </c>
      <c r="AX17" s="45">
        <v>0.55</v>
      </c>
      <c r="AY17" s="45">
        <v>0.5</v>
      </c>
      <c r="AZ17" s="45">
        <v>0.45</v>
      </c>
      <c r="BA17" s="45">
        <v>0.4</v>
      </c>
      <c r="BB17" s="45">
        <v>0.35</v>
      </c>
      <c r="BC17" s="45">
        <v>0.3</v>
      </c>
      <c r="BD17" s="45">
        <v>0.25</v>
      </c>
      <c r="BE17" s="45">
        <v>0.2</v>
      </c>
      <c r="BF17" s="45">
        <v>0.15</v>
      </c>
      <c r="BG17" s="45">
        <v>0.1</v>
      </c>
      <c r="BH17" s="45">
        <v>0.05</v>
      </c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</row>
    <row r="18">
      <c r="A18" s="52"/>
      <c r="B18" s="53"/>
      <c r="C18" s="53"/>
      <c r="D18" s="54" t="s">
        <v>34</v>
      </c>
      <c r="E18" s="55">
        <f t="shared" ref="E18:F18" si="1">SUM(E7:E17)</f>
        <v>456</v>
      </c>
      <c r="F18" s="55">
        <f t="shared" si="1"/>
        <v>484</v>
      </c>
      <c r="G18" s="18"/>
      <c r="H18" s="52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6"/>
    </row>
    <row r="20">
      <c r="A20" s="57" t="s">
        <v>35</v>
      </c>
    </row>
    <row r="21">
      <c r="A21" s="46">
        <v>1.0</v>
      </c>
      <c r="B21" s="46" t="s">
        <v>36</v>
      </c>
      <c r="C21" s="19" t="s">
        <v>16</v>
      </c>
      <c r="D21" s="20" t="s">
        <v>17</v>
      </c>
      <c r="E21" s="43">
        <v>8.0</v>
      </c>
      <c r="F21" s="43">
        <v>8.0</v>
      </c>
      <c r="G21" s="47" t="s">
        <v>31</v>
      </c>
      <c r="H21" s="44">
        <v>44067.0</v>
      </c>
      <c r="I21" s="44">
        <v>44119.0</v>
      </c>
      <c r="J21" s="45">
        <v>1.0</v>
      </c>
      <c r="K21" s="45">
        <v>1.0</v>
      </c>
      <c r="L21" s="45">
        <v>1.0</v>
      </c>
      <c r="M21" s="45">
        <v>1.0</v>
      </c>
      <c r="N21" s="45">
        <v>1.0</v>
      </c>
      <c r="O21" s="45">
        <v>1.0</v>
      </c>
      <c r="P21" s="45">
        <v>1.0</v>
      </c>
      <c r="Q21" s="45">
        <v>1.0</v>
      </c>
      <c r="R21" s="45">
        <v>1.0</v>
      </c>
      <c r="S21" s="45">
        <v>1.0</v>
      </c>
      <c r="T21" s="45">
        <v>1.0</v>
      </c>
      <c r="U21" s="45">
        <v>1.0</v>
      </c>
      <c r="V21" s="45">
        <v>1.0</v>
      </c>
      <c r="W21" s="45">
        <v>1.0</v>
      </c>
      <c r="X21" s="45">
        <v>1.0</v>
      </c>
      <c r="Y21" s="45">
        <v>1.0</v>
      </c>
      <c r="Z21" s="45">
        <v>1.0</v>
      </c>
      <c r="AA21" s="45">
        <v>1.0</v>
      </c>
      <c r="AB21" s="45">
        <v>1.0</v>
      </c>
      <c r="AC21" s="45">
        <v>1.0</v>
      </c>
      <c r="AD21" s="45">
        <v>1.0</v>
      </c>
      <c r="AE21" s="45">
        <v>1.0</v>
      </c>
      <c r="AF21" s="45">
        <v>1.0</v>
      </c>
      <c r="AG21" s="45">
        <v>1.0</v>
      </c>
      <c r="AH21" s="45">
        <v>1.0</v>
      </c>
      <c r="AI21" s="45">
        <v>1.0</v>
      </c>
      <c r="AJ21" s="45">
        <v>1.0</v>
      </c>
      <c r="AK21" s="45">
        <v>1.0</v>
      </c>
      <c r="AL21" s="45">
        <v>1.0</v>
      </c>
      <c r="AM21" s="45">
        <v>1.0</v>
      </c>
      <c r="AN21" s="45">
        <v>0.8</v>
      </c>
      <c r="AO21" s="45">
        <v>0.8</v>
      </c>
      <c r="AP21" s="45">
        <v>0.7</v>
      </c>
      <c r="AQ21" s="45">
        <v>0.7</v>
      </c>
      <c r="AR21" s="45">
        <v>0.7</v>
      </c>
      <c r="AS21" s="45">
        <v>0.7</v>
      </c>
      <c r="AT21" s="45">
        <v>0.7</v>
      </c>
      <c r="AU21" s="45">
        <v>0.6</v>
      </c>
      <c r="AV21" s="45">
        <v>0.6</v>
      </c>
      <c r="AW21" s="45">
        <v>0.6</v>
      </c>
      <c r="AX21" s="45">
        <v>0.6</v>
      </c>
      <c r="AY21" s="45">
        <v>0.6</v>
      </c>
      <c r="AZ21" s="45">
        <v>0.6</v>
      </c>
      <c r="BA21" s="45">
        <v>0.6</v>
      </c>
      <c r="BB21" s="45">
        <v>0.6</v>
      </c>
      <c r="BC21" s="45">
        <v>0.6</v>
      </c>
      <c r="BD21" s="45">
        <v>0.4</v>
      </c>
      <c r="BE21" s="45">
        <v>0.4</v>
      </c>
      <c r="BF21" s="45">
        <v>0.4</v>
      </c>
      <c r="BG21" s="45">
        <v>0.4</v>
      </c>
      <c r="BH21" s="45">
        <v>0.4</v>
      </c>
      <c r="BI21" s="45">
        <v>0.4</v>
      </c>
      <c r="BJ21" s="45">
        <v>0.4</v>
      </c>
      <c r="BK21" s="45">
        <v>0.4</v>
      </c>
      <c r="BL21" s="45">
        <v>0.4</v>
      </c>
      <c r="BM21" s="45">
        <v>0.4</v>
      </c>
      <c r="BN21" s="45">
        <v>0.3</v>
      </c>
      <c r="BO21" s="45">
        <v>0.2</v>
      </c>
      <c r="BP21" s="45">
        <v>0.2</v>
      </c>
      <c r="BQ21" s="45">
        <v>0.2</v>
      </c>
      <c r="BR21" s="45">
        <v>0.2</v>
      </c>
      <c r="BS21" s="45">
        <v>0.2</v>
      </c>
      <c r="BT21" s="45">
        <v>0.2</v>
      </c>
      <c r="BU21" s="45">
        <v>0.2</v>
      </c>
      <c r="BV21" s="45">
        <v>0.2</v>
      </c>
      <c r="BW21" s="45">
        <v>0.2</v>
      </c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</row>
    <row r="22">
      <c r="A22" s="46">
        <v>2.0</v>
      </c>
      <c r="B22" s="46" t="s">
        <v>37</v>
      </c>
      <c r="C22" s="19" t="s">
        <v>16</v>
      </c>
      <c r="D22" s="46" t="s">
        <v>38</v>
      </c>
      <c r="E22" s="43">
        <v>8.0</v>
      </c>
      <c r="F22" s="43">
        <v>8.0</v>
      </c>
      <c r="H22" s="44">
        <v>44091.0</v>
      </c>
      <c r="I22" s="44">
        <v>44102.0</v>
      </c>
      <c r="J22" s="45">
        <v>1.0</v>
      </c>
      <c r="K22" s="45">
        <v>1.0</v>
      </c>
      <c r="L22" s="45">
        <v>1.0</v>
      </c>
      <c r="M22" s="45">
        <v>1.0</v>
      </c>
      <c r="N22" s="45">
        <v>1.0</v>
      </c>
      <c r="O22" s="45">
        <v>1.0</v>
      </c>
      <c r="P22" s="45">
        <v>1.0</v>
      </c>
      <c r="Q22" s="45">
        <v>1.0</v>
      </c>
      <c r="R22" s="45">
        <v>1.0</v>
      </c>
      <c r="S22" s="45">
        <v>1.0</v>
      </c>
      <c r="T22" s="45">
        <v>1.0</v>
      </c>
      <c r="U22" s="45">
        <v>1.0</v>
      </c>
      <c r="V22" s="45">
        <v>1.0</v>
      </c>
      <c r="W22" s="45">
        <v>1.0</v>
      </c>
      <c r="X22" s="45">
        <v>1.0</v>
      </c>
      <c r="Y22" s="45">
        <v>1.0</v>
      </c>
      <c r="Z22" s="45">
        <v>1.0</v>
      </c>
      <c r="AA22" s="45">
        <v>1.0</v>
      </c>
      <c r="AB22" s="45">
        <v>1.0</v>
      </c>
      <c r="AC22" s="45">
        <v>1.0</v>
      </c>
      <c r="AD22" s="45">
        <v>1.0</v>
      </c>
      <c r="AE22" s="45">
        <v>1.0</v>
      </c>
      <c r="AF22" s="45">
        <v>1.0</v>
      </c>
      <c r="AG22" s="45">
        <v>1.0</v>
      </c>
      <c r="AH22" s="45">
        <v>1.0</v>
      </c>
      <c r="AI22" s="45">
        <v>1.0</v>
      </c>
      <c r="AJ22" s="45">
        <v>1.0</v>
      </c>
      <c r="AK22" s="45">
        <v>1.0</v>
      </c>
      <c r="AL22" s="45">
        <v>1.0</v>
      </c>
      <c r="AM22" s="45">
        <v>1.0</v>
      </c>
      <c r="AN22" s="45">
        <v>1.0</v>
      </c>
      <c r="AO22" s="45">
        <v>1.0</v>
      </c>
      <c r="AP22" s="45">
        <v>1.0</v>
      </c>
      <c r="AQ22" s="45">
        <v>1.0</v>
      </c>
      <c r="AR22" s="45">
        <v>1.0</v>
      </c>
      <c r="AS22" s="45">
        <v>1.0</v>
      </c>
      <c r="AT22" s="45">
        <v>1.0</v>
      </c>
      <c r="AU22" s="45">
        <v>1.0</v>
      </c>
      <c r="AV22" s="45">
        <v>1.0</v>
      </c>
      <c r="AW22" s="45">
        <v>1.0</v>
      </c>
      <c r="AX22" s="45">
        <v>1.0</v>
      </c>
      <c r="AY22" s="45">
        <v>1.0</v>
      </c>
      <c r="AZ22" s="45">
        <v>1.0</v>
      </c>
      <c r="BA22" s="45">
        <v>0.9</v>
      </c>
      <c r="BB22" s="45">
        <v>0.9</v>
      </c>
      <c r="BC22" s="45">
        <v>0.9</v>
      </c>
      <c r="BD22" s="45">
        <v>0.75</v>
      </c>
      <c r="BE22" s="45">
        <v>0.6</v>
      </c>
      <c r="BF22" s="45">
        <v>0.45</v>
      </c>
      <c r="BG22" s="45">
        <v>0.3</v>
      </c>
      <c r="BH22" s="45">
        <v>0.15</v>
      </c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</row>
    <row r="23">
      <c r="A23" s="46">
        <v>3.0</v>
      </c>
      <c r="B23" s="46" t="s">
        <v>39</v>
      </c>
      <c r="C23" s="19" t="s">
        <v>16</v>
      </c>
      <c r="D23" s="46" t="s">
        <v>38</v>
      </c>
      <c r="E23" s="43">
        <v>48.0</v>
      </c>
      <c r="F23" s="43">
        <v>60.0</v>
      </c>
      <c r="G23" s="47" t="s">
        <v>31</v>
      </c>
      <c r="H23" s="44">
        <v>44102.0</v>
      </c>
      <c r="I23" s="44">
        <v>44155.0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</row>
    <row r="24">
      <c r="A24" s="46">
        <v>4.0</v>
      </c>
      <c r="B24" s="46" t="s">
        <v>40</v>
      </c>
      <c r="C24" s="58" t="s">
        <v>25</v>
      </c>
      <c r="D24" s="46" t="s">
        <v>17</v>
      </c>
      <c r="E24" s="43">
        <v>40.0</v>
      </c>
      <c r="F24" s="43">
        <v>40.0</v>
      </c>
      <c r="G24" s="47" t="s">
        <v>31</v>
      </c>
      <c r="H24" s="44">
        <v>44151.0</v>
      </c>
      <c r="I24" s="44"/>
      <c r="J24" s="45">
        <v>0.8</v>
      </c>
      <c r="K24" s="45">
        <v>0.7</v>
      </c>
      <c r="L24" s="45">
        <v>0.6</v>
      </c>
      <c r="M24" s="45">
        <v>0.5</v>
      </c>
      <c r="N24" s="45">
        <v>0.4</v>
      </c>
      <c r="O24" s="45">
        <v>0.3</v>
      </c>
      <c r="P24" s="45">
        <v>0.2</v>
      </c>
      <c r="Q24" s="45">
        <v>0.1</v>
      </c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</row>
    <row r="25">
      <c r="A25" s="46">
        <v>5.0</v>
      </c>
      <c r="B25" s="46" t="s">
        <v>41</v>
      </c>
      <c r="C25" s="58" t="s">
        <v>25</v>
      </c>
      <c r="D25" s="46" t="s">
        <v>20</v>
      </c>
      <c r="E25" s="43">
        <v>24.0</v>
      </c>
      <c r="F25" s="43">
        <v>16.0</v>
      </c>
      <c r="G25" s="47" t="s">
        <v>31</v>
      </c>
      <c r="H25" s="44">
        <v>44067.0</v>
      </c>
      <c r="I25" s="44">
        <v>44147.0</v>
      </c>
      <c r="J25" s="45">
        <v>0.95</v>
      </c>
      <c r="K25" s="45">
        <v>0.95</v>
      </c>
      <c r="L25" s="45">
        <v>0.95</v>
      </c>
      <c r="M25" s="45">
        <v>0.95</v>
      </c>
      <c r="N25" s="45">
        <v>0.95</v>
      </c>
      <c r="O25" s="45">
        <v>0.95</v>
      </c>
      <c r="P25" s="45">
        <v>0.95</v>
      </c>
      <c r="Q25" s="45">
        <v>0.95</v>
      </c>
      <c r="R25" s="45">
        <v>0.95</v>
      </c>
      <c r="S25" s="45">
        <v>0.95</v>
      </c>
      <c r="T25" s="45">
        <v>0.9</v>
      </c>
      <c r="U25" s="45">
        <v>0.9</v>
      </c>
      <c r="V25" s="45">
        <v>0.8</v>
      </c>
      <c r="W25" s="45">
        <v>0.8</v>
      </c>
      <c r="X25" s="45">
        <v>0.8</v>
      </c>
      <c r="Y25" s="45">
        <v>0.8</v>
      </c>
      <c r="Z25" s="45">
        <v>0.75</v>
      </c>
      <c r="AA25" s="45">
        <v>0.75</v>
      </c>
      <c r="AB25" s="45">
        <v>0.75</v>
      </c>
      <c r="AC25" s="45">
        <v>0.7</v>
      </c>
      <c r="AD25" s="45">
        <v>0.7</v>
      </c>
      <c r="AE25" s="45">
        <v>0.7</v>
      </c>
      <c r="AF25" s="45">
        <v>0.7</v>
      </c>
      <c r="AG25" s="45">
        <v>0.7</v>
      </c>
      <c r="AH25" s="45">
        <v>0.7</v>
      </c>
      <c r="AI25" s="45">
        <v>0.7</v>
      </c>
      <c r="AJ25" s="45">
        <v>0.7</v>
      </c>
      <c r="AK25" s="45">
        <v>0.7</v>
      </c>
      <c r="AL25" s="45">
        <v>0.7</v>
      </c>
      <c r="AM25" s="45">
        <v>0.7</v>
      </c>
      <c r="AN25" s="45">
        <v>0.7</v>
      </c>
      <c r="AO25" s="45">
        <v>0.7</v>
      </c>
      <c r="AP25" s="45">
        <v>0.7</v>
      </c>
      <c r="AQ25" s="45">
        <v>0.7</v>
      </c>
      <c r="AR25" s="45">
        <v>0.7</v>
      </c>
      <c r="AS25" s="45">
        <v>0.5</v>
      </c>
      <c r="AT25" s="45">
        <v>0.5</v>
      </c>
      <c r="AU25" s="45">
        <v>0.5</v>
      </c>
      <c r="AV25" s="45">
        <v>0.5</v>
      </c>
      <c r="AW25" s="45">
        <v>0.5</v>
      </c>
      <c r="AX25" s="45">
        <v>0.5</v>
      </c>
      <c r="AY25" s="45">
        <v>0.5</v>
      </c>
      <c r="AZ25" s="45">
        <v>0.5</v>
      </c>
      <c r="BA25" s="45">
        <v>0.5</v>
      </c>
      <c r="BB25" s="45">
        <v>0.5</v>
      </c>
      <c r="BC25" s="45">
        <v>0.5</v>
      </c>
      <c r="BD25" s="45">
        <v>0.5</v>
      </c>
      <c r="BE25" s="45">
        <v>0.5</v>
      </c>
      <c r="BF25" s="45">
        <v>0.3</v>
      </c>
      <c r="BG25" s="45">
        <v>0.3</v>
      </c>
      <c r="BH25" s="45">
        <v>0.3</v>
      </c>
      <c r="BI25" s="45">
        <v>0.3</v>
      </c>
      <c r="BJ25" s="45">
        <v>0.3</v>
      </c>
      <c r="BK25" s="45">
        <v>0.3</v>
      </c>
      <c r="BL25" s="45">
        <v>0.3</v>
      </c>
      <c r="BM25" s="45">
        <v>0.3</v>
      </c>
      <c r="BN25" s="45">
        <v>0.3</v>
      </c>
      <c r="BO25" s="45">
        <v>0.3</v>
      </c>
      <c r="BP25" s="45">
        <v>0.3</v>
      </c>
      <c r="BQ25" s="45">
        <v>0.3</v>
      </c>
      <c r="BR25" s="45">
        <v>0.3</v>
      </c>
      <c r="BS25" s="45">
        <v>0.3</v>
      </c>
      <c r="BT25" s="45">
        <v>0.3</v>
      </c>
      <c r="BU25" s="45">
        <v>0.3</v>
      </c>
      <c r="BV25" s="45">
        <v>0.3</v>
      </c>
      <c r="BW25" s="45">
        <v>0.3</v>
      </c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</row>
    <row r="26">
      <c r="A26" s="59"/>
      <c r="B26" s="60"/>
      <c r="C26" s="60"/>
      <c r="D26" s="54" t="s">
        <v>34</v>
      </c>
      <c r="E26" s="55">
        <f t="shared" ref="E26:F26" si="2">SUM(E21:E25)</f>
        <v>128</v>
      </c>
      <c r="F26" s="55">
        <f t="shared" si="2"/>
        <v>132</v>
      </c>
      <c r="G26" s="55"/>
      <c r="H26" s="59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1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B2"/>
    <mergeCell ref="A3:B3"/>
    <mergeCell ref="A4:B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2020-08-02T11:17:58Z</dcterms:created>
  <dc:creator>indocosmo</dc:creator>
</cp:coreProperties>
</file>