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20" windowHeight="7760"/>
  </bookViews>
  <sheets>
    <sheet name="July23" sheetId="1" r:id="rId1"/>
    <sheet name="July16" sheetId="2" r:id="rId2"/>
    <sheet name="July11" sheetId="4" r:id="rId3"/>
    <sheet name="July02" sheetId="5" r:id="rId4"/>
    <sheet name="June25" sheetId="6" r:id="rId5"/>
    <sheet name="June12" sheetId="7" r:id="rId6"/>
    <sheet name="June02" sheetId="8" r:id="rId7"/>
  </sheets>
  <definedNames>
    <definedName name="_xlnm._FilterDatabase" localSheetId="3" hidden="1">July02!$A$6:$BQ$6</definedName>
    <definedName name="_xlnm._FilterDatabase" localSheetId="2" hidden="1">July11!$A$6:$BW$33</definedName>
    <definedName name="_xlnm._FilterDatabase" localSheetId="1" hidden="1">July16!$A$6:$CB$6</definedName>
    <definedName name="_xlnm._FilterDatabase" localSheetId="0" hidden="1">July23!$A$11:$CM$38</definedName>
    <definedName name="_xlnm._FilterDatabase" localSheetId="6" hidden="1">June02!$A$6:$AS$6</definedName>
    <definedName name="_xlnm._FilterDatabase" localSheetId="5" hidden="1">June12!$A$6:$BA$6</definedName>
    <definedName name="_xlnm._FilterDatabase" localSheetId="4" hidden="1">June25!$A$6:$BL$6</definedName>
  </definedNames>
  <calcPr calcId="124519"/>
  <extLst>
    <ext uri="GoogleSheetsCustomDataVersion1">
      <go:sheetsCustomData xmlns:go="http://customooxmlschemas.google.com/" r:id="" roundtripDataSignature="AMtx7mit0IbqC8GkeNDQnRiJ4jmfyWsi4Q=="/>
    </ext>
  </extLst>
</workbook>
</file>

<file path=xl/calcChain.xml><?xml version="1.0" encoding="utf-8"?>
<calcChain xmlns="http://schemas.openxmlformats.org/spreadsheetml/2006/main">
  <c r="F33" i="8"/>
  <c r="F33" i="7"/>
  <c r="F33" i="6" l="1"/>
  <c r="F33" i="5" l="1"/>
  <c r="F33" i="4"/>
  <c r="F33" i="2"/>
  <c r="G38" i="1"/>
  <c r="F38" l="1"/>
</calcChain>
</file>

<file path=xl/sharedStrings.xml><?xml version="1.0" encoding="utf-8"?>
<sst xmlns="http://schemas.openxmlformats.org/spreadsheetml/2006/main" count="593" uniqueCount="67">
  <si>
    <t>PHASE</t>
  </si>
  <si>
    <t>SLNo</t>
  </si>
  <si>
    <t>SUBJECT</t>
  </si>
  <si>
    <t>STATUS</t>
  </si>
  <si>
    <t>ASSIGNEE</t>
  </si>
  <si>
    <t>EST. HRS</t>
  </si>
  <si>
    <t>START</t>
  </si>
  <si>
    <t>END</t>
  </si>
  <si>
    <t>ACT. START</t>
  </si>
  <si>
    <t>ACT. END</t>
  </si>
  <si>
    <t>ACT. HRS</t>
  </si>
  <si>
    <t>COMPLETED</t>
  </si>
  <si>
    <t>ICS- HRMIS</t>
  </si>
  <si>
    <t>LAST UPDATED BY: Naveen</t>
  </si>
  <si>
    <t>Ayana</t>
  </si>
  <si>
    <t xml:space="preserve">Create SRS </t>
  </si>
  <si>
    <t>Create SDD</t>
  </si>
  <si>
    <t>Naveen</t>
  </si>
  <si>
    <t>Ayana; Anandpadmanabhan</t>
  </si>
  <si>
    <t>Leave Application - Employee</t>
  </si>
  <si>
    <t>Anandpadmanabhan</t>
  </si>
  <si>
    <t>Deployment into Server</t>
  </si>
  <si>
    <t>UAT -  Verification</t>
  </si>
  <si>
    <t>Code Integration</t>
  </si>
  <si>
    <t>Integration Testing</t>
  </si>
  <si>
    <t>Anu; Naveen</t>
  </si>
  <si>
    <t>Roshn</t>
  </si>
  <si>
    <t>HTML Mockup</t>
  </si>
  <si>
    <t>Forget Password</t>
  </si>
  <si>
    <t>Holiday CRUD operation</t>
  </si>
  <si>
    <t>LeaveType CRUD operation</t>
  </si>
  <si>
    <t>Approver CRUD operation</t>
  </si>
  <si>
    <t>Mail Notification for Approvers and Announcements</t>
  </si>
  <si>
    <t>Leave Definition and Allocation</t>
  </si>
  <si>
    <t>Work Reports</t>
  </si>
  <si>
    <t>Leave Reports</t>
  </si>
  <si>
    <t>Leave History</t>
  </si>
  <si>
    <t>Dashboard - Calendar</t>
  </si>
  <si>
    <t>Dashboard - Approval List</t>
  </si>
  <si>
    <t>Dashboard - Pending Leaves</t>
  </si>
  <si>
    <t>Dashboard - Workreports</t>
  </si>
  <si>
    <t>Client CRUD Operation</t>
  </si>
  <si>
    <t>31/7/2020</t>
  </si>
  <si>
    <t>Employee Project CRUD operation</t>
  </si>
  <si>
    <t>Project History</t>
  </si>
  <si>
    <t>Jeswin</t>
  </si>
  <si>
    <t>Jeswin/Anandpadmanabhan</t>
  </si>
  <si>
    <t>Ayana/Jeswin</t>
  </si>
  <si>
    <t>LAST UPDATED ON: 23-Jul-2020</t>
  </si>
  <si>
    <t>Total variation percentage : 15%</t>
  </si>
  <si>
    <t>Total time estimated : 1124(hrs)</t>
  </si>
  <si>
    <t>Employee CRUD operation - document upload</t>
  </si>
  <si>
    <t>Dashboard - Announcement - crud, view</t>
  </si>
  <si>
    <t>Jeswin/Ayana</t>
  </si>
  <si>
    <t>Total time elapsed : 1380(hrs)</t>
  </si>
  <si>
    <t>Total percentage of completion : 95%</t>
  </si>
  <si>
    <t>IN PROGRESS</t>
  </si>
  <si>
    <t>LAST UPDATED ON: 16-Jul-2020</t>
  </si>
  <si>
    <t>PROGRESS</t>
  </si>
  <si>
    <t>Employee CRUD operation</t>
  </si>
  <si>
    <t>Dashboard - Announcement</t>
  </si>
  <si>
    <t>LAST UPDATED ON: 11-Jul-2020</t>
  </si>
  <si>
    <t>LAST UPDATED ON: 02-Jul-2020</t>
  </si>
  <si>
    <t>LAST UPDATED ON: 25-June-2020</t>
  </si>
  <si>
    <t>LAST UPDATED ON: 12-June-2020</t>
  </si>
  <si>
    <t>LAST UPDATED ON: 02-June-2020</t>
  </si>
  <si>
    <t>Anitha</t>
  </si>
</sst>
</file>

<file path=xl/styles.xml><?xml version="1.0" encoding="utf-8"?>
<styleSheet xmlns="http://schemas.openxmlformats.org/spreadsheetml/2006/main">
  <fonts count="10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24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1F497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rgb="FFFF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2" borderId="1" xfId="0" applyFont="1" applyFill="1" applyBorder="1"/>
    <xf numFmtId="14" fontId="3" fillId="0" borderId="2" xfId="0" applyNumberFormat="1" applyFont="1" applyBorder="1" applyAlignment="1">
      <alignment vertical="center"/>
    </xf>
    <xf numFmtId="0" fontId="3" fillId="0" borderId="2" xfId="0" applyFont="1" applyBorder="1" applyAlignment="1"/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/>
    <xf numFmtId="0" fontId="8" fillId="2" borderId="1" xfId="0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top"/>
    </xf>
    <xf numFmtId="15" fontId="2" fillId="4" borderId="1" xfId="0" applyNumberFormat="1" applyFont="1" applyFill="1" applyBorder="1" applyAlignment="1">
      <alignment horizontal="right"/>
    </xf>
    <xf numFmtId="0" fontId="0" fillId="0" borderId="0" xfId="0" applyFont="1" applyAlignment="1"/>
    <xf numFmtId="0" fontId="0" fillId="0" borderId="2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5" borderId="2" xfId="0" applyFill="1" applyBorder="1" applyAlignment="1">
      <alignment horizontal="center" vertical="center"/>
    </xf>
    <xf numFmtId="15" fontId="0" fillId="0" borderId="2" xfId="0" applyNumberFormat="1" applyBorder="1"/>
    <xf numFmtId="9" fontId="0" fillId="0" borderId="2" xfId="0" applyNumberFormat="1" applyFont="1" applyBorder="1" applyAlignment="1"/>
    <xf numFmtId="0" fontId="0" fillId="0" borderId="0" xfId="0" applyFont="1" applyAlignment="1"/>
    <xf numFmtId="15" fontId="3" fillId="0" borderId="2" xfId="0" applyNumberFormat="1" applyFont="1" applyBorder="1"/>
    <xf numFmtId="0" fontId="3" fillId="5" borderId="2" xfId="0" applyFont="1" applyFill="1" applyBorder="1" applyAlignment="1">
      <alignment horizontal="left" vertical="center" wrapText="1"/>
    </xf>
    <xf numFmtId="0" fontId="0" fillId="0" borderId="0" xfId="0" applyFont="1" applyAlignment="1"/>
    <xf numFmtId="9" fontId="0" fillId="0" borderId="2" xfId="0" applyNumberFormat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9" fontId="0" fillId="0" borderId="0" xfId="0" applyNumberFormat="1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9" fillId="0" borderId="0" xfId="0" applyFont="1" applyAlignment="1"/>
    <xf numFmtId="0" fontId="0" fillId="0" borderId="0" xfId="0" applyFont="1" applyAlignment="1"/>
    <xf numFmtId="0" fontId="3" fillId="0" borderId="2" xfId="0" applyFont="1" applyFill="1" applyBorder="1" applyAlignment="1">
      <alignment horizontal="left" vertical="center" wrapText="1"/>
    </xf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P969"/>
  <sheetViews>
    <sheetView showGridLines="0" tabSelected="1" topLeftCell="A7" workbookViewId="0">
      <selection activeCell="D16" sqref="D16"/>
    </sheetView>
  </sheetViews>
  <sheetFormatPr defaultColWidth="14.453125" defaultRowHeight="15" customHeight="1"/>
  <cols>
    <col min="1" max="1" width="6.26953125" customWidth="1"/>
    <col min="2" max="2" width="62.453125" customWidth="1"/>
    <col min="3" max="3" width="8.54296875" bestFit="1" customWidth="1"/>
    <col min="4" max="4" width="12.81640625" bestFit="1" customWidth="1"/>
    <col min="5" max="5" width="17.54296875" customWidth="1"/>
    <col min="6" max="6" width="10.7265625" bestFit="1" customWidth="1"/>
    <col min="7" max="7" width="11.1796875" bestFit="1" customWidth="1"/>
    <col min="8" max="9" width="12.81640625" customWidth="1"/>
    <col min="10" max="12" width="12.81640625" style="40" customWidth="1"/>
    <col min="13" max="15" width="12.81640625" style="38" customWidth="1"/>
    <col min="16" max="20" width="12.81640625" style="34" customWidth="1"/>
    <col min="21" max="25" width="12.81640625" style="33" customWidth="1"/>
    <col min="26" max="31" width="12.81640625" style="32" customWidth="1"/>
    <col min="32" max="36" width="12.81640625" style="31" customWidth="1"/>
    <col min="37" max="47" width="12.81640625" style="30" customWidth="1"/>
    <col min="48" max="55" width="12.81640625" style="28" customWidth="1"/>
    <col min="56" max="57" width="12.81640625" style="27" customWidth="1"/>
    <col min="58" max="63" width="12.81640625" style="26" customWidth="1"/>
    <col min="64" max="71" width="12.81640625" style="25" customWidth="1"/>
    <col min="72" max="74" width="12.81640625" style="23" customWidth="1"/>
    <col min="75" max="88" width="12.81640625" style="20" customWidth="1"/>
    <col min="89" max="90" width="12.81640625" style="13" customWidth="1"/>
    <col min="91" max="91" width="12.81640625" customWidth="1"/>
  </cols>
  <sheetData>
    <row r="1" spans="1:94" s="9" customFormat="1" ht="15" customHeight="1">
      <c r="A1" s="44" t="s">
        <v>12</v>
      </c>
      <c r="B1" s="45"/>
      <c r="C1" s="7" t="s">
        <v>0</v>
      </c>
      <c r="D1" s="7" t="s">
        <v>6</v>
      </c>
      <c r="E1" s="7" t="s">
        <v>7</v>
      </c>
      <c r="F1" s="8"/>
      <c r="G1" s="8"/>
      <c r="H1" s="8"/>
      <c r="I1" s="8"/>
      <c r="J1" s="8"/>
      <c r="K1" s="8"/>
      <c r="L1" s="8"/>
      <c r="M1" s="8"/>
      <c r="N1" s="8"/>
      <c r="O1" s="10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</row>
    <row r="2" spans="1:94" s="9" customFormat="1" ht="15" customHeight="1">
      <c r="A2" s="45"/>
      <c r="B2" s="45"/>
      <c r="C2" s="4">
        <v>1</v>
      </c>
      <c r="D2" s="3">
        <v>43891</v>
      </c>
      <c r="E2" s="3" t="s">
        <v>42</v>
      </c>
      <c r="F2" s="8"/>
      <c r="G2" s="8"/>
      <c r="H2" s="8"/>
      <c r="I2" s="8"/>
      <c r="J2" s="8"/>
      <c r="K2" s="8"/>
      <c r="L2" s="8"/>
      <c r="M2" s="8"/>
      <c r="N2" s="8"/>
      <c r="O2" s="10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</row>
    <row r="3" spans="1:94" s="9" customFormat="1" ht="14.5">
      <c r="A3" s="46" t="s">
        <v>48</v>
      </c>
      <c r="B3" s="45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</row>
    <row r="4" spans="1:94" s="9" customFormat="1" ht="14.5">
      <c r="A4" s="46" t="s">
        <v>13</v>
      </c>
      <c r="B4" s="4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5" spans="1:94" s="9" customFormat="1" ht="14.5">
      <c r="A5" s="36"/>
      <c r="B5" s="35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</row>
    <row r="6" spans="1:94" s="9" customFormat="1" ht="14.5">
      <c r="A6" s="37" t="s">
        <v>50</v>
      </c>
      <c r="B6" s="35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</row>
    <row r="7" spans="1:94" s="9" customFormat="1" ht="14.5">
      <c r="A7" s="41" t="s">
        <v>54</v>
      </c>
      <c r="B7" s="35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</row>
    <row r="8" spans="1:94" s="9" customFormat="1" ht="14.5">
      <c r="A8" s="41" t="s">
        <v>55</v>
      </c>
      <c r="B8" s="3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</row>
    <row r="9" spans="1:94" s="9" customFormat="1" ht="14.5">
      <c r="A9" s="36" t="s">
        <v>49</v>
      </c>
      <c r="B9" s="35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</row>
    <row r="10" spans="1:94" s="9" customFormat="1" ht="14.5">
      <c r="A10" s="1"/>
      <c r="B10"/>
      <c r="D10" s="11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</row>
    <row r="11" spans="1:94" ht="14.5">
      <c r="A11" s="2" t="s">
        <v>1</v>
      </c>
      <c r="B11" s="2" t="s">
        <v>2</v>
      </c>
      <c r="C11" s="2" t="s">
        <v>0</v>
      </c>
      <c r="D11" s="2" t="s">
        <v>3</v>
      </c>
      <c r="E11" s="2" t="s">
        <v>4</v>
      </c>
      <c r="F11" s="2" t="s">
        <v>5</v>
      </c>
      <c r="G11" s="2" t="s">
        <v>10</v>
      </c>
      <c r="H11" s="2" t="s">
        <v>8</v>
      </c>
      <c r="I11" s="2" t="s">
        <v>9</v>
      </c>
      <c r="J11" s="12">
        <v>44042</v>
      </c>
      <c r="K11" s="12">
        <v>44041</v>
      </c>
      <c r="L11" s="12">
        <v>44040</v>
      </c>
      <c r="M11" s="12">
        <v>44039</v>
      </c>
      <c r="N11" s="12">
        <v>44037</v>
      </c>
      <c r="O11" s="12">
        <v>44036</v>
      </c>
      <c r="P11" s="12">
        <v>44035</v>
      </c>
      <c r="Q11" s="12">
        <v>44034</v>
      </c>
      <c r="R11" s="12">
        <v>44033</v>
      </c>
      <c r="S11" s="12">
        <v>44032</v>
      </c>
      <c r="T11" s="12">
        <v>44029</v>
      </c>
      <c r="U11" s="12">
        <v>44028</v>
      </c>
      <c r="V11" s="12">
        <v>44027</v>
      </c>
      <c r="W11" s="12">
        <v>44026</v>
      </c>
      <c r="X11" s="12">
        <v>44025</v>
      </c>
      <c r="Y11" s="12">
        <v>44023</v>
      </c>
      <c r="Z11" s="12">
        <v>44022</v>
      </c>
      <c r="AA11" s="12">
        <v>44021</v>
      </c>
      <c r="AB11" s="12">
        <v>44020</v>
      </c>
      <c r="AC11" s="12">
        <v>44019</v>
      </c>
      <c r="AD11" s="12">
        <v>44018</v>
      </c>
      <c r="AE11" s="12">
        <v>44015</v>
      </c>
      <c r="AF11" s="12">
        <v>44014</v>
      </c>
      <c r="AG11" s="12">
        <v>44013</v>
      </c>
      <c r="AH11" s="12">
        <v>44012</v>
      </c>
      <c r="AI11" s="12">
        <v>44011</v>
      </c>
      <c r="AJ11" s="12">
        <v>44009</v>
      </c>
      <c r="AK11" s="12">
        <v>44008</v>
      </c>
      <c r="AL11" s="12">
        <v>44007</v>
      </c>
      <c r="AM11" s="12">
        <v>44006</v>
      </c>
      <c r="AN11" s="12">
        <v>44005</v>
      </c>
      <c r="AO11" s="12">
        <v>44004</v>
      </c>
      <c r="AP11" s="12">
        <v>44001</v>
      </c>
      <c r="AQ11" s="12">
        <v>44000</v>
      </c>
      <c r="AR11" s="12">
        <v>43999</v>
      </c>
      <c r="AS11" s="12">
        <v>43998</v>
      </c>
      <c r="AT11" s="12">
        <v>43997</v>
      </c>
      <c r="AU11" s="12">
        <v>43995</v>
      </c>
      <c r="AV11" s="12">
        <v>43994</v>
      </c>
      <c r="AW11" s="12">
        <v>43993</v>
      </c>
      <c r="AX11" s="12">
        <v>43992</v>
      </c>
      <c r="AY11" s="12">
        <v>43991</v>
      </c>
      <c r="AZ11" s="12">
        <v>43990</v>
      </c>
      <c r="BA11" s="12">
        <v>43987</v>
      </c>
      <c r="BB11" s="12">
        <v>43986</v>
      </c>
      <c r="BC11" s="12">
        <v>43985</v>
      </c>
      <c r="BD11" s="12">
        <v>43984</v>
      </c>
      <c r="BE11" s="12">
        <v>43983</v>
      </c>
      <c r="BF11" s="12">
        <v>43981</v>
      </c>
      <c r="BG11" s="12">
        <v>43980</v>
      </c>
      <c r="BH11" s="12">
        <v>43979</v>
      </c>
      <c r="BI11" s="12">
        <v>43978</v>
      </c>
      <c r="BJ11" s="12">
        <v>43977</v>
      </c>
      <c r="BK11" s="12">
        <v>43976</v>
      </c>
      <c r="BL11" s="12">
        <v>43974</v>
      </c>
      <c r="BM11" s="12">
        <v>43973</v>
      </c>
      <c r="BN11" s="12">
        <v>43972</v>
      </c>
      <c r="BO11" s="12">
        <v>43971</v>
      </c>
      <c r="BP11" s="12">
        <v>43970</v>
      </c>
      <c r="BQ11" s="12">
        <v>43969</v>
      </c>
      <c r="BR11" s="12">
        <v>43966</v>
      </c>
      <c r="BS11" s="12">
        <v>43965</v>
      </c>
      <c r="BT11" s="12">
        <v>43964</v>
      </c>
      <c r="BU11" s="12">
        <v>43963</v>
      </c>
      <c r="BV11" s="12">
        <v>43962</v>
      </c>
      <c r="BW11" s="12">
        <v>43960</v>
      </c>
      <c r="BX11" s="12">
        <v>43959</v>
      </c>
      <c r="BY11" s="12">
        <v>43958</v>
      </c>
      <c r="BZ11" s="12">
        <v>43957</v>
      </c>
      <c r="CA11" s="12">
        <v>43956</v>
      </c>
      <c r="CB11" s="12">
        <v>43955</v>
      </c>
      <c r="CC11" s="12">
        <v>43951</v>
      </c>
      <c r="CD11" s="12">
        <v>43950</v>
      </c>
      <c r="CE11" s="12">
        <v>43949</v>
      </c>
      <c r="CF11" s="12">
        <v>43948</v>
      </c>
      <c r="CG11" s="12">
        <v>43946</v>
      </c>
      <c r="CH11" s="12">
        <v>43945</v>
      </c>
      <c r="CI11" s="12">
        <v>43944</v>
      </c>
      <c r="CJ11" s="12">
        <v>43943</v>
      </c>
      <c r="CK11" s="12">
        <v>43942</v>
      </c>
      <c r="CL11" s="12">
        <v>43941</v>
      </c>
      <c r="CM11" s="12">
        <v>43938</v>
      </c>
      <c r="CN11" s="12">
        <v>43937</v>
      </c>
      <c r="CO11" s="12">
        <v>43936</v>
      </c>
      <c r="CP11" s="12">
        <v>43934</v>
      </c>
    </row>
    <row r="12" spans="1:94" ht="15.75" customHeight="1">
      <c r="A12" s="14">
        <v>1</v>
      </c>
      <c r="B12" s="22" t="s">
        <v>16</v>
      </c>
      <c r="C12" s="5">
        <v>1</v>
      </c>
      <c r="D12" s="6" t="s">
        <v>11</v>
      </c>
      <c r="E12" s="21" t="s">
        <v>18</v>
      </c>
      <c r="F12" s="17">
        <v>48</v>
      </c>
      <c r="G12" s="14">
        <v>64</v>
      </c>
      <c r="H12" s="18">
        <v>43927</v>
      </c>
      <c r="I12" s="18">
        <v>43963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24">
        <v>1</v>
      </c>
      <c r="BV12" s="24">
        <v>0.9</v>
      </c>
      <c r="BW12" s="24">
        <v>0.8</v>
      </c>
      <c r="BX12" s="24">
        <v>0.8</v>
      </c>
      <c r="BY12" s="24">
        <v>0.6</v>
      </c>
      <c r="BZ12" s="24">
        <v>0.6</v>
      </c>
      <c r="CA12" s="18"/>
      <c r="CB12" s="18"/>
      <c r="CC12" s="18"/>
      <c r="CD12" s="18"/>
      <c r="CE12" s="18"/>
      <c r="CF12" s="18"/>
      <c r="CG12" s="18"/>
      <c r="CH12" s="18"/>
      <c r="CI12" s="19">
        <v>0.6</v>
      </c>
      <c r="CJ12" s="19">
        <v>0.6</v>
      </c>
      <c r="CK12" s="19">
        <v>0.6</v>
      </c>
      <c r="CL12" s="19">
        <v>0.6</v>
      </c>
      <c r="CM12" s="19">
        <v>0.6</v>
      </c>
      <c r="CN12" s="19">
        <v>0.6</v>
      </c>
      <c r="CO12" s="19">
        <v>0.6</v>
      </c>
      <c r="CP12" s="19">
        <v>0.6</v>
      </c>
    </row>
    <row r="13" spans="1:94" ht="15.75" customHeight="1">
      <c r="A13" s="14">
        <v>2</v>
      </c>
      <c r="B13" s="22" t="s">
        <v>15</v>
      </c>
      <c r="C13" s="5">
        <v>1</v>
      </c>
      <c r="D13" s="6" t="s">
        <v>11</v>
      </c>
      <c r="E13" s="21" t="s">
        <v>17</v>
      </c>
      <c r="F13" s="17">
        <v>28</v>
      </c>
      <c r="G13" s="14">
        <v>36</v>
      </c>
      <c r="H13" s="18">
        <v>43936</v>
      </c>
      <c r="I13" s="18">
        <v>43946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24">
        <v>1</v>
      </c>
      <c r="CH13" s="24">
        <v>0.8</v>
      </c>
      <c r="CI13" s="24">
        <v>0.8</v>
      </c>
      <c r="CJ13" s="24">
        <v>0.8</v>
      </c>
      <c r="CK13" s="24">
        <v>0.8</v>
      </c>
      <c r="CL13" s="24">
        <v>0.8</v>
      </c>
      <c r="CM13" s="24">
        <v>0.6</v>
      </c>
      <c r="CN13" s="24">
        <v>0.4</v>
      </c>
      <c r="CO13" s="24">
        <v>0.2</v>
      </c>
      <c r="CP13" s="24"/>
    </row>
    <row r="14" spans="1:94" s="20" customFormat="1" ht="15.75" customHeight="1">
      <c r="A14" s="14">
        <v>3</v>
      </c>
      <c r="B14" s="22" t="s">
        <v>27</v>
      </c>
      <c r="C14" s="5">
        <v>1</v>
      </c>
      <c r="D14" s="6" t="s">
        <v>11</v>
      </c>
      <c r="E14" s="21" t="s">
        <v>18</v>
      </c>
      <c r="F14" s="17">
        <v>48</v>
      </c>
      <c r="G14" s="14">
        <v>64</v>
      </c>
      <c r="H14" s="18">
        <v>43945</v>
      </c>
      <c r="I14" s="18">
        <v>43956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24">
        <v>1</v>
      </c>
      <c r="CB14" s="24">
        <v>0.9</v>
      </c>
      <c r="CC14" s="24">
        <v>0.8</v>
      </c>
      <c r="CD14" s="24">
        <v>0.7</v>
      </c>
      <c r="CE14" s="24">
        <v>0.6</v>
      </c>
      <c r="CF14" s="24">
        <v>0.4</v>
      </c>
      <c r="CG14" s="24">
        <v>0.2</v>
      </c>
      <c r="CH14" s="24">
        <v>0.1</v>
      </c>
      <c r="CI14" s="18"/>
      <c r="CJ14" s="18"/>
      <c r="CK14" s="18"/>
      <c r="CL14" s="18"/>
      <c r="CM14" s="18"/>
      <c r="CN14" s="19"/>
      <c r="CO14" s="19"/>
      <c r="CP14" s="19"/>
    </row>
    <row r="15" spans="1:94" s="20" customFormat="1" ht="15.75" customHeight="1">
      <c r="A15" s="14">
        <v>4</v>
      </c>
      <c r="B15" s="22" t="s">
        <v>28</v>
      </c>
      <c r="C15" s="5">
        <v>1</v>
      </c>
      <c r="D15" s="6" t="s">
        <v>11</v>
      </c>
      <c r="E15" s="21" t="s">
        <v>14</v>
      </c>
      <c r="F15" s="17">
        <v>28</v>
      </c>
      <c r="G15" s="14">
        <v>46</v>
      </c>
      <c r="H15" s="18">
        <v>44027</v>
      </c>
      <c r="I15" s="18">
        <v>44034</v>
      </c>
      <c r="J15" s="18"/>
      <c r="K15" s="18"/>
      <c r="L15" s="18"/>
      <c r="M15" s="18"/>
      <c r="N15" s="18"/>
      <c r="O15" s="18"/>
      <c r="P15" s="18"/>
      <c r="Q15" s="24">
        <v>1</v>
      </c>
      <c r="R15" s="24">
        <v>0.8</v>
      </c>
      <c r="S15" s="24">
        <v>0.6</v>
      </c>
      <c r="T15" s="24">
        <v>0.4</v>
      </c>
      <c r="U15" s="24">
        <v>0.3</v>
      </c>
      <c r="V15" s="24">
        <v>0.1</v>
      </c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24">
        <v>0.1</v>
      </c>
      <c r="BU15" s="24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9"/>
      <c r="CO15" s="19"/>
      <c r="CP15" s="19"/>
    </row>
    <row r="16" spans="1:94" s="20" customFormat="1" ht="15.75" customHeight="1">
      <c r="A16" s="14">
        <v>5</v>
      </c>
      <c r="B16" s="39" t="s">
        <v>51</v>
      </c>
      <c r="C16" s="5">
        <v>1</v>
      </c>
      <c r="D16" s="6" t="s">
        <v>56</v>
      </c>
      <c r="E16" s="21" t="s">
        <v>53</v>
      </c>
      <c r="F16" s="17">
        <v>64</v>
      </c>
      <c r="G16" s="14">
        <v>80</v>
      </c>
      <c r="H16" s="18">
        <v>43964</v>
      </c>
      <c r="I16" s="18"/>
      <c r="J16" s="24">
        <v>0.85</v>
      </c>
      <c r="K16" s="18"/>
      <c r="L16" s="18"/>
      <c r="M16" s="24"/>
      <c r="N16" s="24"/>
      <c r="O16" s="24"/>
      <c r="P16" s="24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24">
        <v>0.8</v>
      </c>
      <c r="AF16" s="24">
        <v>0.6</v>
      </c>
      <c r="AG16" s="24">
        <v>0.5</v>
      </c>
      <c r="AH16" s="18"/>
      <c r="AI16" s="18"/>
      <c r="AJ16" s="18"/>
      <c r="AK16" s="24"/>
      <c r="AL16" s="24">
        <v>0.4</v>
      </c>
      <c r="AM16" s="24">
        <v>0.4</v>
      </c>
      <c r="AN16" s="24">
        <v>0.3</v>
      </c>
      <c r="AO16" s="24">
        <v>0.3</v>
      </c>
      <c r="AP16" s="24">
        <v>0.2</v>
      </c>
      <c r="AQ16" s="24">
        <v>0.2</v>
      </c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24">
        <v>0.1</v>
      </c>
      <c r="BT16" s="24">
        <v>0.1</v>
      </c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9"/>
      <c r="CO16" s="19"/>
      <c r="CP16" s="19"/>
    </row>
    <row r="17" spans="1:94" s="20" customFormat="1" ht="15.75" customHeight="1">
      <c r="A17" s="14">
        <v>6</v>
      </c>
      <c r="B17" s="22" t="s">
        <v>29</v>
      </c>
      <c r="C17" s="5">
        <v>1</v>
      </c>
      <c r="D17" s="6" t="s">
        <v>11</v>
      </c>
      <c r="E17" s="21" t="s">
        <v>45</v>
      </c>
      <c r="F17" s="17">
        <v>64</v>
      </c>
      <c r="G17" s="14">
        <v>80</v>
      </c>
      <c r="H17" s="18">
        <v>43983</v>
      </c>
      <c r="I17" s="18">
        <v>43995</v>
      </c>
      <c r="J17" s="18"/>
      <c r="K17" s="18"/>
      <c r="L17" s="18"/>
      <c r="M17" s="24"/>
      <c r="N17" s="24"/>
      <c r="O17" s="24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24">
        <v>1</v>
      </c>
      <c r="AV17" s="24">
        <v>0.9</v>
      </c>
      <c r="AW17" s="24">
        <v>0.8</v>
      </c>
      <c r="AX17" s="24">
        <v>0.7</v>
      </c>
      <c r="AY17" s="24">
        <v>0.6</v>
      </c>
      <c r="AZ17" s="24">
        <v>0.5</v>
      </c>
      <c r="BA17" s="24">
        <v>0.4</v>
      </c>
      <c r="BB17" s="24">
        <v>0.3</v>
      </c>
      <c r="BC17" s="24">
        <v>0.2</v>
      </c>
      <c r="BD17" s="24">
        <v>0.1</v>
      </c>
      <c r="BE17" s="24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9"/>
      <c r="CO17" s="19"/>
      <c r="CP17" s="19"/>
    </row>
    <row r="18" spans="1:94" s="20" customFormat="1" ht="15.75" customHeight="1">
      <c r="A18" s="14">
        <v>7</v>
      </c>
      <c r="B18" s="22" t="s">
        <v>30</v>
      </c>
      <c r="C18" s="5">
        <v>1</v>
      </c>
      <c r="D18" s="6" t="s">
        <v>11</v>
      </c>
      <c r="E18" s="21" t="s">
        <v>14</v>
      </c>
      <c r="F18" s="17">
        <v>56</v>
      </c>
      <c r="G18" s="14">
        <v>58</v>
      </c>
      <c r="H18" s="18">
        <v>43964</v>
      </c>
      <c r="I18" s="18">
        <v>43994</v>
      </c>
      <c r="J18" s="18"/>
      <c r="K18" s="18"/>
      <c r="L18" s="18"/>
      <c r="M18" s="24"/>
      <c r="N18" s="24"/>
      <c r="O18" s="24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24"/>
      <c r="AW18" s="24">
        <v>1</v>
      </c>
      <c r="AY18" s="24"/>
      <c r="AZ18" s="29">
        <v>0.9</v>
      </c>
      <c r="BA18" s="24">
        <v>0.7</v>
      </c>
      <c r="BB18" s="24">
        <v>0.5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24">
        <v>0.4</v>
      </c>
      <c r="BN18" s="24">
        <v>0.4</v>
      </c>
      <c r="BO18" s="24">
        <v>0.3</v>
      </c>
      <c r="BP18" s="24">
        <v>0.3</v>
      </c>
      <c r="BQ18" s="24">
        <v>0.2</v>
      </c>
      <c r="BR18" s="24">
        <v>0.2</v>
      </c>
      <c r="BS18" s="24">
        <v>0.1</v>
      </c>
      <c r="BT18" s="24">
        <v>0.1</v>
      </c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9"/>
      <c r="CO18" s="19"/>
      <c r="CP18" s="19"/>
    </row>
    <row r="19" spans="1:94" s="20" customFormat="1" ht="15.75" customHeight="1">
      <c r="A19" s="14">
        <v>8</v>
      </c>
      <c r="B19" s="39" t="s">
        <v>41</v>
      </c>
      <c r="C19" s="5">
        <v>1</v>
      </c>
      <c r="D19" s="6" t="s">
        <v>11</v>
      </c>
      <c r="E19" s="21" t="s">
        <v>14</v>
      </c>
      <c r="F19" s="17">
        <v>64</v>
      </c>
      <c r="G19" s="14">
        <v>40</v>
      </c>
      <c r="H19" s="18">
        <v>44021</v>
      </c>
      <c r="I19" s="18"/>
      <c r="J19" s="18"/>
      <c r="K19" s="18"/>
      <c r="L19" s="18"/>
      <c r="M19" s="24"/>
      <c r="N19" s="24"/>
      <c r="O19" s="24"/>
      <c r="P19" s="24">
        <v>0.5</v>
      </c>
      <c r="Q19" s="18"/>
      <c r="R19" s="18"/>
      <c r="S19" s="18"/>
      <c r="T19" s="18"/>
      <c r="U19" s="18"/>
      <c r="V19" s="18"/>
      <c r="W19" s="24">
        <v>0.5</v>
      </c>
      <c r="X19" s="24">
        <v>0.4</v>
      </c>
      <c r="Y19" s="24">
        <v>0.3</v>
      </c>
      <c r="Z19" s="24">
        <v>0.2</v>
      </c>
      <c r="AA19" s="24">
        <v>0.1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9"/>
      <c r="CO19" s="19"/>
      <c r="CP19" s="19"/>
    </row>
    <row r="20" spans="1:94" s="20" customFormat="1" ht="15.75" customHeight="1">
      <c r="A20" s="14">
        <v>9</v>
      </c>
      <c r="B20" s="22" t="s">
        <v>31</v>
      </c>
      <c r="C20" s="5">
        <v>1</v>
      </c>
      <c r="D20" s="6" t="s">
        <v>11</v>
      </c>
      <c r="E20" s="21" t="s">
        <v>45</v>
      </c>
      <c r="F20" s="17">
        <v>56</v>
      </c>
      <c r="G20" s="14">
        <v>64</v>
      </c>
      <c r="H20" s="18">
        <v>43966</v>
      </c>
      <c r="I20" s="18">
        <v>43976</v>
      </c>
      <c r="J20" s="18"/>
      <c r="K20" s="18"/>
      <c r="L20" s="18"/>
      <c r="M20" s="24"/>
      <c r="N20" s="24"/>
      <c r="O20" s="24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24">
        <v>1</v>
      </c>
      <c r="BL20" s="24">
        <v>0.8</v>
      </c>
      <c r="BM20" s="24">
        <v>0.6</v>
      </c>
      <c r="BN20" s="24">
        <v>0.5</v>
      </c>
      <c r="BO20" s="24">
        <v>0.4</v>
      </c>
      <c r="BP20" s="24">
        <v>0.3</v>
      </c>
      <c r="BQ20" s="24">
        <v>0.2</v>
      </c>
      <c r="BR20" s="24">
        <v>0.1</v>
      </c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9"/>
      <c r="CO20" s="19"/>
      <c r="CP20" s="19"/>
    </row>
    <row r="21" spans="1:94" s="20" customFormat="1" ht="15.75" customHeight="1">
      <c r="A21" s="14">
        <v>10</v>
      </c>
      <c r="B21" s="22" t="s">
        <v>32</v>
      </c>
      <c r="C21" s="5">
        <v>1</v>
      </c>
      <c r="D21" s="6" t="s">
        <v>11</v>
      </c>
      <c r="E21" s="21" t="s">
        <v>47</v>
      </c>
      <c r="F21" s="17">
        <v>56</v>
      </c>
      <c r="G21" s="14">
        <v>104</v>
      </c>
      <c r="H21" s="18">
        <v>43994</v>
      </c>
      <c r="I21" s="18">
        <v>44034</v>
      </c>
      <c r="J21" s="18"/>
      <c r="K21" s="18"/>
      <c r="L21" s="18"/>
      <c r="M21" s="24"/>
      <c r="N21" s="24"/>
      <c r="O21" s="24"/>
      <c r="P21" s="18"/>
      <c r="Q21" s="24">
        <v>1</v>
      </c>
      <c r="R21" s="24">
        <v>0.9</v>
      </c>
      <c r="S21" s="24">
        <v>0.9</v>
      </c>
      <c r="T21" s="24">
        <v>0.9</v>
      </c>
      <c r="U21" s="24">
        <v>0.9</v>
      </c>
      <c r="V21" s="24">
        <v>0.9</v>
      </c>
      <c r="W21" s="18"/>
      <c r="X21" s="18"/>
      <c r="Y21" s="18"/>
      <c r="Z21" s="18"/>
      <c r="AA21" s="18"/>
      <c r="AB21" s="24">
        <v>0.8</v>
      </c>
      <c r="AC21" s="24">
        <v>0.7</v>
      </c>
      <c r="AD21" s="24">
        <v>0.6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24">
        <v>0.4</v>
      </c>
      <c r="AS21" s="24">
        <v>0.3</v>
      </c>
      <c r="AT21" s="18"/>
      <c r="AU21" s="24">
        <v>0.2</v>
      </c>
      <c r="AV21" s="24">
        <v>0.1</v>
      </c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9"/>
      <c r="CO21" s="19"/>
      <c r="CP21" s="19"/>
    </row>
    <row r="22" spans="1:94" s="23" customFormat="1" ht="15.75" customHeight="1">
      <c r="A22" s="14">
        <v>11</v>
      </c>
      <c r="B22" s="22" t="s">
        <v>43</v>
      </c>
      <c r="C22" s="5">
        <v>1</v>
      </c>
      <c r="D22" s="6" t="s">
        <v>11</v>
      </c>
      <c r="E22" s="21" t="s">
        <v>45</v>
      </c>
      <c r="F22" s="17">
        <v>56</v>
      </c>
      <c r="G22" s="14">
        <v>56</v>
      </c>
      <c r="H22" s="18">
        <v>44035</v>
      </c>
      <c r="I22" s="18">
        <v>44042</v>
      </c>
      <c r="J22" s="24">
        <v>1</v>
      </c>
      <c r="K22" s="24">
        <v>0.9</v>
      </c>
      <c r="L22" s="24">
        <v>0.75</v>
      </c>
      <c r="M22" s="24">
        <v>0.6</v>
      </c>
      <c r="N22" s="24">
        <v>0.45</v>
      </c>
      <c r="O22" s="24">
        <v>0.3</v>
      </c>
      <c r="P22" s="24">
        <v>0.1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24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9"/>
      <c r="CO22" s="19"/>
      <c r="CP22" s="19"/>
    </row>
    <row r="23" spans="1:94" ht="15.75" customHeight="1">
      <c r="A23" s="14">
        <v>12</v>
      </c>
      <c r="B23" s="22" t="s">
        <v>33</v>
      </c>
      <c r="C23" s="5">
        <v>1</v>
      </c>
      <c r="D23" s="6" t="s">
        <v>11</v>
      </c>
      <c r="E23" s="21" t="s">
        <v>14</v>
      </c>
      <c r="F23" s="17">
        <v>56</v>
      </c>
      <c r="G23" s="14">
        <v>76</v>
      </c>
      <c r="H23" s="18">
        <v>43973</v>
      </c>
      <c r="I23" s="18">
        <v>43986</v>
      </c>
      <c r="J23" s="18"/>
      <c r="K23" s="18"/>
      <c r="L23" s="18"/>
      <c r="M23" s="24"/>
      <c r="N23" s="24"/>
      <c r="O23" s="24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24"/>
      <c r="BD23" s="24">
        <v>0.8</v>
      </c>
      <c r="BE23" s="24">
        <v>0.7</v>
      </c>
      <c r="BF23" s="24">
        <v>0.7</v>
      </c>
      <c r="BG23" s="24">
        <v>0.6</v>
      </c>
      <c r="BH23" s="24">
        <v>0.5</v>
      </c>
      <c r="BI23" s="24">
        <v>0.4</v>
      </c>
      <c r="BJ23" s="24">
        <v>0.3</v>
      </c>
      <c r="BK23" s="24">
        <v>0.2</v>
      </c>
      <c r="BL23" s="24">
        <v>0.1</v>
      </c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24"/>
      <c r="CJ23" s="21"/>
      <c r="CK23" s="21"/>
      <c r="CL23" s="19"/>
      <c r="CM23" s="19"/>
      <c r="CN23" s="19"/>
      <c r="CO23" s="19"/>
      <c r="CP23" s="19"/>
    </row>
    <row r="24" spans="1:94" ht="15.75" customHeight="1">
      <c r="A24" s="14">
        <v>13</v>
      </c>
      <c r="B24" s="22" t="s">
        <v>19</v>
      </c>
      <c r="C24" s="5">
        <v>1</v>
      </c>
      <c r="D24" s="6" t="s">
        <v>11</v>
      </c>
      <c r="E24" s="21" t="s">
        <v>46</v>
      </c>
      <c r="F24" s="17">
        <v>56</v>
      </c>
      <c r="G24" s="14">
        <v>60</v>
      </c>
      <c r="H24" s="18">
        <v>43964</v>
      </c>
      <c r="I24" s="18">
        <v>43994</v>
      </c>
      <c r="J24" s="18"/>
      <c r="K24" s="18"/>
      <c r="L24" s="18"/>
      <c r="M24" s="24"/>
      <c r="N24" s="24"/>
      <c r="O24" s="24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24">
        <v>1</v>
      </c>
      <c r="AW24" s="24">
        <v>0.9</v>
      </c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24"/>
      <c r="BI24" s="24">
        <v>0.8</v>
      </c>
      <c r="BJ24" s="24">
        <v>0.7</v>
      </c>
      <c r="BK24" s="24">
        <v>0.6</v>
      </c>
      <c r="BL24" s="24">
        <v>0.5</v>
      </c>
      <c r="BM24" s="24">
        <v>0.4</v>
      </c>
      <c r="BN24" s="24">
        <v>0.4</v>
      </c>
      <c r="BO24" s="24">
        <v>0.3</v>
      </c>
      <c r="BP24" s="24">
        <v>0.3</v>
      </c>
      <c r="BQ24" s="24">
        <v>0.2</v>
      </c>
      <c r="BR24" s="24">
        <v>0.2</v>
      </c>
      <c r="BS24" s="24">
        <v>0.1</v>
      </c>
      <c r="BT24" s="24">
        <v>0.1</v>
      </c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9"/>
      <c r="CJ24" s="19"/>
      <c r="CK24" s="19"/>
      <c r="CL24" s="19"/>
      <c r="CM24" s="19"/>
      <c r="CN24" s="19"/>
      <c r="CO24" s="19"/>
      <c r="CP24" s="19"/>
    </row>
    <row r="25" spans="1:94" s="20" customFormat="1" ht="15.75" customHeight="1">
      <c r="A25" s="14">
        <v>14</v>
      </c>
      <c r="B25" s="22" t="s">
        <v>37</v>
      </c>
      <c r="C25" s="5">
        <v>1</v>
      </c>
      <c r="D25" s="6" t="s">
        <v>11</v>
      </c>
      <c r="E25" s="21" t="s">
        <v>45</v>
      </c>
      <c r="F25" s="17">
        <v>40</v>
      </c>
      <c r="G25" s="14">
        <v>48</v>
      </c>
      <c r="H25" s="18">
        <v>43977</v>
      </c>
      <c r="I25" s="18">
        <v>43983</v>
      </c>
      <c r="J25" s="18"/>
      <c r="K25" s="18"/>
      <c r="L25" s="18"/>
      <c r="M25" s="24"/>
      <c r="N25" s="24"/>
      <c r="O25" s="24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24">
        <v>1</v>
      </c>
      <c r="BF25" s="24">
        <v>0.9</v>
      </c>
      <c r="BG25" s="24">
        <v>0.7</v>
      </c>
      <c r="BH25" s="24">
        <v>0.5</v>
      </c>
      <c r="BI25" s="24">
        <v>0.3</v>
      </c>
      <c r="BJ25" s="24">
        <v>0.1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9"/>
      <c r="CJ25" s="19"/>
      <c r="CK25" s="19"/>
      <c r="CL25" s="19"/>
      <c r="CM25" s="19"/>
      <c r="CN25" s="19"/>
      <c r="CO25" s="19"/>
      <c r="CP25" s="19"/>
    </row>
    <row r="26" spans="1:94" s="20" customFormat="1" ht="15.75" customHeight="1">
      <c r="A26" s="14">
        <v>15</v>
      </c>
      <c r="B26" s="22" t="s">
        <v>38</v>
      </c>
      <c r="C26" s="5">
        <v>1</v>
      </c>
      <c r="D26" s="6" t="s">
        <v>11</v>
      </c>
      <c r="E26" s="21" t="s">
        <v>46</v>
      </c>
      <c r="F26" s="17">
        <v>80</v>
      </c>
      <c r="G26" s="14">
        <v>104</v>
      </c>
      <c r="H26" s="18">
        <v>43979</v>
      </c>
      <c r="I26" s="18">
        <v>44004</v>
      </c>
      <c r="J26" s="18"/>
      <c r="K26" s="18"/>
      <c r="L26" s="18"/>
      <c r="M26" s="24"/>
      <c r="N26" s="24"/>
      <c r="O26" s="24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24">
        <v>1</v>
      </c>
      <c r="AP26" s="24">
        <v>0.9</v>
      </c>
      <c r="AQ26" s="24">
        <v>0.8</v>
      </c>
      <c r="AR26" s="18"/>
      <c r="AS26" s="18"/>
      <c r="AT26" s="24">
        <v>0.7</v>
      </c>
      <c r="AU26" s="24">
        <v>0.7</v>
      </c>
      <c r="AV26" s="18"/>
      <c r="AW26" s="18"/>
      <c r="AX26" s="18"/>
      <c r="AY26" s="18"/>
      <c r="AZ26" s="24"/>
      <c r="BA26" s="24"/>
      <c r="BB26" s="24">
        <v>0.7</v>
      </c>
      <c r="BC26" s="24">
        <v>0.5</v>
      </c>
      <c r="BD26" s="24">
        <v>0.4</v>
      </c>
      <c r="BE26" s="24">
        <v>0.4</v>
      </c>
      <c r="BF26" s="24">
        <v>0.3</v>
      </c>
      <c r="BG26" s="24">
        <v>0.2</v>
      </c>
      <c r="BH26" s="24">
        <v>0.1</v>
      </c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9"/>
      <c r="CJ26" s="19"/>
      <c r="CK26" s="19"/>
      <c r="CL26" s="19"/>
      <c r="CM26" s="19"/>
      <c r="CN26" s="19"/>
      <c r="CO26" s="19"/>
      <c r="CP26" s="19"/>
    </row>
    <row r="27" spans="1:94" s="20" customFormat="1" ht="15.75" customHeight="1">
      <c r="A27" s="14">
        <v>16</v>
      </c>
      <c r="B27" s="22" t="s">
        <v>39</v>
      </c>
      <c r="C27" s="5">
        <v>1</v>
      </c>
      <c r="D27" s="6" t="s">
        <v>11</v>
      </c>
      <c r="E27" s="21" t="s">
        <v>46</v>
      </c>
      <c r="F27" s="17">
        <v>64</v>
      </c>
      <c r="G27" s="14">
        <v>72</v>
      </c>
      <c r="H27" s="18">
        <v>43987</v>
      </c>
      <c r="I27" s="18">
        <v>44007</v>
      </c>
      <c r="J27" s="18"/>
      <c r="K27" s="18"/>
      <c r="L27" s="18"/>
      <c r="M27" s="24"/>
      <c r="N27" s="24"/>
      <c r="O27" s="24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4">
        <v>1</v>
      </c>
      <c r="AM27" s="24">
        <v>0.9</v>
      </c>
      <c r="AN27" s="24">
        <v>0.8</v>
      </c>
      <c r="AO27" s="18"/>
      <c r="AP27" s="18"/>
      <c r="AQ27" s="18"/>
      <c r="AR27" s="24">
        <v>0.7</v>
      </c>
      <c r="AS27" s="24">
        <v>0.7</v>
      </c>
      <c r="AU27" s="24"/>
      <c r="AV27" s="24">
        <v>0.7</v>
      </c>
      <c r="AW27" s="24">
        <v>0.5</v>
      </c>
      <c r="AX27" s="18"/>
      <c r="AY27" s="18"/>
      <c r="AZ27" s="24">
        <v>0.3</v>
      </c>
      <c r="BA27" s="24">
        <v>0.1</v>
      </c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9"/>
      <c r="CJ27" s="19"/>
      <c r="CK27" s="19"/>
      <c r="CL27" s="19"/>
      <c r="CM27" s="19"/>
      <c r="CN27" s="19"/>
      <c r="CO27" s="19"/>
      <c r="CP27" s="19"/>
    </row>
    <row r="28" spans="1:94" s="20" customFormat="1" ht="15.75" customHeight="1">
      <c r="A28" s="14">
        <v>17</v>
      </c>
      <c r="B28" s="22" t="s">
        <v>52</v>
      </c>
      <c r="C28" s="5">
        <v>1</v>
      </c>
      <c r="D28" s="6"/>
      <c r="E28" s="21" t="s">
        <v>20</v>
      </c>
      <c r="F28" s="17">
        <v>48</v>
      </c>
      <c r="G28" s="14"/>
      <c r="H28" s="18"/>
      <c r="I28" s="18"/>
      <c r="J28" s="18"/>
      <c r="K28" s="18"/>
      <c r="L28" s="18"/>
      <c r="M28" s="24"/>
      <c r="N28" s="24"/>
      <c r="O28" s="24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9"/>
      <c r="CJ28" s="19"/>
      <c r="CK28" s="19"/>
      <c r="CL28" s="19"/>
      <c r="CM28" s="19"/>
      <c r="CN28" s="19"/>
      <c r="CO28" s="19"/>
      <c r="CP28" s="19"/>
    </row>
    <row r="29" spans="1:94" s="20" customFormat="1" ht="15.75" customHeight="1">
      <c r="A29" s="14">
        <v>18</v>
      </c>
      <c r="B29" s="22" t="s">
        <v>40</v>
      </c>
      <c r="C29" s="5">
        <v>1</v>
      </c>
      <c r="D29" s="6" t="s">
        <v>11</v>
      </c>
      <c r="E29" s="21" t="s">
        <v>14</v>
      </c>
      <c r="F29" s="17">
        <v>48</v>
      </c>
      <c r="G29" s="14">
        <v>48</v>
      </c>
      <c r="H29" s="18">
        <v>44008</v>
      </c>
      <c r="I29" s="18">
        <v>44014</v>
      </c>
      <c r="J29" s="18"/>
      <c r="K29" s="18"/>
      <c r="L29" s="18"/>
      <c r="M29" s="24"/>
      <c r="N29" s="24"/>
      <c r="O29" s="24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24">
        <v>1</v>
      </c>
      <c r="AG29" s="24">
        <v>0.8</v>
      </c>
      <c r="AH29" s="24">
        <v>0.7</v>
      </c>
      <c r="AI29" s="24">
        <v>0.5</v>
      </c>
      <c r="AJ29" s="24">
        <v>0.3</v>
      </c>
      <c r="AK29" s="24">
        <v>0.1</v>
      </c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9"/>
      <c r="CJ29" s="19"/>
      <c r="CK29" s="19"/>
      <c r="CL29" s="19"/>
      <c r="CM29" s="19"/>
      <c r="CN29" s="19"/>
      <c r="CO29" s="19"/>
      <c r="CP29" s="19"/>
    </row>
    <row r="30" spans="1:94" s="20" customFormat="1" ht="15.75" customHeight="1">
      <c r="A30" s="14">
        <v>19</v>
      </c>
      <c r="B30" s="22" t="s">
        <v>35</v>
      </c>
      <c r="C30" s="5">
        <v>1</v>
      </c>
      <c r="D30" s="6" t="s">
        <v>11</v>
      </c>
      <c r="E30" s="21" t="s">
        <v>45</v>
      </c>
      <c r="F30" s="17">
        <v>48</v>
      </c>
      <c r="G30" s="14">
        <v>48</v>
      </c>
      <c r="H30" s="18">
        <v>44008</v>
      </c>
      <c r="I30" s="18">
        <v>44014</v>
      </c>
      <c r="J30" s="18"/>
      <c r="K30" s="18"/>
      <c r="L30" s="18"/>
      <c r="M30" s="24"/>
      <c r="N30" s="24"/>
      <c r="O30" s="24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24">
        <v>1</v>
      </c>
      <c r="AG30" s="24">
        <v>0.8</v>
      </c>
      <c r="AH30" s="24">
        <v>0.7</v>
      </c>
      <c r="AI30" s="24">
        <v>0.5</v>
      </c>
      <c r="AJ30" s="24">
        <v>0.3</v>
      </c>
      <c r="AK30" s="24">
        <v>0.1</v>
      </c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9"/>
      <c r="CJ30" s="19"/>
      <c r="CK30" s="19"/>
      <c r="CL30" s="19"/>
      <c r="CM30" s="19"/>
      <c r="CN30" s="19"/>
      <c r="CO30" s="19"/>
      <c r="CP30" s="19"/>
    </row>
    <row r="31" spans="1:94" s="20" customFormat="1" ht="15.75" customHeight="1">
      <c r="A31" s="14">
        <v>20</v>
      </c>
      <c r="B31" s="22" t="s">
        <v>34</v>
      </c>
      <c r="C31" s="5">
        <v>1</v>
      </c>
      <c r="D31" s="6" t="s">
        <v>11</v>
      </c>
      <c r="E31" s="21" t="s">
        <v>14</v>
      </c>
      <c r="F31" s="17">
        <v>48</v>
      </c>
      <c r="G31" s="14">
        <v>48</v>
      </c>
      <c r="H31" s="18">
        <v>44000</v>
      </c>
      <c r="I31" s="18">
        <v>44007</v>
      </c>
      <c r="J31" s="18"/>
      <c r="K31" s="18"/>
      <c r="L31" s="18"/>
      <c r="M31" s="24"/>
      <c r="N31" s="24"/>
      <c r="O31" s="24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24">
        <v>1</v>
      </c>
      <c r="AF31" s="18"/>
      <c r="AG31" s="18"/>
      <c r="AH31" s="18"/>
      <c r="AI31" s="18"/>
      <c r="AJ31" s="18"/>
      <c r="AK31" s="18"/>
      <c r="AL31" s="24">
        <v>0.8</v>
      </c>
      <c r="AM31" s="24">
        <v>0.6</v>
      </c>
      <c r="AN31" s="24">
        <v>0.4</v>
      </c>
      <c r="AO31" s="24">
        <v>0.3</v>
      </c>
      <c r="AP31" s="24">
        <v>0.1</v>
      </c>
      <c r="AQ31" s="24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9"/>
      <c r="CJ31" s="19"/>
      <c r="CK31" s="19"/>
      <c r="CL31" s="19"/>
      <c r="CM31" s="19"/>
      <c r="CN31" s="19"/>
      <c r="CO31" s="19"/>
      <c r="CP31" s="19"/>
    </row>
    <row r="32" spans="1:94" s="23" customFormat="1" ht="15.75" customHeight="1">
      <c r="A32" s="14">
        <v>21</v>
      </c>
      <c r="B32" s="22" t="s">
        <v>44</v>
      </c>
      <c r="C32" s="5">
        <v>1</v>
      </c>
      <c r="D32" s="6" t="s">
        <v>11</v>
      </c>
      <c r="E32" s="21" t="s">
        <v>14</v>
      </c>
      <c r="F32" s="17">
        <v>64</v>
      </c>
      <c r="G32" s="14">
        <v>48</v>
      </c>
      <c r="H32" s="18">
        <v>44035</v>
      </c>
      <c r="I32" s="18">
        <v>44041</v>
      </c>
      <c r="J32" s="18"/>
      <c r="K32" s="24">
        <v>1</v>
      </c>
      <c r="L32" s="24">
        <v>0.95</v>
      </c>
      <c r="M32" s="24">
        <v>0.85</v>
      </c>
      <c r="N32" s="24">
        <v>0.65</v>
      </c>
      <c r="O32" s="24">
        <v>0.5</v>
      </c>
      <c r="P32" s="24">
        <v>0.1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9"/>
      <c r="CJ32" s="19"/>
      <c r="CK32" s="19"/>
      <c r="CL32" s="19"/>
      <c r="CM32" s="19"/>
      <c r="CN32" s="19"/>
      <c r="CO32" s="19"/>
      <c r="CP32" s="19"/>
    </row>
    <row r="33" spans="1:94" s="20" customFormat="1" ht="15.75" customHeight="1">
      <c r="A33" s="14">
        <v>22</v>
      </c>
      <c r="B33" s="22" t="s">
        <v>36</v>
      </c>
      <c r="C33" s="5">
        <v>1</v>
      </c>
      <c r="D33" s="6" t="s">
        <v>11</v>
      </c>
      <c r="E33" s="21" t="s">
        <v>45</v>
      </c>
      <c r="F33" s="17">
        <v>80</v>
      </c>
      <c r="G33" s="14">
        <v>32</v>
      </c>
      <c r="H33" s="18">
        <v>44012</v>
      </c>
      <c r="I33" s="18">
        <v>44014</v>
      </c>
      <c r="J33" s="18"/>
      <c r="K33" s="18"/>
      <c r="L33" s="18"/>
      <c r="M33" s="24"/>
      <c r="N33" s="24"/>
      <c r="O33" s="24"/>
      <c r="P33" s="24">
        <v>0.7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24">
        <v>0.7</v>
      </c>
      <c r="AF33" s="24">
        <v>0.5</v>
      </c>
      <c r="AG33" s="24">
        <v>0.3</v>
      </c>
      <c r="AH33" s="24">
        <v>0.1</v>
      </c>
      <c r="AI33" s="18"/>
      <c r="AJ33" s="18"/>
      <c r="AK33" s="24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9"/>
      <c r="CJ33" s="19"/>
      <c r="CK33" s="19"/>
      <c r="CL33" s="19"/>
      <c r="CM33" s="19"/>
      <c r="CN33" s="19"/>
      <c r="CO33" s="19"/>
      <c r="CP33" s="19"/>
    </row>
    <row r="34" spans="1:94" s="16" customFormat="1" ht="15.75" customHeight="1">
      <c r="A34" s="14">
        <v>23</v>
      </c>
      <c r="B34" s="22" t="s">
        <v>23</v>
      </c>
      <c r="C34" s="5">
        <v>1</v>
      </c>
      <c r="D34" s="6" t="s">
        <v>56</v>
      </c>
      <c r="E34" s="21" t="s">
        <v>14</v>
      </c>
      <c r="F34" s="17">
        <v>16</v>
      </c>
      <c r="G34" s="14">
        <v>32</v>
      </c>
      <c r="H34" s="18">
        <v>43991</v>
      </c>
      <c r="I34" s="18"/>
      <c r="J34" s="18"/>
      <c r="K34" s="18"/>
      <c r="L34" s="18"/>
      <c r="M34" s="24"/>
      <c r="N34" s="24"/>
      <c r="O34" s="24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24">
        <v>0.3</v>
      </c>
      <c r="AY34" s="24">
        <v>0.1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9"/>
      <c r="CL34" s="19"/>
      <c r="CM34" s="19"/>
      <c r="CN34" s="19"/>
      <c r="CO34" s="19"/>
      <c r="CP34" s="19"/>
    </row>
    <row r="35" spans="1:94" ht="15.75" customHeight="1">
      <c r="A35" s="14">
        <v>24</v>
      </c>
      <c r="B35" s="22" t="s">
        <v>24</v>
      </c>
      <c r="C35" s="5">
        <v>1</v>
      </c>
      <c r="D35" s="6"/>
      <c r="E35" s="21" t="s">
        <v>18</v>
      </c>
      <c r="F35" s="17">
        <v>8</v>
      </c>
      <c r="G35" s="14"/>
      <c r="H35" s="14"/>
      <c r="I35" s="14"/>
      <c r="J35" s="14"/>
      <c r="K35" s="14"/>
      <c r="L35" s="14"/>
      <c r="M35" s="24"/>
      <c r="N35" s="24"/>
      <c r="O35" s="2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</row>
    <row r="36" spans="1:94" ht="15.75" customHeight="1">
      <c r="A36" s="14">
        <v>25</v>
      </c>
      <c r="B36" s="22" t="s">
        <v>21</v>
      </c>
      <c r="C36" s="5">
        <v>1</v>
      </c>
      <c r="D36" s="6"/>
      <c r="E36" s="4" t="s">
        <v>25</v>
      </c>
      <c r="F36" s="17">
        <v>8</v>
      </c>
      <c r="G36" s="14"/>
      <c r="H36" s="14"/>
      <c r="I36" s="14"/>
      <c r="J36" s="14"/>
      <c r="K36" s="14"/>
      <c r="L36" s="14"/>
      <c r="M36" s="24"/>
      <c r="N36" s="24"/>
      <c r="O36" s="2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</row>
    <row r="37" spans="1:94" ht="15.75" customHeight="1">
      <c r="A37" s="14">
        <v>26</v>
      </c>
      <c r="B37" s="22" t="s">
        <v>22</v>
      </c>
      <c r="C37" s="5">
        <v>1</v>
      </c>
      <c r="D37" s="6"/>
      <c r="E37" s="4" t="s">
        <v>26</v>
      </c>
      <c r="F37" s="17">
        <v>16</v>
      </c>
      <c r="G37" s="14"/>
      <c r="H37" s="14"/>
      <c r="I37" s="14"/>
      <c r="J37" s="14"/>
      <c r="K37" s="14"/>
      <c r="L37" s="14"/>
      <c r="M37" s="24"/>
      <c r="N37" s="24"/>
      <c r="O37" s="2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</row>
    <row r="38" spans="1:94" ht="15.75" customHeight="1">
      <c r="F38">
        <f>SUM(F15:F37)</f>
        <v>1124</v>
      </c>
      <c r="G38" s="9">
        <f>SUM(G12:G37)</f>
        <v>1308</v>
      </c>
    </row>
    <row r="39" spans="1:94" ht="15.75" customHeight="1"/>
    <row r="40" spans="1:94" ht="15.75" customHeight="1">
      <c r="G40" s="15"/>
      <c r="H40" s="15"/>
      <c r="M40" s="40"/>
    </row>
    <row r="41" spans="1:94" ht="15.75" customHeight="1">
      <c r="M41" s="40"/>
    </row>
    <row r="42" spans="1:94" ht="15.75" customHeight="1">
      <c r="M42" s="40"/>
    </row>
    <row r="43" spans="1:94" ht="15.75" customHeight="1">
      <c r="M43" s="40"/>
    </row>
    <row r="44" spans="1:94" ht="15.75" customHeight="1"/>
    <row r="45" spans="1:94" ht="15.75" customHeight="1"/>
    <row r="46" spans="1:94" ht="15.75" customHeight="1"/>
    <row r="47" spans="1:94" ht="15.75" customHeight="1"/>
    <row r="48" spans="1:9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autoFilter ref="A11:CM38">
    <filterColumn colId="3"/>
    <filterColumn colId="9"/>
    <filterColumn colId="10"/>
    <filterColumn colId="11"/>
    <filterColumn colId="12"/>
    <filterColumn colId="13"/>
    <filterColumn colId="14"/>
  </autoFilter>
  <mergeCells count="3">
    <mergeCell ref="A1:B2"/>
    <mergeCell ref="A3:B3"/>
    <mergeCell ref="A4:B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E964"/>
  <sheetViews>
    <sheetView showGridLines="0" workbookViewId="0">
      <selection activeCell="C1" sqref="C1"/>
    </sheetView>
  </sheetViews>
  <sheetFormatPr defaultColWidth="14.453125" defaultRowHeight="15" customHeight="1"/>
  <cols>
    <col min="1" max="1" width="6.26953125" style="42" customWidth="1"/>
    <col min="2" max="2" width="62.453125" style="42" customWidth="1"/>
    <col min="3" max="3" width="8.54296875" style="42" bestFit="1" customWidth="1"/>
    <col min="4" max="4" width="12.81640625" style="42" bestFit="1" customWidth="1"/>
    <col min="5" max="5" width="12" style="42" bestFit="1" customWidth="1"/>
    <col min="6" max="6" width="10.7265625" style="42" bestFit="1" customWidth="1"/>
    <col min="7" max="7" width="11.1796875" style="42" bestFit="1" customWidth="1"/>
    <col min="8" max="80" width="12.81640625" style="42" customWidth="1"/>
    <col min="81" max="16384" width="14.453125" style="42"/>
  </cols>
  <sheetData>
    <row r="1" spans="1:83" s="9" customFormat="1" ht="15" customHeight="1">
      <c r="A1" s="44" t="s">
        <v>12</v>
      </c>
      <c r="B1" s="45"/>
      <c r="C1" s="2" t="s">
        <v>0</v>
      </c>
      <c r="D1" s="2" t="s">
        <v>6</v>
      </c>
      <c r="E1" s="2" t="s">
        <v>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pans="1:83" s="9" customFormat="1" ht="15" customHeight="1">
      <c r="A2" s="45"/>
      <c r="B2" s="45"/>
      <c r="C2" s="4">
        <v>1</v>
      </c>
      <c r="D2" s="3">
        <v>43891</v>
      </c>
      <c r="E2" s="3" t="s">
        <v>42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</row>
    <row r="3" spans="1:83" s="9" customFormat="1" ht="14.5">
      <c r="A3" s="46" t="s">
        <v>57</v>
      </c>
      <c r="B3" s="45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</row>
    <row r="4" spans="1:83" s="9" customFormat="1" ht="14.5">
      <c r="A4" s="46" t="s">
        <v>13</v>
      </c>
      <c r="B4" s="4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</row>
    <row r="5" spans="1:83" s="9" customFormat="1" ht="14.5">
      <c r="A5" s="43"/>
      <c r="B5" s="42"/>
      <c r="D5" s="4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</row>
    <row r="6" spans="1:83" ht="14.5">
      <c r="A6" s="2" t="s">
        <v>1</v>
      </c>
      <c r="B6" s="2" t="s">
        <v>2</v>
      </c>
      <c r="C6" s="2" t="s">
        <v>0</v>
      </c>
      <c r="D6" s="2" t="s">
        <v>3</v>
      </c>
      <c r="E6" s="2" t="s">
        <v>4</v>
      </c>
      <c r="F6" s="2" t="s">
        <v>5</v>
      </c>
      <c r="G6" s="2" t="s">
        <v>10</v>
      </c>
      <c r="H6" s="2" t="s">
        <v>8</v>
      </c>
      <c r="I6" s="2" t="s">
        <v>9</v>
      </c>
      <c r="J6" s="12">
        <v>44028</v>
      </c>
      <c r="K6" s="12">
        <v>44027</v>
      </c>
      <c r="L6" s="12">
        <v>44026</v>
      </c>
      <c r="M6" s="12">
        <v>44025</v>
      </c>
      <c r="N6" s="12">
        <v>44023</v>
      </c>
      <c r="O6" s="12">
        <v>44022</v>
      </c>
      <c r="P6" s="12">
        <v>44021</v>
      </c>
      <c r="Q6" s="12">
        <v>44020</v>
      </c>
      <c r="R6" s="12">
        <v>44019</v>
      </c>
      <c r="S6" s="12">
        <v>44018</v>
      </c>
      <c r="T6" s="12">
        <v>44015</v>
      </c>
      <c r="U6" s="12">
        <v>44014</v>
      </c>
      <c r="V6" s="12">
        <v>44013</v>
      </c>
      <c r="W6" s="12">
        <v>44012</v>
      </c>
      <c r="X6" s="12">
        <v>44011</v>
      </c>
      <c r="Y6" s="12">
        <v>44009</v>
      </c>
      <c r="Z6" s="12">
        <v>44008</v>
      </c>
      <c r="AA6" s="12">
        <v>44007</v>
      </c>
      <c r="AB6" s="12">
        <v>44006</v>
      </c>
      <c r="AC6" s="12">
        <v>44005</v>
      </c>
      <c r="AD6" s="12">
        <v>44004</v>
      </c>
      <c r="AE6" s="12">
        <v>44001</v>
      </c>
      <c r="AF6" s="12">
        <v>44000</v>
      </c>
      <c r="AG6" s="12">
        <v>43999</v>
      </c>
      <c r="AH6" s="12">
        <v>43998</v>
      </c>
      <c r="AI6" s="12">
        <v>43997</v>
      </c>
      <c r="AJ6" s="12">
        <v>43995</v>
      </c>
      <c r="AK6" s="12">
        <v>43994</v>
      </c>
      <c r="AL6" s="12">
        <v>43993</v>
      </c>
      <c r="AM6" s="12">
        <v>43992</v>
      </c>
      <c r="AN6" s="12">
        <v>43991</v>
      </c>
      <c r="AO6" s="12">
        <v>43990</v>
      </c>
      <c r="AP6" s="12">
        <v>43987</v>
      </c>
      <c r="AQ6" s="12">
        <v>43986</v>
      </c>
      <c r="AR6" s="12">
        <v>43985</v>
      </c>
      <c r="AS6" s="12">
        <v>43984</v>
      </c>
      <c r="AT6" s="12">
        <v>43983</v>
      </c>
      <c r="AU6" s="12">
        <v>43981</v>
      </c>
      <c r="AV6" s="12">
        <v>43980</v>
      </c>
      <c r="AW6" s="12">
        <v>43979</v>
      </c>
      <c r="AX6" s="12">
        <v>43978</v>
      </c>
      <c r="AY6" s="12">
        <v>43977</v>
      </c>
      <c r="AZ6" s="12">
        <v>43976</v>
      </c>
      <c r="BA6" s="12">
        <v>43974</v>
      </c>
      <c r="BB6" s="12">
        <v>43973</v>
      </c>
      <c r="BC6" s="12">
        <v>43972</v>
      </c>
      <c r="BD6" s="12">
        <v>43971</v>
      </c>
      <c r="BE6" s="12">
        <v>43970</v>
      </c>
      <c r="BF6" s="12">
        <v>43969</v>
      </c>
      <c r="BG6" s="12">
        <v>43966</v>
      </c>
      <c r="BH6" s="12">
        <v>43965</v>
      </c>
      <c r="BI6" s="12">
        <v>43964</v>
      </c>
      <c r="BJ6" s="12">
        <v>43963</v>
      </c>
      <c r="BK6" s="12">
        <v>43962</v>
      </c>
      <c r="BL6" s="12">
        <v>43960</v>
      </c>
      <c r="BM6" s="12">
        <v>43959</v>
      </c>
      <c r="BN6" s="12">
        <v>43958</v>
      </c>
      <c r="BO6" s="12">
        <v>43957</v>
      </c>
      <c r="BP6" s="12">
        <v>43956</v>
      </c>
      <c r="BQ6" s="12">
        <v>43955</v>
      </c>
      <c r="BR6" s="12">
        <v>43951</v>
      </c>
      <c r="BS6" s="12">
        <v>43950</v>
      </c>
      <c r="BT6" s="12">
        <v>43949</v>
      </c>
      <c r="BU6" s="12">
        <v>43948</v>
      </c>
      <c r="BV6" s="12">
        <v>43946</v>
      </c>
      <c r="BW6" s="12">
        <v>43945</v>
      </c>
      <c r="BX6" s="12">
        <v>43944</v>
      </c>
      <c r="BY6" s="12">
        <v>43943</v>
      </c>
      <c r="BZ6" s="12">
        <v>43942</v>
      </c>
      <c r="CA6" s="12">
        <v>43941</v>
      </c>
      <c r="CB6" s="12">
        <v>43938</v>
      </c>
      <c r="CC6" s="12">
        <v>43937</v>
      </c>
      <c r="CD6" s="12">
        <v>43936</v>
      </c>
      <c r="CE6" s="12">
        <v>43934</v>
      </c>
    </row>
    <row r="7" spans="1:83" ht="15.75" customHeight="1">
      <c r="A7" s="14">
        <v>1</v>
      </c>
      <c r="B7" s="22" t="s">
        <v>16</v>
      </c>
      <c r="C7" s="5">
        <v>1</v>
      </c>
      <c r="D7" s="6" t="s">
        <v>11</v>
      </c>
      <c r="E7" s="21" t="s">
        <v>18</v>
      </c>
      <c r="F7" s="17">
        <v>48</v>
      </c>
      <c r="G7" s="14">
        <v>64</v>
      </c>
      <c r="H7" s="18">
        <v>43927</v>
      </c>
      <c r="I7" s="18">
        <v>43963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4">
        <v>1</v>
      </c>
      <c r="BK7" s="24">
        <v>0.9</v>
      </c>
      <c r="BL7" s="24">
        <v>0.8</v>
      </c>
      <c r="BM7" s="24">
        <v>0.8</v>
      </c>
      <c r="BN7" s="24">
        <v>0.6</v>
      </c>
      <c r="BO7" s="24">
        <v>0.6</v>
      </c>
      <c r="BP7" s="18"/>
      <c r="BQ7" s="18"/>
      <c r="BR7" s="18"/>
      <c r="BS7" s="18"/>
      <c r="BT7" s="18"/>
      <c r="BU7" s="18"/>
      <c r="BV7" s="18"/>
      <c r="BW7" s="18"/>
      <c r="BX7" s="19">
        <v>0.6</v>
      </c>
      <c r="BY7" s="19">
        <v>0.6</v>
      </c>
      <c r="BZ7" s="19">
        <v>0.6</v>
      </c>
      <c r="CA7" s="19">
        <v>0.6</v>
      </c>
      <c r="CB7" s="19">
        <v>0.6</v>
      </c>
      <c r="CC7" s="19">
        <v>0.6</v>
      </c>
      <c r="CD7" s="19">
        <v>0.6</v>
      </c>
      <c r="CE7" s="19">
        <v>0.6</v>
      </c>
    </row>
    <row r="8" spans="1:83" ht="15.75" customHeight="1">
      <c r="A8" s="14">
        <v>2</v>
      </c>
      <c r="B8" s="22" t="s">
        <v>15</v>
      </c>
      <c r="C8" s="5">
        <v>1</v>
      </c>
      <c r="D8" s="6" t="s">
        <v>11</v>
      </c>
      <c r="E8" s="21" t="s">
        <v>17</v>
      </c>
      <c r="F8" s="17">
        <v>28</v>
      </c>
      <c r="G8" s="14">
        <v>36</v>
      </c>
      <c r="H8" s="18">
        <v>43936</v>
      </c>
      <c r="I8" s="18">
        <v>43946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24">
        <v>1</v>
      </c>
      <c r="BW8" s="24">
        <v>0.8</v>
      </c>
      <c r="BX8" s="24">
        <v>0.8</v>
      </c>
      <c r="BY8" s="24">
        <v>0.8</v>
      </c>
      <c r="BZ8" s="24">
        <v>0.8</v>
      </c>
      <c r="CA8" s="24">
        <v>0.8</v>
      </c>
      <c r="CB8" s="24">
        <v>0.6</v>
      </c>
      <c r="CC8" s="24">
        <v>0.4</v>
      </c>
      <c r="CD8" s="24">
        <v>0.2</v>
      </c>
      <c r="CE8" s="24"/>
    </row>
    <row r="9" spans="1:83" ht="15.75" customHeight="1">
      <c r="A9" s="14">
        <v>3</v>
      </c>
      <c r="B9" s="22" t="s">
        <v>27</v>
      </c>
      <c r="C9" s="5">
        <v>1</v>
      </c>
      <c r="D9" s="6" t="s">
        <v>11</v>
      </c>
      <c r="E9" s="21" t="s">
        <v>18</v>
      </c>
      <c r="F9" s="17">
        <v>48</v>
      </c>
      <c r="G9" s="14">
        <v>64</v>
      </c>
      <c r="H9" s="18">
        <v>43945</v>
      </c>
      <c r="I9" s="18">
        <v>43956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24">
        <v>1</v>
      </c>
      <c r="BQ9" s="24">
        <v>0.9</v>
      </c>
      <c r="BR9" s="24">
        <v>0.8</v>
      </c>
      <c r="BS9" s="24">
        <v>0.7</v>
      </c>
      <c r="BT9" s="24">
        <v>0.6</v>
      </c>
      <c r="BU9" s="24">
        <v>0.4</v>
      </c>
      <c r="BV9" s="24">
        <v>0.2</v>
      </c>
      <c r="BW9" s="24">
        <v>0.1</v>
      </c>
      <c r="BX9" s="18"/>
      <c r="BY9" s="18"/>
      <c r="BZ9" s="18"/>
      <c r="CA9" s="18"/>
      <c r="CB9" s="18"/>
      <c r="CC9" s="19"/>
      <c r="CD9" s="19"/>
      <c r="CE9" s="19"/>
    </row>
    <row r="10" spans="1:83" ht="15.75" customHeight="1">
      <c r="A10" s="14">
        <v>4</v>
      </c>
      <c r="B10" s="22" t="s">
        <v>28</v>
      </c>
      <c r="C10" s="5">
        <v>1</v>
      </c>
      <c r="D10" s="6" t="s">
        <v>58</v>
      </c>
      <c r="E10" s="21" t="s">
        <v>14</v>
      </c>
      <c r="F10" s="17">
        <v>28</v>
      </c>
      <c r="G10" s="14">
        <v>14</v>
      </c>
      <c r="H10" s="18">
        <v>44027</v>
      </c>
      <c r="I10" s="18"/>
      <c r="J10" s="24">
        <v>0.3</v>
      </c>
      <c r="K10" s="24">
        <v>0.1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24">
        <v>0.1</v>
      </c>
      <c r="BJ10" s="24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9"/>
      <c r="CD10" s="19"/>
      <c r="CE10" s="19"/>
    </row>
    <row r="11" spans="1:83" ht="15.75" customHeight="1">
      <c r="A11" s="14">
        <v>5</v>
      </c>
      <c r="B11" s="22" t="s">
        <v>59</v>
      </c>
      <c r="C11" s="5">
        <v>1</v>
      </c>
      <c r="D11" s="6" t="s">
        <v>58</v>
      </c>
      <c r="E11" s="21" t="s">
        <v>46</v>
      </c>
      <c r="F11" s="17">
        <v>64</v>
      </c>
      <c r="G11" s="14">
        <v>80</v>
      </c>
      <c r="H11" s="18">
        <v>43964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24">
        <v>0.8</v>
      </c>
      <c r="U11" s="24">
        <v>0.6</v>
      </c>
      <c r="V11" s="24">
        <v>0.5</v>
      </c>
      <c r="W11" s="18"/>
      <c r="X11" s="18"/>
      <c r="Y11" s="18"/>
      <c r="Z11" s="24"/>
      <c r="AA11" s="24">
        <v>0.4</v>
      </c>
      <c r="AB11" s="24">
        <v>0.4</v>
      </c>
      <c r="AC11" s="24">
        <v>0.3</v>
      </c>
      <c r="AD11" s="24">
        <v>0.3</v>
      </c>
      <c r="AE11" s="24">
        <v>0.2</v>
      </c>
      <c r="AF11" s="24">
        <v>0.2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24">
        <v>0.1</v>
      </c>
      <c r="BI11" s="24">
        <v>0.1</v>
      </c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9"/>
      <c r="CD11" s="19"/>
      <c r="CE11" s="19"/>
    </row>
    <row r="12" spans="1:83" ht="15.75" customHeight="1">
      <c r="A12" s="14">
        <v>6</v>
      </c>
      <c r="B12" s="22" t="s">
        <v>29</v>
      </c>
      <c r="C12" s="5">
        <v>1</v>
      </c>
      <c r="D12" s="6" t="s">
        <v>11</v>
      </c>
      <c r="E12" s="21" t="s">
        <v>45</v>
      </c>
      <c r="F12" s="17">
        <v>64</v>
      </c>
      <c r="G12" s="14">
        <v>80</v>
      </c>
      <c r="H12" s="18">
        <v>43983</v>
      </c>
      <c r="I12" s="18">
        <v>43995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24">
        <v>1</v>
      </c>
      <c r="AK12" s="24">
        <v>0.9</v>
      </c>
      <c r="AL12" s="24">
        <v>0.8</v>
      </c>
      <c r="AM12" s="24">
        <v>0.7</v>
      </c>
      <c r="AN12" s="24">
        <v>0.6</v>
      </c>
      <c r="AO12" s="24">
        <v>0.5</v>
      </c>
      <c r="AP12" s="24">
        <v>0.4</v>
      </c>
      <c r="AQ12" s="24">
        <v>0.3</v>
      </c>
      <c r="AR12" s="24">
        <v>0.2</v>
      </c>
      <c r="AS12" s="24">
        <v>0.1</v>
      </c>
      <c r="AT12" s="24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9"/>
      <c r="CD12" s="19"/>
      <c r="CE12" s="19"/>
    </row>
    <row r="13" spans="1:83" ht="15.75" customHeight="1">
      <c r="A13" s="14">
        <v>7</v>
      </c>
      <c r="B13" s="22" t="s">
        <v>30</v>
      </c>
      <c r="C13" s="5">
        <v>1</v>
      </c>
      <c r="D13" s="6" t="s">
        <v>11</v>
      </c>
      <c r="E13" s="21" t="s">
        <v>14</v>
      </c>
      <c r="F13" s="17">
        <v>56</v>
      </c>
      <c r="G13" s="14">
        <v>58</v>
      </c>
      <c r="H13" s="18">
        <v>43964</v>
      </c>
      <c r="I13" s="18">
        <v>43994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24"/>
      <c r="AL13" s="24">
        <v>1</v>
      </c>
      <c r="AN13" s="24"/>
      <c r="AO13" s="29">
        <v>0.9</v>
      </c>
      <c r="AP13" s="24">
        <v>0.7</v>
      </c>
      <c r="AQ13" s="24">
        <v>0.5</v>
      </c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24">
        <v>0.4</v>
      </c>
      <c r="BC13" s="24">
        <v>0.4</v>
      </c>
      <c r="BD13" s="24">
        <v>0.3</v>
      </c>
      <c r="BE13" s="24">
        <v>0.3</v>
      </c>
      <c r="BF13" s="24">
        <v>0.2</v>
      </c>
      <c r="BG13" s="24">
        <v>0.2</v>
      </c>
      <c r="BH13" s="24">
        <v>0.1</v>
      </c>
      <c r="BI13" s="24">
        <v>0.1</v>
      </c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9"/>
      <c r="CD13" s="19"/>
      <c r="CE13" s="19"/>
    </row>
    <row r="14" spans="1:83" ht="15.75" customHeight="1">
      <c r="A14" s="14">
        <v>8</v>
      </c>
      <c r="B14" s="22" t="s">
        <v>41</v>
      </c>
      <c r="C14" s="5">
        <v>1</v>
      </c>
      <c r="D14" s="6" t="s">
        <v>58</v>
      </c>
      <c r="E14" s="21" t="s">
        <v>14</v>
      </c>
      <c r="F14" s="17">
        <v>64</v>
      </c>
      <c r="G14" s="14">
        <v>40</v>
      </c>
      <c r="H14" s="18">
        <v>44021</v>
      </c>
      <c r="I14" s="18"/>
      <c r="J14" s="18"/>
      <c r="K14" s="18"/>
      <c r="L14" s="24">
        <v>0.5</v>
      </c>
      <c r="M14" s="24">
        <v>0.4</v>
      </c>
      <c r="N14" s="24">
        <v>0.3</v>
      </c>
      <c r="O14" s="24">
        <v>0.2</v>
      </c>
      <c r="P14" s="24">
        <v>0.1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9"/>
      <c r="CD14" s="19"/>
      <c r="CE14" s="19"/>
    </row>
    <row r="15" spans="1:83" ht="15.75" customHeight="1">
      <c r="A15" s="14">
        <v>9</v>
      </c>
      <c r="B15" s="22" t="s">
        <v>31</v>
      </c>
      <c r="C15" s="5">
        <v>1</v>
      </c>
      <c r="D15" s="6" t="s">
        <v>11</v>
      </c>
      <c r="E15" s="21" t="s">
        <v>45</v>
      </c>
      <c r="F15" s="17">
        <v>56</v>
      </c>
      <c r="G15" s="14">
        <v>64</v>
      </c>
      <c r="H15" s="18">
        <v>43966</v>
      </c>
      <c r="I15" s="18">
        <v>43976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24">
        <v>1</v>
      </c>
      <c r="BA15" s="24">
        <v>0.8</v>
      </c>
      <c r="BB15" s="24">
        <v>0.6</v>
      </c>
      <c r="BC15" s="24">
        <v>0.5</v>
      </c>
      <c r="BD15" s="24">
        <v>0.4</v>
      </c>
      <c r="BE15" s="24">
        <v>0.3</v>
      </c>
      <c r="BF15" s="24">
        <v>0.2</v>
      </c>
      <c r="BG15" s="24">
        <v>0.1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9"/>
      <c r="CD15" s="19"/>
      <c r="CE15" s="19"/>
    </row>
    <row r="16" spans="1:83" ht="15.75" customHeight="1">
      <c r="A16" s="14">
        <v>10</v>
      </c>
      <c r="B16" s="22" t="s">
        <v>32</v>
      </c>
      <c r="C16" s="5">
        <v>1</v>
      </c>
      <c r="D16" s="6" t="s">
        <v>58</v>
      </c>
      <c r="E16" s="21" t="s">
        <v>47</v>
      </c>
      <c r="F16" s="17">
        <v>56</v>
      </c>
      <c r="G16" s="14">
        <v>64</v>
      </c>
      <c r="H16" s="18">
        <v>43994</v>
      </c>
      <c r="I16" s="18"/>
      <c r="J16" s="24">
        <v>0.9</v>
      </c>
      <c r="K16" s="24">
        <v>0.9</v>
      </c>
      <c r="L16" s="18"/>
      <c r="M16" s="18"/>
      <c r="N16" s="18"/>
      <c r="O16" s="18"/>
      <c r="P16" s="18"/>
      <c r="Q16" s="24">
        <v>0.8</v>
      </c>
      <c r="R16" s="24">
        <v>0.7</v>
      </c>
      <c r="S16" s="24">
        <v>0.6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24">
        <v>0.4</v>
      </c>
      <c r="AH16" s="24">
        <v>0.3</v>
      </c>
      <c r="AI16" s="18"/>
      <c r="AJ16" s="24">
        <v>0.2</v>
      </c>
      <c r="AK16" s="24">
        <v>0.1</v>
      </c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9"/>
      <c r="CD16" s="19"/>
      <c r="CE16" s="19"/>
    </row>
    <row r="17" spans="1:83" ht="15.75" customHeight="1">
      <c r="A17" s="14">
        <v>11</v>
      </c>
      <c r="B17" s="22" t="s">
        <v>43</v>
      </c>
      <c r="C17" s="5">
        <v>1</v>
      </c>
      <c r="D17" s="6"/>
      <c r="E17" s="21" t="s">
        <v>45</v>
      </c>
      <c r="F17" s="17">
        <v>56</v>
      </c>
      <c r="G17" s="1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24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9"/>
      <c r="CD17" s="19"/>
      <c r="CE17" s="19"/>
    </row>
    <row r="18" spans="1:83" ht="15.75" customHeight="1">
      <c r="A18" s="14">
        <v>12</v>
      </c>
      <c r="B18" s="22" t="s">
        <v>33</v>
      </c>
      <c r="C18" s="5">
        <v>1</v>
      </c>
      <c r="D18" s="6" t="s">
        <v>11</v>
      </c>
      <c r="E18" s="21" t="s">
        <v>14</v>
      </c>
      <c r="F18" s="17">
        <v>56</v>
      </c>
      <c r="G18" s="14">
        <v>76</v>
      </c>
      <c r="H18" s="18">
        <v>43973</v>
      </c>
      <c r="I18" s="18">
        <v>43986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24"/>
      <c r="AS18" s="24">
        <v>0.8</v>
      </c>
      <c r="AT18" s="24">
        <v>0.7</v>
      </c>
      <c r="AU18" s="24">
        <v>0.7</v>
      </c>
      <c r="AV18" s="24">
        <v>0.6</v>
      </c>
      <c r="AW18" s="24">
        <v>0.5</v>
      </c>
      <c r="AX18" s="24">
        <v>0.4</v>
      </c>
      <c r="AY18" s="24">
        <v>0.3</v>
      </c>
      <c r="AZ18" s="24">
        <v>0.2</v>
      </c>
      <c r="BA18" s="24">
        <v>0.1</v>
      </c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24"/>
      <c r="BY18" s="21"/>
      <c r="BZ18" s="21"/>
      <c r="CA18" s="19"/>
      <c r="CB18" s="19"/>
      <c r="CC18" s="19"/>
      <c r="CD18" s="19"/>
      <c r="CE18" s="19"/>
    </row>
    <row r="19" spans="1:83" ht="15.75" customHeight="1">
      <c r="A19" s="14">
        <v>13</v>
      </c>
      <c r="B19" s="22" t="s">
        <v>19</v>
      </c>
      <c r="C19" s="5">
        <v>1</v>
      </c>
      <c r="D19" s="6" t="s">
        <v>11</v>
      </c>
      <c r="E19" s="21" t="s">
        <v>20</v>
      </c>
      <c r="F19" s="17">
        <v>56</v>
      </c>
      <c r="G19" s="14">
        <v>60</v>
      </c>
      <c r="H19" s="18">
        <v>43964</v>
      </c>
      <c r="I19" s="18">
        <v>43994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24">
        <v>1</v>
      </c>
      <c r="AL19" s="24">
        <v>0.9</v>
      </c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24"/>
      <c r="AX19" s="24">
        <v>0.8</v>
      </c>
      <c r="AY19" s="24">
        <v>0.7</v>
      </c>
      <c r="AZ19" s="24">
        <v>0.6</v>
      </c>
      <c r="BA19" s="24">
        <v>0.5</v>
      </c>
      <c r="BB19" s="24">
        <v>0.4</v>
      </c>
      <c r="BC19" s="24">
        <v>0.4</v>
      </c>
      <c r="BD19" s="24">
        <v>0.3</v>
      </c>
      <c r="BE19" s="24">
        <v>0.3</v>
      </c>
      <c r="BF19" s="24">
        <v>0.2</v>
      </c>
      <c r="BG19" s="24">
        <v>0.2</v>
      </c>
      <c r="BH19" s="24">
        <v>0.1</v>
      </c>
      <c r="BI19" s="24">
        <v>0.1</v>
      </c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9"/>
      <c r="BY19" s="19"/>
      <c r="BZ19" s="19"/>
      <c r="CA19" s="19"/>
      <c r="CB19" s="19"/>
      <c r="CC19" s="19"/>
      <c r="CD19" s="19"/>
      <c r="CE19" s="19"/>
    </row>
    <row r="20" spans="1:83" ht="15.75" customHeight="1">
      <c r="A20" s="14">
        <v>14</v>
      </c>
      <c r="B20" s="22" t="s">
        <v>37</v>
      </c>
      <c r="C20" s="5">
        <v>1</v>
      </c>
      <c r="D20" s="6" t="s">
        <v>11</v>
      </c>
      <c r="E20" s="21" t="s">
        <v>45</v>
      </c>
      <c r="F20" s="17">
        <v>40</v>
      </c>
      <c r="G20" s="14">
        <v>48</v>
      </c>
      <c r="H20" s="18">
        <v>43977</v>
      </c>
      <c r="I20" s="18">
        <v>43983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24">
        <v>1</v>
      </c>
      <c r="AU20" s="24">
        <v>0.9</v>
      </c>
      <c r="AV20" s="24">
        <v>0.7</v>
      </c>
      <c r="AW20" s="24">
        <v>0.5</v>
      </c>
      <c r="AX20" s="24">
        <v>0.3</v>
      </c>
      <c r="AY20" s="24">
        <v>0.1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9"/>
      <c r="BY20" s="19"/>
      <c r="BZ20" s="19"/>
      <c r="CA20" s="19"/>
      <c r="CB20" s="19"/>
      <c r="CC20" s="19"/>
      <c r="CD20" s="19"/>
      <c r="CE20" s="19"/>
    </row>
    <row r="21" spans="1:83" ht="15.75" customHeight="1">
      <c r="A21" s="14">
        <v>15</v>
      </c>
      <c r="B21" s="22" t="s">
        <v>38</v>
      </c>
      <c r="C21" s="5">
        <v>1</v>
      </c>
      <c r="D21" s="6" t="s">
        <v>11</v>
      </c>
      <c r="E21" s="21" t="s">
        <v>46</v>
      </c>
      <c r="F21" s="17">
        <v>80</v>
      </c>
      <c r="G21" s="14">
        <v>104</v>
      </c>
      <c r="H21" s="18">
        <v>43979</v>
      </c>
      <c r="I21" s="18">
        <v>44004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24">
        <v>1</v>
      </c>
      <c r="AE21" s="24">
        <v>0.9</v>
      </c>
      <c r="AF21" s="24">
        <v>0.8</v>
      </c>
      <c r="AG21" s="18"/>
      <c r="AH21" s="18"/>
      <c r="AI21" s="24">
        <v>0.7</v>
      </c>
      <c r="AJ21" s="24">
        <v>0.7</v>
      </c>
      <c r="AK21" s="18"/>
      <c r="AL21" s="18"/>
      <c r="AM21" s="18"/>
      <c r="AN21" s="18"/>
      <c r="AO21" s="24"/>
      <c r="AP21" s="24"/>
      <c r="AQ21" s="24">
        <v>0.7</v>
      </c>
      <c r="AR21" s="24">
        <v>0.5</v>
      </c>
      <c r="AS21" s="24">
        <v>0.4</v>
      </c>
      <c r="AT21" s="24">
        <v>0.4</v>
      </c>
      <c r="AU21" s="24">
        <v>0.3</v>
      </c>
      <c r="AV21" s="24">
        <v>0.2</v>
      </c>
      <c r="AW21" s="24">
        <v>0.1</v>
      </c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9"/>
      <c r="BY21" s="19"/>
      <c r="BZ21" s="19"/>
      <c r="CA21" s="19"/>
      <c r="CB21" s="19"/>
      <c r="CC21" s="19"/>
      <c r="CD21" s="19"/>
      <c r="CE21" s="19"/>
    </row>
    <row r="22" spans="1:83" ht="15.75" customHeight="1">
      <c r="A22" s="14">
        <v>16</v>
      </c>
      <c r="B22" s="22" t="s">
        <v>39</v>
      </c>
      <c r="C22" s="5">
        <v>1</v>
      </c>
      <c r="D22" s="6" t="s">
        <v>11</v>
      </c>
      <c r="E22" s="21" t="s">
        <v>46</v>
      </c>
      <c r="F22" s="17">
        <v>64</v>
      </c>
      <c r="G22" s="14">
        <v>72</v>
      </c>
      <c r="H22" s="18">
        <v>43987</v>
      </c>
      <c r="I22" s="18">
        <v>44007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24">
        <v>1</v>
      </c>
      <c r="AB22" s="24">
        <v>0.9</v>
      </c>
      <c r="AC22" s="24">
        <v>0.8</v>
      </c>
      <c r="AD22" s="18"/>
      <c r="AE22" s="18"/>
      <c r="AF22" s="18"/>
      <c r="AG22" s="24">
        <v>0.7</v>
      </c>
      <c r="AH22" s="24">
        <v>0.7</v>
      </c>
      <c r="AJ22" s="24"/>
      <c r="AK22" s="24">
        <v>0.7</v>
      </c>
      <c r="AL22" s="24">
        <v>0.5</v>
      </c>
      <c r="AM22" s="18"/>
      <c r="AN22" s="18"/>
      <c r="AO22" s="24">
        <v>0.3</v>
      </c>
      <c r="AP22" s="24">
        <v>0.1</v>
      </c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9"/>
      <c r="BY22" s="19"/>
      <c r="BZ22" s="19"/>
      <c r="CA22" s="19"/>
      <c r="CB22" s="19"/>
      <c r="CC22" s="19"/>
      <c r="CD22" s="19"/>
      <c r="CE22" s="19"/>
    </row>
    <row r="23" spans="1:83" ht="15.75" customHeight="1">
      <c r="A23" s="14">
        <v>17</v>
      </c>
      <c r="B23" s="22" t="s">
        <v>60</v>
      </c>
      <c r="C23" s="5">
        <v>1</v>
      </c>
      <c r="D23" s="6"/>
      <c r="E23" s="21" t="s">
        <v>20</v>
      </c>
      <c r="F23" s="17">
        <v>48</v>
      </c>
      <c r="G23" s="14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9"/>
      <c r="BY23" s="19"/>
      <c r="BZ23" s="19"/>
      <c r="CA23" s="19"/>
      <c r="CB23" s="19"/>
      <c r="CC23" s="19"/>
      <c r="CD23" s="19"/>
      <c r="CE23" s="19"/>
    </row>
    <row r="24" spans="1:83" ht="15.75" customHeight="1">
      <c r="A24" s="14">
        <v>18</v>
      </c>
      <c r="B24" s="22" t="s">
        <v>40</v>
      </c>
      <c r="C24" s="5">
        <v>1</v>
      </c>
      <c r="D24" s="6" t="s">
        <v>11</v>
      </c>
      <c r="E24" s="21" t="s">
        <v>14</v>
      </c>
      <c r="F24" s="17">
        <v>48</v>
      </c>
      <c r="G24" s="14">
        <v>48</v>
      </c>
      <c r="H24" s="18">
        <v>44008</v>
      </c>
      <c r="I24" s="18">
        <v>44014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24">
        <v>1</v>
      </c>
      <c r="V24" s="24">
        <v>0.8</v>
      </c>
      <c r="W24" s="24">
        <v>0.7</v>
      </c>
      <c r="X24" s="24">
        <v>0.5</v>
      </c>
      <c r="Y24" s="24">
        <v>0.3</v>
      </c>
      <c r="Z24" s="24">
        <v>0.1</v>
      </c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9"/>
      <c r="BY24" s="19"/>
      <c r="BZ24" s="19"/>
      <c r="CA24" s="19"/>
      <c r="CB24" s="19"/>
      <c r="CC24" s="19"/>
      <c r="CD24" s="19"/>
      <c r="CE24" s="19"/>
    </row>
    <row r="25" spans="1:83" ht="15.75" customHeight="1">
      <c r="A25" s="14">
        <v>19</v>
      </c>
      <c r="B25" s="22" t="s">
        <v>35</v>
      </c>
      <c r="C25" s="5">
        <v>1</v>
      </c>
      <c r="D25" s="6" t="s">
        <v>11</v>
      </c>
      <c r="E25" s="21" t="s">
        <v>45</v>
      </c>
      <c r="F25" s="17">
        <v>48</v>
      </c>
      <c r="G25" s="14">
        <v>48</v>
      </c>
      <c r="H25" s="18">
        <v>44008</v>
      </c>
      <c r="I25" s="18">
        <v>44014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24">
        <v>1</v>
      </c>
      <c r="V25" s="24">
        <v>0.8</v>
      </c>
      <c r="W25" s="24">
        <v>0.7</v>
      </c>
      <c r="X25" s="24">
        <v>0.5</v>
      </c>
      <c r="Y25" s="24">
        <v>0.3</v>
      </c>
      <c r="Z25" s="24">
        <v>0.1</v>
      </c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9"/>
      <c r="BY25" s="19"/>
      <c r="BZ25" s="19"/>
      <c r="CA25" s="19"/>
      <c r="CB25" s="19"/>
      <c r="CC25" s="19"/>
      <c r="CD25" s="19"/>
      <c r="CE25" s="19"/>
    </row>
    <row r="26" spans="1:83" ht="15.75" customHeight="1">
      <c r="A26" s="14">
        <v>20</v>
      </c>
      <c r="B26" s="22" t="s">
        <v>34</v>
      </c>
      <c r="C26" s="5">
        <v>1</v>
      </c>
      <c r="D26" s="6" t="s">
        <v>11</v>
      </c>
      <c r="E26" s="21" t="s">
        <v>14</v>
      </c>
      <c r="F26" s="17">
        <v>48</v>
      </c>
      <c r="G26" s="14">
        <v>48</v>
      </c>
      <c r="H26" s="18">
        <v>44000</v>
      </c>
      <c r="I26" s="18">
        <v>44007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24">
        <v>1</v>
      </c>
      <c r="U26" s="18"/>
      <c r="V26" s="18"/>
      <c r="W26" s="18"/>
      <c r="X26" s="18"/>
      <c r="Y26" s="18"/>
      <c r="Z26" s="18"/>
      <c r="AA26" s="24">
        <v>0.8</v>
      </c>
      <c r="AB26" s="24">
        <v>0.6</v>
      </c>
      <c r="AC26" s="24">
        <v>0.4</v>
      </c>
      <c r="AD26" s="24">
        <v>0.3</v>
      </c>
      <c r="AE26" s="24">
        <v>0.1</v>
      </c>
      <c r="AF26" s="24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9"/>
      <c r="BY26" s="19"/>
      <c r="BZ26" s="19"/>
      <c r="CA26" s="19"/>
      <c r="CB26" s="19"/>
      <c r="CC26" s="19"/>
      <c r="CD26" s="19"/>
      <c r="CE26" s="19"/>
    </row>
    <row r="27" spans="1:83" ht="15.75" customHeight="1">
      <c r="A27" s="14">
        <v>21</v>
      </c>
      <c r="B27" s="22" t="s">
        <v>44</v>
      </c>
      <c r="C27" s="5">
        <v>1</v>
      </c>
      <c r="D27" s="6"/>
      <c r="E27" s="21" t="s">
        <v>14</v>
      </c>
      <c r="F27" s="17">
        <v>64</v>
      </c>
      <c r="G27" s="14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9"/>
      <c r="BY27" s="19"/>
      <c r="BZ27" s="19"/>
      <c r="CA27" s="19"/>
      <c r="CB27" s="19"/>
      <c r="CC27" s="19"/>
      <c r="CD27" s="19"/>
      <c r="CE27" s="19"/>
    </row>
    <row r="28" spans="1:83" ht="15.75" customHeight="1">
      <c r="A28" s="14">
        <v>22</v>
      </c>
      <c r="B28" s="22" t="s">
        <v>36</v>
      </c>
      <c r="C28" s="5">
        <v>1</v>
      </c>
      <c r="D28" s="6" t="s">
        <v>11</v>
      </c>
      <c r="E28" s="21" t="s">
        <v>45</v>
      </c>
      <c r="F28" s="17">
        <v>80</v>
      </c>
      <c r="G28" s="14">
        <v>32</v>
      </c>
      <c r="H28" s="18">
        <v>44012</v>
      </c>
      <c r="I28" s="18">
        <v>44014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24">
        <v>0.7</v>
      </c>
      <c r="U28" s="24">
        <v>0.5</v>
      </c>
      <c r="V28" s="24">
        <v>0.3</v>
      </c>
      <c r="W28" s="24">
        <v>0.1</v>
      </c>
      <c r="X28" s="18"/>
      <c r="Y28" s="18"/>
      <c r="Z28" s="24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9"/>
      <c r="BY28" s="19"/>
      <c r="BZ28" s="19"/>
      <c r="CA28" s="19"/>
      <c r="CB28" s="19"/>
      <c r="CC28" s="19"/>
      <c r="CD28" s="19"/>
      <c r="CE28" s="19"/>
    </row>
    <row r="29" spans="1:83" ht="15.75" customHeight="1">
      <c r="A29" s="14">
        <v>23</v>
      </c>
      <c r="B29" s="22" t="s">
        <v>23</v>
      </c>
      <c r="C29" s="5">
        <v>1</v>
      </c>
      <c r="D29" s="6"/>
      <c r="E29" s="21" t="s">
        <v>18</v>
      </c>
      <c r="F29" s="17">
        <v>16</v>
      </c>
      <c r="G29" s="14">
        <v>32</v>
      </c>
      <c r="H29" s="18">
        <v>43991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4">
        <v>0.3</v>
      </c>
      <c r="AN29" s="24">
        <v>0.1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9"/>
      <c r="CA29" s="19"/>
      <c r="CB29" s="19"/>
      <c r="CC29" s="19"/>
      <c r="CD29" s="19"/>
      <c r="CE29" s="19"/>
    </row>
    <row r="30" spans="1:83" ht="15.75" customHeight="1">
      <c r="A30" s="14">
        <v>24</v>
      </c>
      <c r="B30" s="22" t="s">
        <v>24</v>
      </c>
      <c r="C30" s="5">
        <v>1</v>
      </c>
      <c r="D30" s="6"/>
      <c r="E30" s="21" t="s">
        <v>18</v>
      </c>
      <c r="F30" s="17">
        <v>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</row>
    <row r="31" spans="1:83" ht="15.75" customHeight="1">
      <c r="A31" s="14">
        <v>25</v>
      </c>
      <c r="B31" s="22" t="s">
        <v>21</v>
      </c>
      <c r="C31" s="5">
        <v>1</v>
      </c>
      <c r="D31" s="6"/>
      <c r="E31" s="4" t="s">
        <v>25</v>
      </c>
      <c r="F31" s="17">
        <v>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</row>
    <row r="32" spans="1:83" ht="15.75" customHeight="1">
      <c r="A32" s="14">
        <v>26</v>
      </c>
      <c r="B32" s="22" t="s">
        <v>22</v>
      </c>
      <c r="C32" s="5">
        <v>1</v>
      </c>
      <c r="D32" s="6"/>
      <c r="E32" s="4" t="s">
        <v>26</v>
      </c>
      <c r="F32" s="17">
        <v>16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</row>
    <row r="33" spans="6:6" ht="15.75" customHeight="1">
      <c r="F33" s="42">
        <f>SUM(F10:F32)</f>
        <v>1124</v>
      </c>
    </row>
    <row r="34" spans="6:6" ht="15.75" customHeight="1"/>
    <row r="35" spans="6:6" ht="15.75" customHeight="1"/>
    <row r="36" spans="6:6" ht="15.75" customHeight="1"/>
    <row r="37" spans="6:6" ht="15.75" customHeight="1"/>
    <row r="38" spans="6:6" ht="15.75" customHeight="1"/>
    <row r="39" spans="6:6" ht="15.75" customHeight="1"/>
    <row r="40" spans="6:6" ht="15.75" customHeight="1"/>
    <row r="41" spans="6:6" ht="15.75" customHeight="1"/>
    <row r="42" spans="6:6" ht="15.75" customHeight="1"/>
    <row r="43" spans="6:6" ht="15.75" customHeight="1"/>
    <row r="44" spans="6:6" ht="15.75" customHeight="1"/>
    <row r="45" spans="6:6" ht="15.75" customHeight="1"/>
    <row r="46" spans="6:6" ht="15.75" customHeight="1"/>
    <row r="47" spans="6:6" ht="15.75" customHeight="1"/>
    <row r="48" spans="6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autoFilter ref="A6:CB6"/>
  <mergeCells count="3">
    <mergeCell ref="A1:B2"/>
    <mergeCell ref="A3:B3"/>
    <mergeCell ref="A4:B4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Z964"/>
  <sheetViews>
    <sheetView showGridLines="0" workbookViewId="0">
      <selection activeCell="D23" sqref="D23"/>
    </sheetView>
  </sheetViews>
  <sheetFormatPr defaultColWidth="14.453125" defaultRowHeight="15" customHeight="1"/>
  <cols>
    <col min="1" max="1" width="6.26953125" style="42" customWidth="1"/>
    <col min="2" max="2" width="62.453125" style="42" customWidth="1"/>
    <col min="3" max="3" width="8.54296875" style="42" bestFit="1" customWidth="1"/>
    <col min="4" max="4" width="12.81640625" style="42" bestFit="1" customWidth="1"/>
    <col min="5" max="5" width="12" style="42" bestFit="1" customWidth="1"/>
    <col min="6" max="6" width="10.7265625" style="42" bestFit="1" customWidth="1"/>
    <col min="7" max="7" width="11.1796875" style="42" bestFit="1" customWidth="1"/>
    <col min="8" max="75" width="12.81640625" style="42" customWidth="1"/>
    <col min="76" max="16384" width="14.453125" style="42"/>
  </cols>
  <sheetData>
    <row r="1" spans="1:78" s="9" customFormat="1" ht="15" customHeight="1">
      <c r="A1" s="44" t="s">
        <v>12</v>
      </c>
      <c r="B1" s="45"/>
      <c r="C1" s="2" t="s">
        <v>0</v>
      </c>
      <c r="D1" s="2" t="s">
        <v>6</v>
      </c>
      <c r="E1" s="2" t="s">
        <v>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</row>
    <row r="2" spans="1:78" s="9" customFormat="1" ht="15" customHeight="1">
      <c r="A2" s="45"/>
      <c r="B2" s="45"/>
      <c r="C2" s="4">
        <v>1</v>
      </c>
      <c r="D2" s="3">
        <v>43891</v>
      </c>
      <c r="E2" s="3" t="s">
        <v>42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</row>
    <row r="3" spans="1:78" s="9" customFormat="1" ht="14.5">
      <c r="A3" s="46" t="s">
        <v>61</v>
      </c>
      <c r="B3" s="45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</row>
    <row r="4" spans="1:78" s="9" customFormat="1" ht="14.5">
      <c r="A4" s="46" t="s">
        <v>13</v>
      </c>
      <c r="B4" s="4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</row>
    <row r="5" spans="1:78" s="9" customFormat="1" ht="14.5">
      <c r="A5" s="43"/>
      <c r="B5" s="42"/>
      <c r="D5" s="4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</row>
    <row r="6" spans="1:78" ht="14.5">
      <c r="A6" s="2" t="s">
        <v>1</v>
      </c>
      <c r="B6" s="2" t="s">
        <v>2</v>
      </c>
      <c r="C6" s="2" t="s">
        <v>0</v>
      </c>
      <c r="D6" s="2" t="s">
        <v>3</v>
      </c>
      <c r="E6" s="2" t="s">
        <v>4</v>
      </c>
      <c r="F6" s="2" t="s">
        <v>5</v>
      </c>
      <c r="G6" s="2" t="s">
        <v>10</v>
      </c>
      <c r="H6" s="2" t="s">
        <v>8</v>
      </c>
      <c r="I6" s="2" t="s">
        <v>9</v>
      </c>
      <c r="J6" s="12">
        <v>44022</v>
      </c>
      <c r="K6" s="12">
        <v>44021</v>
      </c>
      <c r="L6" s="12">
        <v>44020</v>
      </c>
      <c r="M6" s="12">
        <v>44019</v>
      </c>
      <c r="N6" s="12">
        <v>44018</v>
      </c>
      <c r="O6" s="12">
        <v>44015</v>
      </c>
      <c r="P6" s="12">
        <v>44014</v>
      </c>
      <c r="Q6" s="12">
        <v>44013</v>
      </c>
      <c r="R6" s="12">
        <v>44012</v>
      </c>
      <c r="S6" s="12">
        <v>44011</v>
      </c>
      <c r="T6" s="12">
        <v>44009</v>
      </c>
      <c r="U6" s="12">
        <v>44008</v>
      </c>
      <c r="V6" s="12">
        <v>44007</v>
      </c>
      <c r="W6" s="12">
        <v>44006</v>
      </c>
      <c r="X6" s="12">
        <v>44005</v>
      </c>
      <c r="Y6" s="12">
        <v>44004</v>
      </c>
      <c r="Z6" s="12">
        <v>44001</v>
      </c>
      <c r="AA6" s="12">
        <v>44000</v>
      </c>
      <c r="AB6" s="12">
        <v>43999</v>
      </c>
      <c r="AC6" s="12">
        <v>43998</v>
      </c>
      <c r="AD6" s="12">
        <v>43997</v>
      </c>
      <c r="AE6" s="12">
        <v>43995</v>
      </c>
      <c r="AF6" s="12">
        <v>43994</v>
      </c>
      <c r="AG6" s="12">
        <v>43993</v>
      </c>
      <c r="AH6" s="12">
        <v>43992</v>
      </c>
      <c r="AI6" s="12">
        <v>43991</v>
      </c>
      <c r="AJ6" s="12">
        <v>43990</v>
      </c>
      <c r="AK6" s="12">
        <v>43987</v>
      </c>
      <c r="AL6" s="12">
        <v>43986</v>
      </c>
      <c r="AM6" s="12">
        <v>43985</v>
      </c>
      <c r="AN6" s="12">
        <v>43984</v>
      </c>
      <c r="AO6" s="12">
        <v>43983</v>
      </c>
      <c r="AP6" s="12">
        <v>43981</v>
      </c>
      <c r="AQ6" s="12">
        <v>43980</v>
      </c>
      <c r="AR6" s="12">
        <v>43979</v>
      </c>
      <c r="AS6" s="12">
        <v>43978</v>
      </c>
      <c r="AT6" s="12">
        <v>43977</v>
      </c>
      <c r="AU6" s="12">
        <v>43976</v>
      </c>
      <c r="AV6" s="12">
        <v>43974</v>
      </c>
      <c r="AW6" s="12">
        <v>43973</v>
      </c>
      <c r="AX6" s="12">
        <v>43972</v>
      </c>
      <c r="AY6" s="12">
        <v>43971</v>
      </c>
      <c r="AZ6" s="12">
        <v>43970</v>
      </c>
      <c r="BA6" s="12">
        <v>43969</v>
      </c>
      <c r="BB6" s="12">
        <v>43966</v>
      </c>
      <c r="BC6" s="12">
        <v>43965</v>
      </c>
      <c r="BD6" s="12">
        <v>43964</v>
      </c>
      <c r="BE6" s="12">
        <v>43963</v>
      </c>
      <c r="BF6" s="12">
        <v>43962</v>
      </c>
      <c r="BG6" s="12">
        <v>43960</v>
      </c>
      <c r="BH6" s="12">
        <v>43959</v>
      </c>
      <c r="BI6" s="12">
        <v>43958</v>
      </c>
      <c r="BJ6" s="12">
        <v>43957</v>
      </c>
      <c r="BK6" s="12">
        <v>43956</v>
      </c>
      <c r="BL6" s="12">
        <v>43955</v>
      </c>
      <c r="BM6" s="12">
        <v>43951</v>
      </c>
      <c r="BN6" s="12">
        <v>43950</v>
      </c>
      <c r="BO6" s="12">
        <v>43949</v>
      </c>
      <c r="BP6" s="12">
        <v>43948</v>
      </c>
      <c r="BQ6" s="12">
        <v>43946</v>
      </c>
      <c r="BR6" s="12">
        <v>43945</v>
      </c>
      <c r="BS6" s="12">
        <v>43944</v>
      </c>
      <c r="BT6" s="12">
        <v>43943</v>
      </c>
      <c r="BU6" s="12">
        <v>43942</v>
      </c>
      <c r="BV6" s="12">
        <v>43941</v>
      </c>
      <c r="BW6" s="12">
        <v>43938</v>
      </c>
      <c r="BX6" s="12">
        <v>43937</v>
      </c>
      <c r="BY6" s="12">
        <v>43936</v>
      </c>
      <c r="BZ6" s="12">
        <v>43934</v>
      </c>
    </row>
    <row r="7" spans="1:78" ht="15.75" customHeight="1">
      <c r="A7" s="14">
        <v>1</v>
      </c>
      <c r="B7" s="22" t="s">
        <v>16</v>
      </c>
      <c r="C7" s="5">
        <v>1</v>
      </c>
      <c r="D7" s="6" t="s">
        <v>11</v>
      </c>
      <c r="E7" s="21" t="s">
        <v>18</v>
      </c>
      <c r="F7" s="17">
        <v>48</v>
      </c>
      <c r="G7" s="14">
        <v>64</v>
      </c>
      <c r="H7" s="18">
        <v>43927</v>
      </c>
      <c r="I7" s="18">
        <v>43963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24">
        <v>1</v>
      </c>
      <c r="BF7" s="24">
        <v>0.9</v>
      </c>
      <c r="BG7" s="24">
        <v>0.8</v>
      </c>
      <c r="BH7" s="24">
        <v>0.8</v>
      </c>
      <c r="BI7" s="24">
        <v>0.6</v>
      </c>
      <c r="BJ7" s="24">
        <v>0.6</v>
      </c>
      <c r="BK7" s="18"/>
      <c r="BL7" s="18"/>
      <c r="BM7" s="18"/>
      <c r="BN7" s="18"/>
      <c r="BO7" s="18"/>
      <c r="BP7" s="18"/>
      <c r="BQ7" s="18"/>
      <c r="BR7" s="18"/>
      <c r="BS7" s="19">
        <v>0.6</v>
      </c>
      <c r="BT7" s="19">
        <v>0.6</v>
      </c>
      <c r="BU7" s="19">
        <v>0.6</v>
      </c>
      <c r="BV7" s="19">
        <v>0.6</v>
      </c>
      <c r="BW7" s="19">
        <v>0.6</v>
      </c>
      <c r="BX7" s="19">
        <v>0.6</v>
      </c>
      <c r="BY7" s="19">
        <v>0.6</v>
      </c>
      <c r="BZ7" s="19">
        <v>0.6</v>
      </c>
    </row>
    <row r="8" spans="1:78" ht="15.75" customHeight="1">
      <c r="A8" s="14">
        <v>2</v>
      </c>
      <c r="B8" s="22" t="s">
        <v>15</v>
      </c>
      <c r="C8" s="5">
        <v>1</v>
      </c>
      <c r="D8" s="6" t="s">
        <v>11</v>
      </c>
      <c r="E8" s="21" t="s">
        <v>17</v>
      </c>
      <c r="F8" s="17">
        <v>28</v>
      </c>
      <c r="G8" s="14">
        <v>36</v>
      </c>
      <c r="H8" s="18">
        <v>43936</v>
      </c>
      <c r="I8" s="18">
        <v>43946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24">
        <v>1</v>
      </c>
      <c r="BR8" s="24">
        <v>0.8</v>
      </c>
      <c r="BS8" s="24">
        <v>0.8</v>
      </c>
      <c r="BT8" s="24">
        <v>0.8</v>
      </c>
      <c r="BU8" s="24">
        <v>0.8</v>
      </c>
      <c r="BV8" s="24">
        <v>0.8</v>
      </c>
      <c r="BW8" s="24">
        <v>0.6</v>
      </c>
      <c r="BX8" s="24">
        <v>0.4</v>
      </c>
      <c r="BY8" s="24">
        <v>0.2</v>
      </c>
      <c r="BZ8" s="24"/>
    </row>
    <row r="9" spans="1:78" ht="15.75" customHeight="1">
      <c r="A9" s="14">
        <v>3</v>
      </c>
      <c r="B9" s="22" t="s">
        <v>27</v>
      </c>
      <c r="C9" s="5">
        <v>1</v>
      </c>
      <c r="D9" s="6" t="s">
        <v>11</v>
      </c>
      <c r="E9" s="21" t="s">
        <v>18</v>
      </c>
      <c r="F9" s="17">
        <v>48</v>
      </c>
      <c r="G9" s="14">
        <v>64</v>
      </c>
      <c r="H9" s="18">
        <v>43945</v>
      </c>
      <c r="I9" s="18">
        <v>43956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24">
        <v>1</v>
      </c>
      <c r="BL9" s="24">
        <v>0.9</v>
      </c>
      <c r="BM9" s="24">
        <v>0.8</v>
      </c>
      <c r="BN9" s="24">
        <v>0.7</v>
      </c>
      <c r="BO9" s="24">
        <v>0.6</v>
      </c>
      <c r="BP9" s="24">
        <v>0.4</v>
      </c>
      <c r="BQ9" s="24">
        <v>0.2</v>
      </c>
      <c r="BR9" s="24">
        <v>0.1</v>
      </c>
      <c r="BS9" s="18"/>
      <c r="BT9" s="18"/>
      <c r="BU9" s="18"/>
      <c r="BV9" s="18"/>
      <c r="BW9" s="18"/>
      <c r="BX9" s="19"/>
      <c r="BY9" s="19"/>
      <c r="BZ9" s="19"/>
    </row>
    <row r="10" spans="1:78" ht="15.75" customHeight="1">
      <c r="A10" s="14">
        <v>4</v>
      </c>
      <c r="B10" s="22" t="s">
        <v>28</v>
      </c>
      <c r="C10" s="5">
        <v>1</v>
      </c>
      <c r="D10" s="6"/>
      <c r="E10" s="21" t="s">
        <v>45</v>
      </c>
      <c r="F10" s="17">
        <v>28</v>
      </c>
      <c r="G10" s="14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24">
        <v>0.1</v>
      </c>
      <c r="BE10" s="24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9"/>
      <c r="BY10" s="19"/>
      <c r="BZ10" s="19"/>
    </row>
    <row r="11" spans="1:78" ht="15.75" customHeight="1">
      <c r="A11" s="14">
        <v>5</v>
      </c>
      <c r="B11" s="22" t="s">
        <v>59</v>
      </c>
      <c r="C11" s="5">
        <v>1</v>
      </c>
      <c r="D11" s="6" t="s">
        <v>58</v>
      </c>
      <c r="E11" s="21" t="s">
        <v>46</v>
      </c>
      <c r="F11" s="17">
        <v>64</v>
      </c>
      <c r="G11" s="14">
        <v>80</v>
      </c>
      <c r="H11" s="18">
        <v>43964</v>
      </c>
      <c r="I11" s="18"/>
      <c r="J11" s="18"/>
      <c r="K11" s="18"/>
      <c r="L11" s="18"/>
      <c r="M11" s="18"/>
      <c r="N11" s="18"/>
      <c r="O11" s="24">
        <v>0.8</v>
      </c>
      <c r="P11" s="24">
        <v>0.6</v>
      </c>
      <c r="Q11" s="24">
        <v>0.5</v>
      </c>
      <c r="R11" s="18"/>
      <c r="S11" s="18"/>
      <c r="T11" s="18"/>
      <c r="U11" s="24"/>
      <c r="V11" s="24">
        <v>0.4</v>
      </c>
      <c r="W11" s="24">
        <v>0.4</v>
      </c>
      <c r="X11" s="24">
        <v>0.3</v>
      </c>
      <c r="Y11" s="24">
        <v>0.3</v>
      </c>
      <c r="Z11" s="24">
        <v>0.2</v>
      </c>
      <c r="AA11" s="24">
        <v>0.2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24">
        <v>0.1</v>
      </c>
      <c r="BD11" s="24">
        <v>0.1</v>
      </c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9"/>
      <c r="BY11" s="19"/>
      <c r="BZ11" s="19"/>
    </row>
    <row r="12" spans="1:78" ht="15.75" customHeight="1">
      <c r="A12" s="14">
        <v>6</v>
      </c>
      <c r="B12" s="22" t="s">
        <v>29</v>
      </c>
      <c r="C12" s="5">
        <v>1</v>
      </c>
      <c r="D12" s="6" t="s">
        <v>11</v>
      </c>
      <c r="E12" s="21" t="s">
        <v>45</v>
      </c>
      <c r="F12" s="17">
        <v>64</v>
      </c>
      <c r="G12" s="14">
        <v>80</v>
      </c>
      <c r="H12" s="18">
        <v>43983</v>
      </c>
      <c r="I12" s="18">
        <v>43995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24">
        <v>1</v>
      </c>
      <c r="AF12" s="24">
        <v>0.9</v>
      </c>
      <c r="AG12" s="24">
        <v>0.8</v>
      </c>
      <c r="AH12" s="24">
        <v>0.7</v>
      </c>
      <c r="AI12" s="24">
        <v>0.6</v>
      </c>
      <c r="AJ12" s="24">
        <v>0.5</v>
      </c>
      <c r="AK12" s="24">
        <v>0.4</v>
      </c>
      <c r="AL12" s="24">
        <v>0.3</v>
      </c>
      <c r="AM12" s="24">
        <v>0.2</v>
      </c>
      <c r="AN12" s="24">
        <v>0.1</v>
      </c>
      <c r="AO12" s="24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9"/>
      <c r="BY12" s="19"/>
      <c r="BZ12" s="19"/>
    </row>
    <row r="13" spans="1:78" ht="15.75" customHeight="1">
      <c r="A13" s="14">
        <v>7</v>
      </c>
      <c r="B13" s="22" t="s">
        <v>30</v>
      </c>
      <c r="C13" s="5">
        <v>1</v>
      </c>
      <c r="D13" s="6" t="s">
        <v>11</v>
      </c>
      <c r="E13" s="21" t="s">
        <v>14</v>
      </c>
      <c r="F13" s="17">
        <v>56</v>
      </c>
      <c r="G13" s="14">
        <v>58</v>
      </c>
      <c r="H13" s="18">
        <v>43964</v>
      </c>
      <c r="I13" s="18">
        <v>43994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24"/>
      <c r="AG13" s="24">
        <v>1</v>
      </c>
      <c r="AI13" s="24"/>
      <c r="AJ13" s="29">
        <v>0.9</v>
      </c>
      <c r="AK13" s="24">
        <v>0.7</v>
      </c>
      <c r="AL13" s="24">
        <v>0.5</v>
      </c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24">
        <v>0.4</v>
      </c>
      <c r="AX13" s="24">
        <v>0.4</v>
      </c>
      <c r="AY13" s="24">
        <v>0.3</v>
      </c>
      <c r="AZ13" s="24">
        <v>0.3</v>
      </c>
      <c r="BA13" s="24">
        <v>0.2</v>
      </c>
      <c r="BB13" s="24">
        <v>0.2</v>
      </c>
      <c r="BC13" s="24">
        <v>0.1</v>
      </c>
      <c r="BD13" s="24">
        <v>0.1</v>
      </c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9"/>
      <c r="BY13" s="19"/>
      <c r="BZ13" s="19"/>
    </row>
    <row r="14" spans="1:78" ht="15.75" customHeight="1">
      <c r="A14" s="14">
        <v>8</v>
      </c>
      <c r="B14" s="22" t="s">
        <v>41</v>
      </c>
      <c r="C14" s="5">
        <v>1</v>
      </c>
      <c r="D14" s="6" t="s">
        <v>58</v>
      </c>
      <c r="E14" s="21" t="s">
        <v>14</v>
      </c>
      <c r="F14" s="17">
        <v>64</v>
      </c>
      <c r="G14" s="14">
        <v>16</v>
      </c>
      <c r="H14" s="18">
        <v>44021</v>
      </c>
      <c r="I14" s="18"/>
      <c r="J14" s="24">
        <v>0.2</v>
      </c>
      <c r="K14" s="24">
        <v>0.1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9"/>
      <c r="BY14" s="19"/>
      <c r="BZ14" s="19"/>
    </row>
    <row r="15" spans="1:78" ht="15.75" customHeight="1">
      <c r="A15" s="14">
        <v>9</v>
      </c>
      <c r="B15" s="22" t="s">
        <v>31</v>
      </c>
      <c r="C15" s="5">
        <v>1</v>
      </c>
      <c r="D15" s="6" t="s">
        <v>11</v>
      </c>
      <c r="E15" s="21" t="s">
        <v>45</v>
      </c>
      <c r="F15" s="17">
        <v>56</v>
      </c>
      <c r="G15" s="14">
        <v>64</v>
      </c>
      <c r="H15" s="18">
        <v>43966</v>
      </c>
      <c r="I15" s="18">
        <v>43976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24">
        <v>1</v>
      </c>
      <c r="AV15" s="24">
        <v>0.8</v>
      </c>
      <c r="AW15" s="24">
        <v>0.6</v>
      </c>
      <c r="AX15" s="24">
        <v>0.5</v>
      </c>
      <c r="AY15" s="24">
        <v>0.4</v>
      </c>
      <c r="AZ15" s="24">
        <v>0.3</v>
      </c>
      <c r="BA15" s="24">
        <v>0.2</v>
      </c>
      <c r="BB15" s="24">
        <v>0.1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9"/>
      <c r="BY15" s="19"/>
      <c r="BZ15" s="19"/>
    </row>
    <row r="16" spans="1:78" ht="15.75" customHeight="1">
      <c r="A16" s="14">
        <v>10</v>
      </c>
      <c r="B16" s="22" t="s">
        <v>32</v>
      </c>
      <c r="C16" s="5">
        <v>1</v>
      </c>
      <c r="D16" s="6" t="s">
        <v>58</v>
      </c>
      <c r="E16" s="21" t="s">
        <v>14</v>
      </c>
      <c r="F16" s="17">
        <v>56</v>
      </c>
      <c r="G16" s="14">
        <v>64</v>
      </c>
      <c r="H16" s="18">
        <v>43994</v>
      </c>
      <c r="I16" s="18"/>
      <c r="J16" s="18"/>
      <c r="K16" s="18"/>
      <c r="L16" s="24">
        <v>0.8</v>
      </c>
      <c r="M16" s="24">
        <v>0.7</v>
      </c>
      <c r="N16" s="24">
        <v>0.6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24">
        <v>0.4</v>
      </c>
      <c r="AC16" s="24">
        <v>0.3</v>
      </c>
      <c r="AD16" s="18"/>
      <c r="AE16" s="24">
        <v>0.2</v>
      </c>
      <c r="AF16" s="24">
        <v>0.1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9"/>
      <c r="BY16" s="19"/>
      <c r="BZ16" s="19"/>
    </row>
    <row r="17" spans="1:78" ht="15.75" customHeight="1">
      <c r="A17" s="14">
        <v>11</v>
      </c>
      <c r="B17" s="22" t="s">
        <v>43</v>
      </c>
      <c r="C17" s="5">
        <v>1</v>
      </c>
      <c r="D17" s="6"/>
      <c r="E17" s="21" t="s">
        <v>45</v>
      </c>
      <c r="F17" s="17">
        <v>56</v>
      </c>
      <c r="G17" s="1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24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9"/>
      <c r="BY17" s="19"/>
      <c r="BZ17" s="19"/>
    </row>
    <row r="18" spans="1:78" ht="15.75" customHeight="1">
      <c r="A18" s="14">
        <v>12</v>
      </c>
      <c r="B18" s="22" t="s">
        <v>33</v>
      </c>
      <c r="C18" s="5">
        <v>1</v>
      </c>
      <c r="D18" s="6" t="s">
        <v>11</v>
      </c>
      <c r="E18" s="21" t="s">
        <v>14</v>
      </c>
      <c r="F18" s="17">
        <v>56</v>
      </c>
      <c r="G18" s="14">
        <v>76</v>
      </c>
      <c r="H18" s="18">
        <v>43973</v>
      </c>
      <c r="I18" s="18">
        <v>43986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4"/>
      <c r="AN18" s="24">
        <v>0.8</v>
      </c>
      <c r="AO18" s="24">
        <v>0.7</v>
      </c>
      <c r="AP18" s="24">
        <v>0.7</v>
      </c>
      <c r="AQ18" s="24">
        <v>0.6</v>
      </c>
      <c r="AR18" s="24">
        <v>0.5</v>
      </c>
      <c r="AS18" s="24">
        <v>0.4</v>
      </c>
      <c r="AT18" s="24">
        <v>0.3</v>
      </c>
      <c r="AU18" s="24">
        <v>0.2</v>
      </c>
      <c r="AV18" s="24">
        <v>0.1</v>
      </c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24"/>
      <c r="BT18" s="21"/>
      <c r="BU18" s="21"/>
      <c r="BV18" s="19"/>
      <c r="BW18" s="19"/>
      <c r="BX18" s="19"/>
      <c r="BY18" s="19"/>
      <c r="BZ18" s="19"/>
    </row>
    <row r="19" spans="1:78" ht="15.75" customHeight="1">
      <c r="A19" s="14">
        <v>13</v>
      </c>
      <c r="B19" s="22" t="s">
        <v>19</v>
      </c>
      <c r="C19" s="5">
        <v>1</v>
      </c>
      <c r="D19" s="6" t="s">
        <v>11</v>
      </c>
      <c r="E19" s="21" t="s">
        <v>20</v>
      </c>
      <c r="F19" s="17">
        <v>56</v>
      </c>
      <c r="G19" s="14">
        <v>60</v>
      </c>
      <c r="H19" s="18">
        <v>43964</v>
      </c>
      <c r="I19" s="18">
        <v>43994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24">
        <v>1</v>
      </c>
      <c r="AG19" s="24">
        <v>0.9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24"/>
      <c r="AS19" s="24">
        <v>0.8</v>
      </c>
      <c r="AT19" s="24">
        <v>0.7</v>
      </c>
      <c r="AU19" s="24">
        <v>0.6</v>
      </c>
      <c r="AV19" s="24">
        <v>0.5</v>
      </c>
      <c r="AW19" s="24">
        <v>0.4</v>
      </c>
      <c r="AX19" s="24">
        <v>0.4</v>
      </c>
      <c r="AY19" s="24">
        <v>0.3</v>
      </c>
      <c r="AZ19" s="24">
        <v>0.3</v>
      </c>
      <c r="BA19" s="24">
        <v>0.2</v>
      </c>
      <c r="BB19" s="24">
        <v>0.2</v>
      </c>
      <c r="BC19" s="24">
        <v>0.1</v>
      </c>
      <c r="BD19" s="24">
        <v>0.1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9"/>
      <c r="BT19" s="19"/>
      <c r="BU19" s="19"/>
      <c r="BV19" s="19"/>
      <c r="BW19" s="19"/>
      <c r="BX19" s="19"/>
      <c r="BY19" s="19"/>
      <c r="BZ19" s="19"/>
    </row>
    <row r="20" spans="1:78" ht="15.75" customHeight="1">
      <c r="A20" s="14">
        <v>14</v>
      </c>
      <c r="B20" s="22" t="s">
        <v>37</v>
      </c>
      <c r="C20" s="5">
        <v>1</v>
      </c>
      <c r="D20" s="6" t="s">
        <v>11</v>
      </c>
      <c r="E20" s="21" t="s">
        <v>45</v>
      </c>
      <c r="F20" s="17">
        <v>40</v>
      </c>
      <c r="G20" s="14">
        <v>48</v>
      </c>
      <c r="H20" s="18">
        <v>43977</v>
      </c>
      <c r="I20" s="18">
        <v>43983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24">
        <v>1</v>
      </c>
      <c r="AP20" s="24">
        <v>0.9</v>
      </c>
      <c r="AQ20" s="24">
        <v>0.7</v>
      </c>
      <c r="AR20" s="24">
        <v>0.5</v>
      </c>
      <c r="AS20" s="24">
        <v>0.3</v>
      </c>
      <c r="AT20" s="24">
        <v>0.1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9"/>
      <c r="BT20" s="19"/>
      <c r="BU20" s="19"/>
      <c r="BV20" s="19"/>
      <c r="BW20" s="19"/>
      <c r="BX20" s="19"/>
      <c r="BY20" s="19"/>
      <c r="BZ20" s="19"/>
    </row>
    <row r="21" spans="1:78" ht="15.75" customHeight="1">
      <c r="A21" s="14">
        <v>15</v>
      </c>
      <c r="B21" s="22" t="s">
        <v>38</v>
      </c>
      <c r="C21" s="5">
        <v>1</v>
      </c>
      <c r="D21" s="6" t="s">
        <v>11</v>
      </c>
      <c r="E21" s="21" t="s">
        <v>46</v>
      </c>
      <c r="F21" s="17">
        <v>80</v>
      </c>
      <c r="G21" s="14">
        <v>104</v>
      </c>
      <c r="H21" s="18">
        <v>43979</v>
      </c>
      <c r="I21" s="18">
        <v>44004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4">
        <v>1</v>
      </c>
      <c r="Z21" s="24">
        <v>0.9</v>
      </c>
      <c r="AA21" s="24">
        <v>0.8</v>
      </c>
      <c r="AB21" s="18"/>
      <c r="AC21" s="18"/>
      <c r="AD21" s="24">
        <v>0.7</v>
      </c>
      <c r="AE21" s="24">
        <v>0.7</v>
      </c>
      <c r="AF21" s="18"/>
      <c r="AG21" s="18"/>
      <c r="AH21" s="18"/>
      <c r="AI21" s="18"/>
      <c r="AJ21" s="24"/>
      <c r="AK21" s="24"/>
      <c r="AL21" s="24">
        <v>0.7</v>
      </c>
      <c r="AM21" s="24">
        <v>0.5</v>
      </c>
      <c r="AN21" s="24">
        <v>0.4</v>
      </c>
      <c r="AO21" s="24">
        <v>0.4</v>
      </c>
      <c r="AP21" s="24">
        <v>0.3</v>
      </c>
      <c r="AQ21" s="24">
        <v>0.2</v>
      </c>
      <c r="AR21" s="24">
        <v>0.1</v>
      </c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9"/>
      <c r="BT21" s="19"/>
      <c r="BU21" s="19"/>
      <c r="BV21" s="19"/>
      <c r="BW21" s="19"/>
      <c r="BX21" s="19"/>
      <c r="BY21" s="19"/>
      <c r="BZ21" s="19"/>
    </row>
    <row r="22" spans="1:78" ht="15.75" customHeight="1">
      <c r="A22" s="14">
        <v>16</v>
      </c>
      <c r="B22" s="22" t="s">
        <v>39</v>
      </c>
      <c r="C22" s="5">
        <v>1</v>
      </c>
      <c r="D22" s="6" t="s">
        <v>11</v>
      </c>
      <c r="E22" s="21" t="s">
        <v>46</v>
      </c>
      <c r="F22" s="17">
        <v>64</v>
      </c>
      <c r="G22" s="14">
        <v>72</v>
      </c>
      <c r="H22" s="18">
        <v>43987</v>
      </c>
      <c r="I22" s="18">
        <v>44007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24">
        <v>1</v>
      </c>
      <c r="W22" s="24">
        <v>0.9</v>
      </c>
      <c r="X22" s="24">
        <v>0.8</v>
      </c>
      <c r="Y22" s="18"/>
      <c r="Z22" s="18"/>
      <c r="AA22" s="18"/>
      <c r="AB22" s="24">
        <v>0.7</v>
      </c>
      <c r="AC22" s="24">
        <v>0.7</v>
      </c>
      <c r="AE22" s="24"/>
      <c r="AF22" s="24">
        <v>0.7</v>
      </c>
      <c r="AG22" s="24">
        <v>0.5</v>
      </c>
      <c r="AH22" s="18"/>
      <c r="AI22" s="18"/>
      <c r="AJ22" s="24">
        <v>0.3</v>
      </c>
      <c r="AK22" s="24">
        <v>0.1</v>
      </c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9"/>
      <c r="BT22" s="19"/>
      <c r="BU22" s="19"/>
      <c r="BV22" s="19"/>
      <c r="BW22" s="19"/>
      <c r="BX22" s="19"/>
      <c r="BY22" s="19"/>
      <c r="BZ22" s="19"/>
    </row>
    <row r="23" spans="1:78" ht="15.75" customHeight="1">
      <c r="A23" s="14">
        <v>17</v>
      </c>
      <c r="B23" s="22" t="s">
        <v>60</v>
      </c>
      <c r="C23" s="5">
        <v>1</v>
      </c>
      <c r="D23" s="6" t="s">
        <v>58</v>
      </c>
      <c r="E23" s="21" t="s">
        <v>20</v>
      </c>
      <c r="F23" s="17">
        <v>48</v>
      </c>
      <c r="G23" s="14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9"/>
      <c r="BT23" s="19"/>
      <c r="BU23" s="19"/>
      <c r="BV23" s="19"/>
      <c r="BW23" s="19"/>
      <c r="BX23" s="19"/>
      <c r="BY23" s="19"/>
      <c r="BZ23" s="19"/>
    </row>
    <row r="24" spans="1:78" ht="15.75" customHeight="1">
      <c r="A24" s="14">
        <v>18</v>
      </c>
      <c r="B24" s="22" t="s">
        <v>40</v>
      </c>
      <c r="C24" s="5">
        <v>1</v>
      </c>
      <c r="D24" s="6" t="s">
        <v>11</v>
      </c>
      <c r="E24" s="21" t="s">
        <v>14</v>
      </c>
      <c r="F24" s="17">
        <v>48</v>
      </c>
      <c r="G24" s="14">
        <v>48</v>
      </c>
      <c r="H24" s="18">
        <v>44008</v>
      </c>
      <c r="I24" s="18">
        <v>44014</v>
      </c>
      <c r="J24" s="18"/>
      <c r="K24" s="18"/>
      <c r="L24" s="18"/>
      <c r="M24" s="18"/>
      <c r="N24" s="18"/>
      <c r="O24" s="18"/>
      <c r="P24" s="24">
        <v>1</v>
      </c>
      <c r="Q24" s="24">
        <v>0.8</v>
      </c>
      <c r="R24" s="24">
        <v>0.7</v>
      </c>
      <c r="S24" s="24">
        <v>0.5</v>
      </c>
      <c r="T24" s="24">
        <v>0.3</v>
      </c>
      <c r="U24" s="24">
        <v>0.1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9"/>
      <c r="BT24" s="19"/>
      <c r="BU24" s="19"/>
      <c r="BV24" s="19"/>
      <c r="BW24" s="19"/>
      <c r="BX24" s="19"/>
      <c r="BY24" s="19"/>
      <c r="BZ24" s="19"/>
    </row>
    <row r="25" spans="1:78" ht="15.75" customHeight="1">
      <c r="A25" s="14">
        <v>19</v>
      </c>
      <c r="B25" s="22" t="s">
        <v>35</v>
      </c>
      <c r="C25" s="5">
        <v>1</v>
      </c>
      <c r="D25" s="6" t="s">
        <v>11</v>
      </c>
      <c r="E25" s="21" t="s">
        <v>45</v>
      </c>
      <c r="F25" s="17">
        <v>48</v>
      </c>
      <c r="G25" s="14">
        <v>48</v>
      </c>
      <c r="H25" s="18">
        <v>44008</v>
      </c>
      <c r="I25" s="18">
        <v>44014</v>
      </c>
      <c r="J25" s="18"/>
      <c r="K25" s="18"/>
      <c r="L25" s="18"/>
      <c r="M25" s="18"/>
      <c r="N25" s="18"/>
      <c r="O25" s="18"/>
      <c r="P25" s="24">
        <v>1</v>
      </c>
      <c r="Q25" s="24">
        <v>0.8</v>
      </c>
      <c r="R25" s="24">
        <v>0.7</v>
      </c>
      <c r="S25" s="24">
        <v>0.5</v>
      </c>
      <c r="T25" s="24">
        <v>0.3</v>
      </c>
      <c r="U25" s="24">
        <v>0.1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9"/>
      <c r="BT25" s="19"/>
      <c r="BU25" s="19"/>
      <c r="BV25" s="19"/>
      <c r="BW25" s="19"/>
      <c r="BX25" s="19"/>
      <c r="BY25" s="19"/>
      <c r="BZ25" s="19"/>
    </row>
    <row r="26" spans="1:78" ht="15.75" customHeight="1">
      <c r="A26" s="14">
        <v>20</v>
      </c>
      <c r="B26" s="22" t="s">
        <v>34</v>
      </c>
      <c r="C26" s="5">
        <v>1</v>
      </c>
      <c r="D26" s="6" t="s">
        <v>11</v>
      </c>
      <c r="E26" s="21" t="s">
        <v>14</v>
      </c>
      <c r="F26" s="17">
        <v>48</v>
      </c>
      <c r="G26" s="14">
        <v>48</v>
      </c>
      <c r="H26" s="18">
        <v>44000</v>
      </c>
      <c r="I26" s="18">
        <v>44007</v>
      </c>
      <c r="J26" s="18"/>
      <c r="K26" s="18"/>
      <c r="L26" s="18"/>
      <c r="M26" s="18"/>
      <c r="N26" s="18"/>
      <c r="O26" s="24">
        <v>1</v>
      </c>
      <c r="P26" s="18"/>
      <c r="Q26" s="18"/>
      <c r="R26" s="18"/>
      <c r="S26" s="18"/>
      <c r="T26" s="18"/>
      <c r="U26" s="18"/>
      <c r="V26" s="24">
        <v>0.8</v>
      </c>
      <c r="W26" s="24">
        <v>0.6</v>
      </c>
      <c r="X26" s="24">
        <v>0.4</v>
      </c>
      <c r="Y26" s="24">
        <v>0.3</v>
      </c>
      <c r="Z26" s="24">
        <v>0.1</v>
      </c>
      <c r="AA26" s="24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9"/>
      <c r="BT26" s="19"/>
      <c r="BU26" s="19"/>
      <c r="BV26" s="19"/>
      <c r="BW26" s="19"/>
      <c r="BX26" s="19"/>
      <c r="BY26" s="19"/>
      <c r="BZ26" s="19"/>
    </row>
    <row r="27" spans="1:78" ht="15.75" customHeight="1">
      <c r="A27" s="14">
        <v>21</v>
      </c>
      <c r="B27" s="22" t="s">
        <v>44</v>
      </c>
      <c r="C27" s="5">
        <v>1</v>
      </c>
      <c r="D27" s="6"/>
      <c r="E27" s="21" t="s">
        <v>14</v>
      </c>
      <c r="F27" s="17">
        <v>64</v>
      </c>
      <c r="G27" s="14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9"/>
      <c r="BT27" s="19"/>
      <c r="BU27" s="19"/>
      <c r="BV27" s="19"/>
      <c r="BW27" s="19"/>
      <c r="BX27" s="19"/>
      <c r="BY27" s="19"/>
      <c r="BZ27" s="19"/>
    </row>
    <row r="28" spans="1:78" ht="15.75" customHeight="1">
      <c r="A28" s="14">
        <v>22</v>
      </c>
      <c r="B28" s="22" t="s">
        <v>36</v>
      </c>
      <c r="C28" s="5">
        <v>1</v>
      </c>
      <c r="D28" s="6" t="s">
        <v>11</v>
      </c>
      <c r="E28" s="21" t="s">
        <v>45</v>
      </c>
      <c r="F28" s="17">
        <v>80</v>
      </c>
      <c r="G28" s="14">
        <v>32</v>
      </c>
      <c r="H28" s="18">
        <v>44012</v>
      </c>
      <c r="I28" s="18"/>
      <c r="J28" s="18"/>
      <c r="K28" s="18"/>
      <c r="L28" s="18"/>
      <c r="M28" s="18"/>
      <c r="N28" s="18"/>
      <c r="O28" s="24">
        <v>0.7</v>
      </c>
      <c r="P28" s="24">
        <v>0.5</v>
      </c>
      <c r="Q28" s="24">
        <v>0.3</v>
      </c>
      <c r="R28" s="24">
        <v>0.1</v>
      </c>
      <c r="S28" s="18"/>
      <c r="T28" s="18"/>
      <c r="U28" s="24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9"/>
      <c r="BT28" s="19"/>
      <c r="BU28" s="19"/>
      <c r="BV28" s="19"/>
      <c r="BW28" s="19"/>
      <c r="BX28" s="19"/>
      <c r="BY28" s="19"/>
      <c r="BZ28" s="19"/>
    </row>
    <row r="29" spans="1:78" ht="15.75" customHeight="1">
      <c r="A29" s="14">
        <v>23</v>
      </c>
      <c r="B29" s="22" t="s">
        <v>23</v>
      </c>
      <c r="C29" s="5">
        <v>1</v>
      </c>
      <c r="D29" s="6"/>
      <c r="E29" s="21" t="s">
        <v>18</v>
      </c>
      <c r="F29" s="17">
        <v>16</v>
      </c>
      <c r="G29" s="14">
        <v>32</v>
      </c>
      <c r="H29" s="18">
        <v>43991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4">
        <v>0.3</v>
      </c>
      <c r="AI29" s="24">
        <v>0.1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9"/>
      <c r="BV29" s="19"/>
      <c r="BW29" s="19"/>
      <c r="BX29" s="19"/>
      <c r="BY29" s="19"/>
      <c r="BZ29" s="19"/>
    </row>
    <row r="30" spans="1:78" ht="15.75" customHeight="1">
      <c r="A30" s="14">
        <v>24</v>
      </c>
      <c r="B30" s="22" t="s">
        <v>24</v>
      </c>
      <c r="C30" s="5">
        <v>1</v>
      </c>
      <c r="D30" s="6"/>
      <c r="E30" s="21" t="s">
        <v>18</v>
      </c>
      <c r="F30" s="17">
        <v>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</row>
    <row r="31" spans="1:78" ht="15.75" customHeight="1">
      <c r="A31" s="14">
        <v>25</v>
      </c>
      <c r="B31" s="22" t="s">
        <v>21</v>
      </c>
      <c r="C31" s="5">
        <v>1</v>
      </c>
      <c r="D31" s="6"/>
      <c r="E31" s="4" t="s">
        <v>25</v>
      </c>
      <c r="F31" s="17">
        <v>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</row>
    <row r="32" spans="1:78" ht="15.75" customHeight="1">
      <c r="A32" s="14">
        <v>26</v>
      </c>
      <c r="B32" s="22" t="s">
        <v>22</v>
      </c>
      <c r="C32" s="5">
        <v>1</v>
      </c>
      <c r="D32" s="6"/>
      <c r="E32" s="4" t="s">
        <v>26</v>
      </c>
      <c r="F32" s="17">
        <v>16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</row>
    <row r="33" spans="6:6" ht="15.75" customHeight="1">
      <c r="F33" s="42">
        <f>SUM(F10:F32)</f>
        <v>1124</v>
      </c>
    </row>
    <row r="34" spans="6:6" ht="15.75" customHeight="1"/>
    <row r="35" spans="6:6" ht="15.75" customHeight="1"/>
    <row r="36" spans="6:6" ht="15.75" customHeight="1"/>
    <row r="37" spans="6:6" ht="15.75" customHeight="1"/>
    <row r="38" spans="6:6" ht="15.75" customHeight="1"/>
    <row r="39" spans="6:6" ht="15.75" customHeight="1"/>
    <row r="40" spans="6:6" ht="15.75" customHeight="1"/>
    <row r="41" spans="6:6" ht="15.75" customHeight="1"/>
    <row r="42" spans="6:6" ht="15.75" customHeight="1"/>
    <row r="43" spans="6:6" ht="15.75" customHeight="1"/>
    <row r="44" spans="6:6" ht="15.75" customHeight="1"/>
    <row r="45" spans="6:6" ht="15.75" customHeight="1"/>
    <row r="46" spans="6:6" ht="15.75" customHeight="1"/>
    <row r="47" spans="6:6" ht="15.75" customHeight="1"/>
    <row r="48" spans="6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autoFilter ref="A6:BW33"/>
  <mergeCells count="3">
    <mergeCell ref="A1:B2"/>
    <mergeCell ref="A3:B3"/>
    <mergeCell ref="A4:B4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T964"/>
  <sheetViews>
    <sheetView showGridLines="0" workbookViewId="0">
      <selection activeCell="B13" sqref="B13"/>
    </sheetView>
  </sheetViews>
  <sheetFormatPr defaultColWidth="14.453125" defaultRowHeight="15" customHeight="1"/>
  <cols>
    <col min="1" max="1" width="6.26953125" style="42" customWidth="1"/>
    <col min="2" max="2" width="62.453125" style="42" customWidth="1"/>
    <col min="3" max="3" width="8.54296875" style="42" bestFit="1" customWidth="1"/>
    <col min="4" max="4" width="12.81640625" style="42" bestFit="1" customWidth="1"/>
    <col min="5" max="5" width="12" style="42" bestFit="1" customWidth="1"/>
    <col min="6" max="6" width="10.7265625" style="42" bestFit="1" customWidth="1"/>
    <col min="7" max="7" width="11.1796875" style="42" bestFit="1" customWidth="1"/>
    <col min="8" max="69" width="12.81640625" style="42" customWidth="1"/>
    <col min="70" max="16384" width="14.453125" style="42"/>
  </cols>
  <sheetData>
    <row r="1" spans="1:72" s="9" customFormat="1" ht="15" customHeight="1">
      <c r="A1" s="44" t="s">
        <v>12</v>
      </c>
      <c r="B1" s="45"/>
      <c r="C1" s="2" t="s">
        <v>0</v>
      </c>
      <c r="D1" s="2" t="s">
        <v>6</v>
      </c>
      <c r="E1" s="2" t="s">
        <v>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 spans="1:72" s="9" customFormat="1" ht="15" customHeight="1">
      <c r="A2" s="45"/>
      <c r="B2" s="45"/>
      <c r="C2" s="4">
        <v>1</v>
      </c>
      <c r="D2" s="3">
        <v>43891</v>
      </c>
      <c r="E2" s="3" t="s">
        <v>42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</row>
    <row r="3" spans="1:72" s="9" customFormat="1" ht="14.5">
      <c r="A3" s="46" t="s">
        <v>62</v>
      </c>
      <c r="B3" s="45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</row>
    <row r="4" spans="1:72" s="9" customFormat="1" ht="14.5">
      <c r="A4" s="46" t="s">
        <v>13</v>
      </c>
      <c r="B4" s="4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</row>
    <row r="5" spans="1:72" s="9" customFormat="1" ht="14.5">
      <c r="A5" s="43"/>
      <c r="B5" s="42"/>
      <c r="D5" s="4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</row>
    <row r="6" spans="1:72" ht="14.5">
      <c r="A6" s="2" t="s">
        <v>1</v>
      </c>
      <c r="B6" s="2" t="s">
        <v>2</v>
      </c>
      <c r="C6" s="2" t="s">
        <v>0</v>
      </c>
      <c r="D6" s="2" t="s">
        <v>3</v>
      </c>
      <c r="E6" s="2" t="s">
        <v>4</v>
      </c>
      <c r="F6" s="2" t="s">
        <v>5</v>
      </c>
      <c r="G6" s="2" t="s">
        <v>10</v>
      </c>
      <c r="H6" s="2" t="s">
        <v>8</v>
      </c>
      <c r="I6" s="2" t="s">
        <v>9</v>
      </c>
      <c r="J6" s="12">
        <v>44014</v>
      </c>
      <c r="K6" s="12">
        <v>44013</v>
      </c>
      <c r="L6" s="12">
        <v>44012</v>
      </c>
      <c r="M6" s="12">
        <v>44011</v>
      </c>
      <c r="N6" s="12">
        <v>44009</v>
      </c>
      <c r="O6" s="12">
        <v>44008</v>
      </c>
      <c r="P6" s="12">
        <v>44007</v>
      </c>
      <c r="Q6" s="12">
        <v>44006</v>
      </c>
      <c r="R6" s="12">
        <v>44005</v>
      </c>
      <c r="S6" s="12">
        <v>44004</v>
      </c>
      <c r="T6" s="12">
        <v>44001</v>
      </c>
      <c r="U6" s="12">
        <v>44000</v>
      </c>
      <c r="V6" s="12">
        <v>43999</v>
      </c>
      <c r="W6" s="12">
        <v>43998</v>
      </c>
      <c r="X6" s="12">
        <v>43997</v>
      </c>
      <c r="Y6" s="12">
        <v>43995</v>
      </c>
      <c r="Z6" s="12">
        <v>43994</v>
      </c>
      <c r="AA6" s="12">
        <v>43993</v>
      </c>
      <c r="AB6" s="12">
        <v>43992</v>
      </c>
      <c r="AC6" s="12">
        <v>43991</v>
      </c>
      <c r="AD6" s="12">
        <v>43990</v>
      </c>
      <c r="AE6" s="12">
        <v>43987</v>
      </c>
      <c r="AF6" s="12">
        <v>43986</v>
      </c>
      <c r="AG6" s="12">
        <v>43985</v>
      </c>
      <c r="AH6" s="12">
        <v>43984</v>
      </c>
      <c r="AI6" s="12">
        <v>43983</v>
      </c>
      <c r="AJ6" s="12">
        <v>43981</v>
      </c>
      <c r="AK6" s="12">
        <v>43980</v>
      </c>
      <c r="AL6" s="12">
        <v>43979</v>
      </c>
      <c r="AM6" s="12">
        <v>43978</v>
      </c>
      <c r="AN6" s="12">
        <v>43977</v>
      </c>
      <c r="AO6" s="12">
        <v>43976</v>
      </c>
      <c r="AP6" s="12">
        <v>43974</v>
      </c>
      <c r="AQ6" s="12">
        <v>43973</v>
      </c>
      <c r="AR6" s="12">
        <v>43972</v>
      </c>
      <c r="AS6" s="12">
        <v>43971</v>
      </c>
      <c r="AT6" s="12">
        <v>43970</v>
      </c>
      <c r="AU6" s="12">
        <v>43969</v>
      </c>
      <c r="AV6" s="12">
        <v>43966</v>
      </c>
      <c r="AW6" s="12">
        <v>43965</v>
      </c>
      <c r="AX6" s="12">
        <v>43964</v>
      </c>
      <c r="AY6" s="12">
        <v>43963</v>
      </c>
      <c r="AZ6" s="12">
        <v>43962</v>
      </c>
      <c r="BA6" s="12">
        <v>43960</v>
      </c>
      <c r="BB6" s="12">
        <v>43959</v>
      </c>
      <c r="BC6" s="12">
        <v>43958</v>
      </c>
      <c r="BD6" s="12">
        <v>43957</v>
      </c>
      <c r="BE6" s="12">
        <v>43956</v>
      </c>
      <c r="BF6" s="12">
        <v>43955</v>
      </c>
      <c r="BG6" s="12">
        <v>43951</v>
      </c>
      <c r="BH6" s="12">
        <v>43950</v>
      </c>
      <c r="BI6" s="12">
        <v>43949</v>
      </c>
      <c r="BJ6" s="12">
        <v>43948</v>
      </c>
      <c r="BK6" s="12">
        <v>43946</v>
      </c>
      <c r="BL6" s="12">
        <v>43945</v>
      </c>
      <c r="BM6" s="12">
        <v>43944</v>
      </c>
      <c r="BN6" s="12">
        <v>43943</v>
      </c>
      <c r="BO6" s="12">
        <v>43942</v>
      </c>
      <c r="BP6" s="12">
        <v>43941</v>
      </c>
      <c r="BQ6" s="12">
        <v>43938</v>
      </c>
      <c r="BR6" s="12">
        <v>43937</v>
      </c>
      <c r="BS6" s="12">
        <v>43936</v>
      </c>
      <c r="BT6" s="12">
        <v>43934</v>
      </c>
    </row>
    <row r="7" spans="1:72" ht="15.75" customHeight="1">
      <c r="A7" s="14">
        <v>1</v>
      </c>
      <c r="B7" s="22" t="s">
        <v>16</v>
      </c>
      <c r="C7" s="5">
        <v>1</v>
      </c>
      <c r="D7" s="6" t="s">
        <v>11</v>
      </c>
      <c r="E7" s="21" t="s">
        <v>18</v>
      </c>
      <c r="F7" s="17">
        <v>48</v>
      </c>
      <c r="G7" s="14">
        <v>64</v>
      </c>
      <c r="H7" s="18">
        <v>43927</v>
      </c>
      <c r="I7" s="18">
        <v>43963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24">
        <v>1</v>
      </c>
      <c r="AZ7" s="24">
        <v>0.9</v>
      </c>
      <c r="BA7" s="24">
        <v>0.8</v>
      </c>
      <c r="BB7" s="24">
        <v>0.8</v>
      </c>
      <c r="BC7" s="24">
        <v>0.6</v>
      </c>
      <c r="BD7" s="24">
        <v>0.6</v>
      </c>
      <c r="BE7" s="18"/>
      <c r="BF7" s="18"/>
      <c r="BG7" s="18"/>
      <c r="BH7" s="18"/>
      <c r="BI7" s="18"/>
      <c r="BJ7" s="18"/>
      <c r="BK7" s="18"/>
      <c r="BL7" s="18"/>
      <c r="BM7" s="19">
        <v>0.6</v>
      </c>
      <c r="BN7" s="19">
        <v>0.6</v>
      </c>
      <c r="BO7" s="19">
        <v>0.6</v>
      </c>
      <c r="BP7" s="19">
        <v>0.6</v>
      </c>
      <c r="BQ7" s="19">
        <v>0.6</v>
      </c>
      <c r="BR7" s="19">
        <v>0.6</v>
      </c>
      <c r="BS7" s="19">
        <v>0.6</v>
      </c>
      <c r="BT7" s="19">
        <v>0.6</v>
      </c>
    </row>
    <row r="8" spans="1:72" ht="15.75" customHeight="1">
      <c r="A8" s="14">
        <v>2</v>
      </c>
      <c r="B8" s="22" t="s">
        <v>15</v>
      </c>
      <c r="C8" s="5">
        <v>1</v>
      </c>
      <c r="D8" s="6" t="s">
        <v>11</v>
      </c>
      <c r="E8" s="21" t="s">
        <v>17</v>
      </c>
      <c r="F8" s="17">
        <v>28</v>
      </c>
      <c r="G8" s="14">
        <v>36</v>
      </c>
      <c r="H8" s="18">
        <v>43936</v>
      </c>
      <c r="I8" s="18">
        <v>43946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24">
        <v>1</v>
      </c>
      <c r="BL8" s="24">
        <v>0.8</v>
      </c>
      <c r="BM8" s="24">
        <v>0.8</v>
      </c>
      <c r="BN8" s="24">
        <v>0.8</v>
      </c>
      <c r="BO8" s="24">
        <v>0.8</v>
      </c>
      <c r="BP8" s="24">
        <v>0.8</v>
      </c>
      <c r="BQ8" s="24">
        <v>0.6</v>
      </c>
      <c r="BR8" s="24">
        <v>0.4</v>
      </c>
      <c r="BS8" s="24">
        <v>0.2</v>
      </c>
      <c r="BT8" s="24"/>
    </row>
    <row r="9" spans="1:72" ht="15.75" customHeight="1">
      <c r="A9" s="14">
        <v>3</v>
      </c>
      <c r="B9" s="22" t="s">
        <v>27</v>
      </c>
      <c r="C9" s="5">
        <v>1</v>
      </c>
      <c r="D9" s="6" t="s">
        <v>11</v>
      </c>
      <c r="E9" s="21" t="s">
        <v>18</v>
      </c>
      <c r="F9" s="17">
        <v>48</v>
      </c>
      <c r="G9" s="14">
        <v>64</v>
      </c>
      <c r="H9" s="18">
        <v>43945</v>
      </c>
      <c r="I9" s="18">
        <v>43956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24">
        <v>1</v>
      </c>
      <c r="BF9" s="24">
        <v>0.9</v>
      </c>
      <c r="BG9" s="24">
        <v>0.8</v>
      </c>
      <c r="BH9" s="24">
        <v>0.7</v>
      </c>
      <c r="BI9" s="24">
        <v>0.6</v>
      </c>
      <c r="BJ9" s="24">
        <v>0.4</v>
      </c>
      <c r="BK9" s="24">
        <v>0.2</v>
      </c>
      <c r="BL9" s="24">
        <v>0.1</v>
      </c>
      <c r="BM9" s="18"/>
      <c r="BN9" s="18"/>
      <c r="BO9" s="18"/>
      <c r="BP9" s="18"/>
      <c r="BQ9" s="18"/>
      <c r="BR9" s="19"/>
      <c r="BS9" s="19"/>
      <c r="BT9" s="19"/>
    </row>
    <row r="10" spans="1:72" ht="15.75" customHeight="1">
      <c r="A10" s="14">
        <v>4</v>
      </c>
      <c r="B10" s="22" t="s">
        <v>28</v>
      </c>
      <c r="C10" s="5">
        <v>1</v>
      </c>
      <c r="D10" s="6"/>
      <c r="E10" s="21" t="s">
        <v>45</v>
      </c>
      <c r="F10" s="17">
        <v>28</v>
      </c>
      <c r="G10" s="14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24">
        <v>0.1</v>
      </c>
      <c r="AY10" s="24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9"/>
      <c r="BS10" s="19"/>
      <c r="BT10" s="19"/>
    </row>
    <row r="11" spans="1:72" ht="15.75" customHeight="1">
      <c r="A11" s="14">
        <v>5</v>
      </c>
      <c r="B11" s="22" t="s">
        <v>59</v>
      </c>
      <c r="C11" s="5">
        <v>1</v>
      </c>
      <c r="D11" s="6" t="s">
        <v>56</v>
      </c>
      <c r="E11" s="21" t="s">
        <v>46</v>
      </c>
      <c r="F11" s="17">
        <v>64</v>
      </c>
      <c r="G11" s="14">
        <v>72</v>
      </c>
      <c r="H11" s="18">
        <v>43964</v>
      </c>
      <c r="I11" s="18"/>
      <c r="J11" s="24">
        <v>0.6</v>
      </c>
      <c r="K11" s="24">
        <v>0.5</v>
      </c>
      <c r="L11" s="18"/>
      <c r="M11" s="18"/>
      <c r="N11" s="18"/>
      <c r="O11" s="24"/>
      <c r="P11" s="24">
        <v>0.4</v>
      </c>
      <c r="Q11" s="24">
        <v>0.4</v>
      </c>
      <c r="R11" s="24">
        <v>0.3</v>
      </c>
      <c r="S11" s="24">
        <v>0.3</v>
      </c>
      <c r="T11" s="24">
        <v>0.2</v>
      </c>
      <c r="U11" s="24">
        <v>0.2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24">
        <v>0.1</v>
      </c>
      <c r="AX11" s="24">
        <v>0.1</v>
      </c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9"/>
      <c r="BS11" s="19"/>
      <c r="BT11" s="19"/>
    </row>
    <row r="12" spans="1:72" ht="15.75" customHeight="1">
      <c r="A12" s="14">
        <v>6</v>
      </c>
      <c r="B12" s="22" t="s">
        <v>29</v>
      </c>
      <c r="C12" s="5">
        <v>1</v>
      </c>
      <c r="D12" s="6" t="s">
        <v>11</v>
      </c>
      <c r="E12" s="21" t="s">
        <v>45</v>
      </c>
      <c r="F12" s="17">
        <v>64</v>
      </c>
      <c r="G12" s="14">
        <v>80</v>
      </c>
      <c r="H12" s="18">
        <v>43983</v>
      </c>
      <c r="I12" s="18">
        <v>43995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4">
        <v>1</v>
      </c>
      <c r="Z12" s="24">
        <v>0.9</v>
      </c>
      <c r="AA12" s="24">
        <v>0.8</v>
      </c>
      <c r="AB12" s="24">
        <v>0.7</v>
      </c>
      <c r="AC12" s="24">
        <v>0.6</v>
      </c>
      <c r="AD12" s="24">
        <v>0.5</v>
      </c>
      <c r="AE12" s="24">
        <v>0.4</v>
      </c>
      <c r="AF12" s="24">
        <v>0.3</v>
      </c>
      <c r="AG12" s="24">
        <v>0.2</v>
      </c>
      <c r="AH12" s="24">
        <v>0.1</v>
      </c>
      <c r="AI12" s="24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9"/>
      <c r="BS12" s="19"/>
      <c r="BT12" s="19"/>
    </row>
    <row r="13" spans="1:72" ht="15.75" customHeight="1">
      <c r="A13" s="14">
        <v>7</v>
      </c>
      <c r="B13" s="22" t="s">
        <v>30</v>
      </c>
      <c r="C13" s="5">
        <v>1</v>
      </c>
      <c r="D13" s="6" t="s">
        <v>11</v>
      </c>
      <c r="E13" s="21" t="s">
        <v>14</v>
      </c>
      <c r="F13" s="17">
        <v>56</v>
      </c>
      <c r="G13" s="14">
        <v>58</v>
      </c>
      <c r="H13" s="18">
        <v>43964</v>
      </c>
      <c r="I13" s="18">
        <v>43994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4"/>
      <c r="AA13" s="24">
        <v>1</v>
      </c>
      <c r="AC13" s="24"/>
      <c r="AD13" s="29">
        <v>0.9</v>
      </c>
      <c r="AE13" s="24">
        <v>0.7</v>
      </c>
      <c r="AF13" s="24">
        <v>0.5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24">
        <v>0.4</v>
      </c>
      <c r="AR13" s="24">
        <v>0.4</v>
      </c>
      <c r="AS13" s="24">
        <v>0.3</v>
      </c>
      <c r="AT13" s="24">
        <v>0.3</v>
      </c>
      <c r="AU13" s="24">
        <v>0.2</v>
      </c>
      <c r="AV13" s="24">
        <v>0.2</v>
      </c>
      <c r="AW13" s="24">
        <v>0.1</v>
      </c>
      <c r="AX13" s="24">
        <v>0.1</v>
      </c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9"/>
      <c r="BS13" s="19"/>
      <c r="BT13" s="19"/>
    </row>
    <row r="14" spans="1:72" ht="15.75" customHeight="1">
      <c r="A14" s="14">
        <v>8</v>
      </c>
      <c r="B14" s="22" t="s">
        <v>41</v>
      </c>
      <c r="C14" s="5">
        <v>1</v>
      </c>
      <c r="D14" s="6"/>
      <c r="E14" s="21" t="s">
        <v>14</v>
      </c>
      <c r="F14" s="17">
        <v>64</v>
      </c>
      <c r="G14" s="1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9"/>
      <c r="BS14" s="19"/>
      <c r="BT14" s="19"/>
    </row>
    <row r="15" spans="1:72" ht="15.75" customHeight="1">
      <c r="A15" s="14">
        <v>9</v>
      </c>
      <c r="B15" s="22" t="s">
        <v>31</v>
      </c>
      <c r="C15" s="5">
        <v>1</v>
      </c>
      <c r="D15" s="6" t="s">
        <v>11</v>
      </c>
      <c r="E15" s="21" t="s">
        <v>45</v>
      </c>
      <c r="F15" s="17">
        <v>56</v>
      </c>
      <c r="G15" s="14">
        <v>64</v>
      </c>
      <c r="H15" s="18">
        <v>43966</v>
      </c>
      <c r="I15" s="18">
        <v>43976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24">
        <v>1</v>
      </c>
      <c r="AP15" s="24">
        <v>0.8</v>
      </c>
      <c r="AQ15" s="24">
        <v>0.6</v>
      </c>
      <c r="AR15" s="24">
        <v>0.5</v>
      </c>
      <c r="AS15" s="24">
        <v>0.4</v>
      </c>
      <c r="AT15" s="24">
        <v>0.3</v>
      </c>
      <c r="AU15" s="24">
        <v>0.2</v>
      </c>
      <c r="AV15" s="24">
        <v>0.1</v>
      </c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9"/>
      <c r="BS15" s="19"/>
      <c r="BT15" s="19"/>
    </row>
    <row r="16" spans="1:72" ht="15.75" customHeight="1">
      <c r="A16" s="14">
        <v>10</v>
      </c>
      <c r="B16" s="22" t="s">
        <v>32</v>
      </c>
      <c r="C16" s="5">
        <v>1</v>
      </c>
      <c r="D16" s="6" t="s">
        <v>56</v>
      </c>
      <c r="E16" s="21" t="s">
        <v>14</v>
      </c>
      <c r="F16" s="17">
        <v>56</v>
      </c>
      <c r="G16" s="14">
        <v>40</v>
      </c>
      <c r="H16" s="18">
        <v>43994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24">
        <v>0.4</v>
      </c>
      <c r="W16" s="24">
        <v>0.3</v>
      </c>
      <c r="X16" s="18"/>
      <c r="Y16" s="24">
        <v>0.2</v>
      </c>
      <c r="Z16" s="24">
        <v>0.1</v>
      </c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9"/>
      <c r="BS16" s="19"/>
      <c r="BT16" s="19"/>
    </row>
    <row r="17" spans="1:72" ht="15.75" customHeight="1">
      <c r="A17" s="14">
        <v>11</v>
      </c>
      <c r="B17" s="22" t="s">
        <v>43</v>
      </c>
      <c r="C17" s="5">
        <v>1</v>
      </c>
      <c r="D17" s="6"/>
      <c r="E17" s="21" t="s">
        <v>45</v>
      </c>
      <c r="F17" s="17">
        <v>56</v>
      </c>
      <c r="G17" s="1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4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9"/>
      <c r="BS17" s="19"/>
      <c r="BT17" s="19"/>
    </row>
    <row r="18" spans="1:72" ht="15.75" customHeight="1">
      <c r="A18" s="14">
        <v>12</v>
      </c>
      <c r="B18" s="22" t="s">
        <v>33</v>
      </c>
      <c r="C18" s="5">
        <v>1</v>
      </c>
      <c r="D18" s="6" t="s">
        <v>11</v>
      </c>
      <c r="E18" s="21" t="s">
        <v>14</v>
      </c>
      <c r="F18" s="17">
        <v>56</v>
      </c>
      <c r="G18" s="14">
        <v>76</v>
      </c>
      <c r="H18" s="18">
        <v>43973</v>
      </c>
      <c r="I18" s="18">
        <v>43986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24"/>
      <c r="AH18" s="24">
        <v>0.8</v>
      </c>
      <c r="AI18" s="24">
        <v>0.7</v>
      </c>
      <c r="AJ18" s="24">
        <v>0.7</v>
      </c>
      <c r="AK18" s="24">
        <v>0.6</v>
      </c>
      <c r="AL18" s="24">
        <v>0.5</v>
      </c>
      <c r="AM18" s="24">
        <v>0.4</v>
      </c>
      <c r="AN18" s="24">
        <v>0.3</v>
      </c>
      <c r="AO18" s="24">
        <v>0.2</v>
      </c>
      <c r="AP18" s="24">
        <v>0.1</v>
      </c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24"/>
      <c r="BN18" s="21"/>
      <c r="BO18" s="21"/>
      <c r="BP18" s="19"/>
      <c r="BQ18" s="19"/>
      <c r="BR18" s="19"/>
      <c r="BS18" s="19"/>
      <c r="BT18" s="19"/>
    </row>
    <row r="19" spans="1:72" ht="15.75" customHeight="1">
      <c r="A19" s="14">
        <v>13</v>
      </c>
      <c r="B19" s="22" t="s">
        <v>19</v>
      </c>
      <c r="C19" s="5">
        <v>1</v>
      </c>
      <c r="D19" s="6" t="s">
        <v>11</v>
      </c>
      <c r="E19" s="21" t="s">
        <v>20</v>
      </c>
      <c r="F19" s="17">
        <v>56</v>
      </c>
      <c r="G19" s="14">
        <v>60</v>
      </c>
      <c r="H19" s="18">
        <v>43964</v>
      </c>
      <c r="I19" s="18">
        <v>43994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4">
        <v>1</v>
      </c>
      <c r="AA19" s="24">
        <v>0.9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4"/>
      <c r="AM19" s="24">
        <v>0.8</v>
      </c>
      <c r="AN19" s="24">
        <v>0.7</v>
      </c>
      <c r="AO19" s="24">
        <v>0.6</v>
      </c>
      <c r="AP19" s="24">
        <v>0.5</v>
      </c>
      <c r="AQ19" s="24">
        <v>0.4</v>
      </c>
      <c r="AR19" s="24">
        <v>0.4</v>
      </c>
      <c r="AS19" s="24">
        <v>0.3</v>
      </c>
      <c r="AT19" s="24">
        <v>0.3</v>
      </c>
      <c r="AU19" s="24">
        <v>0.2</v>
      </c>
      <c r="AV19" s="24">
        <v>0.2</v>
      </c>
      <c r="AW19" s="24">
        <v>0.1</v>
      </c>
      <c r="AX19" s="24">
        <v>0.1</v>
      </c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9"/>
      <c r="BN19" s="19"/>
      <c r="BO19" s="19"/>
      <c r="BP19" s="19"/>
      <c r="BQ19" s="19"/>
      <c r="BR19" s="19"/>
      <c r="BS19" s="19"/>
      <c r="BT19" s="19"/>
    </row>
    <row r="20" spans="1:72" ht="15.75" customHeight="1">
      <c r="A20" s="14">
        <v>14</v>
      </c>
      <c r="B20" s="22" t="s">
        <v>37</v>
      </c>
      <c r="C20" s="5">
        <v>1</v>
      </c>
      <c r="D20" s="6" t="s">
        <v>11</v>
      </c>
      <c r="E20" s="21" t="s">
        <v>45</v>
      </c>
      <c r="F20" s="17">
        <v>40</v>
      </c>
      <c r="G20" s="14">
        <v>48</v>
      </c>
      <c r="H20" s="18">
        <v>43977</v>
      </c>
      <c r="I20" s="18">
        <v>43983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24">
        <v>1</v>
      </c>
      <c r="AJ20" s="24">
        <v>0.9</v>
      </c>
      <c r="AK20" s="24">
        <v>0.7</v>
      </c>
      <c r="AL20" s="24">
        <v>0.5</v>
      </c>
      <c r="AM20" s="24">
        <v>0.3</v>
      </c>
      <c r="AN20" s="24">
        <v>0.1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9"/>
      <c r="BN20" s="19"/>
      <c r="BO20" s="19"/>
      <c r="BP20" s="19"/>
      <c r="BQ20" s="19"/>
      <c r="BR20" s="19"/>
      <c r="BS20" s="19"/>
      <c r="BT20" s="19"/>
    </row>
    <row r="21" spans="1:72" ht="15.75" customHeight="1">
      <c r="A21" s="14">
        <v>15</v>
      </c>
      <c r="B21" s="22" t="s">
        <v>38</v>
      </c>
      <c r="C21" s="5">
        <v>1</v>
      </c>
      <c r="D21" s="6" t="s">
        <v>11</v>
      </c>
      <c r="E21" s="21" t="s">
        <v>46</v>
      </c>
      <c r="F21" s="17">
        <v>80</v>
      </c>
      <c r="G21" s="14">
        <v>104</v>
      </c>
      <c r="H21" s="18">
        <v>43979</v>
      </c>
      <c r="I21" s="18">
        <v>44004</v>
      </c>
      <c r="J21" s="18"/>
      <c r="K21" s="18"/>
      <c r="L21" s="18"/>
      <c r="M21" s="18"/>
      <c r="N21" s="18"/>
      <c r="O21" s="18"/>
      <c r="P21" s="18"/>
      <c r="Q21" s="18"/>
      <c r="R21" s="18"/>
      <c r="S21" s="24">
        <v>1</v>
      </c>
      <c r="T21" s="24">
        <v>0.9</v>
      </c>
      <c r="U21" s="24">
        <v>0.8</v>
      </c>
      <c r="V21" s="18"/>
      <c r="W21" s="18"/>
      <c r="X21" s="24">
        <v>0.7</v>
      </c>
      <c r="Y21" s="24">
        <v>0.7</v>
      </c>
      <c r="Z21" s="18"/>
      <c r="AA21" s="18"/>
      <c r="AB21" s="18"/>
      <c r="AC21" s="18"/>
      <c r="AD21" s="24"/>
      <c r="AE21" s="24"/>
      <c r="AF21" s="24">
        <v>0.7</v>
      </c>
      <c r="AG21" s="24">
        <v>0.5</v>
      </c>
      <c r="AH21" s="24">
        <v>0.4</v>
      </c>
      <c r="AI21" s="24">
        <v>0.4</v>
      </c>
      <c r="AJ21" s="24">
        <v>0.3</v>
      </c>
      <c r="AK21" s="24">
        <v>0.2</v>
      </c>
      <c r="AL21" s="24">
        <v>0.1</v>
      </c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9"/>
      <c r="BN21" s="19"/>
      <c r="BO21" s="19"/>
      <c r="BP21" s="19"/>
      <c r="BQ21" s="19"/>
      <c r="BR21" s="19"/>
      <c r="BS21" s="19"/>
      <c r="BT21" s="19"/>
    </row>
    <row r="22" spans="1:72" ht="15.75" customHeight="1">
      <c r="A22" s="14">
        <v>16</v>
      </c>
      <c r="B22" s="22" t="s">
        <v>39</v>
      </c>
      <c r="C22" s="5">
        <v>1</v>
      </c>
      <c r="D22" s="6" t="s">
        <v>11</v>
      </c>
      <c r="E22" s="21" t="s">
        <v>46</v>
      </c>
      <c r="F22" s="17">
        <v>64</v>
      </c>
      <c r="G22" s="14">
        <v>72</v>
      </c>
      <c r="H22" s="18">
        <v>43987</v>
      </c>
      <c r="I22" s="18">
        <v>44007</v>
      </c>
      <c r="J22" s="18"/>
      <c r="K22" s="18"/>
      <c r="L22" s="18"/>
      <c r="M22" s="18"/>
      <c r="N22" s="18"/>
      <c r="O22" s="18"/>
      <c r="P22" s="24">
        <v>1</v>
      </c>
      <c r="Q22" s="24">
        <v>0.9</v>
      </c>
      <c r="R22" s="24">
        <v>0.8</v>
      </c>
      <c r="S22" s="18"/>
      <c r="T22" s="18"/>
      <c r="U22" s="18"/>
      <c r="V22" s="24">
        <v>0.7</v>
      </c>
      <c r="W22" s="24">
        <v>0.7</v>
      </c>
      <c r="Y22" s="24"/>
      <c r="Z22" s="24">
        <v>0.7</v>
      </c>
      <c r="AA22" s="24">
        <v>0.5</v>
      </c>
      <c r="AB22" s="18"/>
      <c r="AC22" s="18"/>
      <c r="AD22" s="24">
        <v>0.3</v>
      </c>
      <c r="AE22" s="24">
        <v>0.1</v>
      </c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9"/>
      <c r="BN22" s="19"/>
      <c r="BO22" s="19"/>
      <c r="BP22" s="19"/>
      <c r="BQ22" s="19"/>
      <c r="BR22" s="19"/>
      <c r="BS22" s="19"/>
      <c r="BT22" s="19"/>
    </row>
    <row r="23" spans="1:72" ht="15.75" customHeight="1">
      <c r="A23" s="14">
        <v>17</v>
      </c>
      <c r="B23" s="22" t="s">
        <v>60</v>
      </c>
      <c r="C23" s="5">
        <v>1</v>
      </c>
      <c r="D23" s="6"/>
      <c r="E23" s="21" t="s">
        <v>20</v>
      </c>
      <c r="F23" s="17">
        <v>48</v>
      </c>
      <c r="G23" s="14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9"/>
      <c r="BN23" s="19"/>
      <c r="BO23" s="19"/>
      <c r="BP23" s="19"/>
      <c r="BQ23" s="19"/>
      <c r="BR23" s="19"/>
      <c r="BS23" s="19"/>
      <c r="BT23" s="19"/>
    </row>
    <row r="24" spans="1:72" ht="15.75" customHeight="1">
      <c r="A24" s="14">
        <v>18</v>
      </c>
      <c r="B24" s="22" t="s">
        <v>40</v>
      </c>
      <c r="C24" s="5">
        <v>1</v>
      </c>
      <c r="D24" s="6" t="s">
        <v>11</v>
      </c>
      <c r="E24" s="21" t="s">
        <v>14</v>
      </c>
      <c r="F24" s="17">
        <v>48</v>
      </c>
      <c r="G24" s="14">
        <v>48</v>
      </c>
      <c r="H24" s="18">
        <v>44008</v>
      </c>
      <c r="I24" s="18">
        <v>44014</v>
      </c>
      <c r="J24" s="24">
        <v>1</v>
      </c>
      <c r="K24" s="24">
        <v>0.8</v>
      </c>
      <c r="L24" s="24">
        <v>0.7</v>
      </c>
      <c r="M24" s="24">
        <v>0.5</v>
      </c>
      <c r="N24" s="24">
        <v>0.3</v>
      </c>
      <c r="O24" s="24">
        <v>0.1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9"/>
      <c r="BN24" s="19"/>
      <c r="BO24" s="19"/>
      <c r="BP24" s="19"/>
      <c r="BQ24" s="19"/>
      <c r="BR24" s="19"/>
      <c r="BS24" s="19"/>
      <c r="BT24" s="19"/>
    </row>
    <row r="25" spans="1:72" ht="15.75" customHeight="1">
      <c r="A25" s="14">
        <v>19</v>
      </c>
      <c r="B25" s="22" t="s">
        <v>35</v>
      </c>
      <c r="C25" s="5">
        <v>1</v>
      </c>
      <c r="D25" s="6" t="s">
        <v>11</v>
      </c>
      <c r="E25" s="21" t="s">
        <v>45</v>
      </c>
      <c r="F25" s="17">
        <v>48</v>
      </c>
      <c r="G25" s="14">
        <v>48</v>
      </c>
      <c r="H25" s="18">
        <v>44008</v>
      </c>
      <c r="I25" s="18">
        <v>44014</v>
      </c>
      <c r="J25" s="24">
        <v>1</v>
      </c>
      <c r="K25" s="24">
        <v>0.8</v>
      </c>
      <c r="L25" s="24">
        <v>0.7</v>
      </c>
      <c r="M25" s="24">
        <v>0.5</v>
      </c>
      <c r="N25" s="24">
        <v>0.3</v>
      </c>
      <c r="O25" s="24">
        <v>0.1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9"/>
      <c r="BN25" s="19"/>
      <c r="BO25" s="19"/>
      <c r="BP25" s="19"/>
      <c r="BQ25" s="19"/>
      <c r="BR25" s="19"/>
      <c r="BS25" s="19"/>
      <c r="BT25" s="19"/>
    </row>
    <row r="26" spans="1:72" ht="15.75" customHeight="1">
      <c r="A26" s="14">
        <v>20</v>
      </c>
      <c r="B26" s="22" t="s">
        <v>34</v>
      </c>
      <c r="C26" s="5">
        <v>1</v>
      </c>
      <c r="D26" s="6" t="s">
        <v>11</v>
      </c>
      <c r="E26" s="21" t="s">
        <v>14</v>
      </c>
      <c r="F26" s="17">
        <v>48</v>
      </c>
      <c r="G26" s="14">
        <v>48</v>
      </c>
      <c r="H26" s="18">
        <v>44000</v>
      </c>
      <c r="I26" s="18">
        <v>44007</v>
      </c>
      <c r="J26" s="18"/>
      <c r="K26" s="18"/>
      <c r="L26" s="18"/>
      <c r="M26" s="18"/>
      <c r="N26" s="18"/>
      <c r="O26" s="18"/>
      <c r="P26" s="24">
        <v>0.8</v>
      </c>
      <c r="Q26" s="24">
        <v>0.6</v>
      </c>
      <c r="R26" s="24">
        <v>0.4</v>
      </c>
      <c r="S26" s="24">
        <v>0.3</v>
      </c>
      <c r="T26" s="24">
        <v>0.1</v>
      </c>
      <c r="U26" s="24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9"/>
      <c r="BN26" s="19"/>
      <c r="BO26" s="19"/>
      <c r="BP26" s="19"/>
      <c r="BQ26" s="19"/>
      <c r="BR26" s="19"/>
      <c r="BS26" s="19"/>
      <c r="BT26" s="19"/>
    </row>
    <row r="27" spans="1:72" ht="15.75" customHeight="1">
      <c r="A27" s="14">
        <v>21</v>
      </c>
      <c r="B27" s="22" t="s">
        <v>44</v>
      </c>
      <c r="C27" s="5">
        <v>1</v>
      </c>
      <c r="D27" s="6"/>
      <c r="E27" s="21" t="s">
        <v>14</v>
      </c>
      <c r="F27" s="17">
        <v>64</v>
      </c>
      <c r="G27" s="14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9"/>
      <c r="BN27" s="19"/>
      <c r="BO27" s="19"/>
      <c r="BP27" s="19"/>
      <c r="BQ27" s="19"/>
      <c r="BR27" s="19"/>
      <c r="BS27" s="19"/>
      <c r="BT27" s="19"/>
    </row>
    <row r="28" spans="1:72" ht="15.75" customHeight="1">
      <c r="A28" s="14">
        <v>22</v>
      </c>
      <c r="B28" s="22" t="s">
        <v>36</v>
      </c>
      <c r="C28" s="5">
        <v>1</v>
      </c>
      <c r="D28" s="6" t="s">
        <v>56</v>
      </c>
      <c r="E28" s="21" t="s">
        <v>45</v>
      </c>
      <c r="F28" s="17">
        <v>80</v>
      </c>
      <c r="G28" s="14">
        <v>24</v>
      </c>
      <c r="H28" s="18">
        <v>44012</v>
      </c>
      <c r="I28" s="18"/>
      <c r="J28" s="24">
        <v>0.5</v>
      </c>
      <c r="K28" s="24">
        <v>0.3</v>
      </c>
      <c r="L28" s="24">
        <v>0.1</v>
      </c>
      <c r="M28" s="18"/>
      <c r="N28" s="18"/>
      <c r="O28" s="24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9"/>
      <c r="BN28" s="19"/>
      <c r="BO28" s="19"/>
      <c r="BP28" s="19"/>
      <c r="BQ28" s="19"/>
      <c r="BR28" s="19"/>
      <c r="BS28" s="19"/>
      <c r="BT28" s="19"/>
    </row>
    <row r="29" spans="1:72" ht="15.75" customHeight="1">
      <c r="A29" s="14">
        <v>23</v>
      </c>
      <c r="B29" s="22" t="s">
        <v>23</v>
      </c>
      <c r="C29" s="5">
        <v>1</v>
      </c>
      <c r="D29" s="6"/>
      <c r="E29" s="21" t="s">
        <v>18</v>
      </c>
      <c r="F29" s="17">
        <v>16</v>
      </c>
      <c r="G29" s="14">
        <v>32</v>
      </c>
      <c r="H29" s="18">
        <v>43991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24">
        <v>0.3</v>
      </c>
      <c r="AC29" s="24">
        <v>0.1</v>
      </c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9"/>
      <c r="BP29" s="19"/>
      <c r="BQ29" s="19"/>
      <c r="BR29" s="19"/>
      <c r="BS29" s="19"/>
      <c r="BT29" s="19"/>
    </row>
    <row r="30" spans="1:72" ht="15.75" customHeight="1">
      <c r="A30" s="14">
        <v>24</v>
      </c>
      <c r="B30" s="22" t="s">
        <v>24</v>
      </c>
      <c r="C30" s="5">
        <v>1</v>
      </c>
      <c r="D30" s="6"/>
      <c r="E30" s="21" t="s">
        <v>18</v>
      </c>
      <c r="F30" s="17">
        <v>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</row>
    <row r="31" spans="1:72" ht="15.75" customHeight="1">
      <c r="A31" s="14">
        <v>25</v>
      </c>
      <c r="B31" s="22" t="s">
        <v>21</v>
      </c>
      <c r="C31" s="5">
        <v>1</v>
      </c>
      <c r="D31" s="6"/>
      <c r="E31" s="4" t="s">
        <v>25</v>
      </c>
      <c r="F31" s="17">
        <v>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</row>
    <row r="32" spans="1:72" ht="15.75" customHeight="1">
      <c r="A32" s="14">
        <v>26</v>
      </c>
      <c r="B32" s="22" t="s">
        <v>22</v>
      </c>
      <c r="C32" s="5">
        <v>1</v>
      </c>
      <c r="D32" s="6"/>
      <c r="E32" s="4" t="s">
        <v>26</v>
      </c>
      <c r="F32" s="17">
        <v>16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</row>
    <row r="33" spans="6:6" ht="15.75" customHeight="1">
      <c r="F33" s="42">
        <f>SUM(F10:F32)</f>
        <v>1124</v>
      </c>
    </row>
    <row r="34" spans="6:6" ht="15.75" customHeight="1"/>
    <row r="35" spans="6:6" ht="15.75" customHeight="1"/>
    <row r="36" spans="6:6" ht="15.75" customHeight="1"/>
    <row r="37" spans="6:6" ht="15.75" customHeight="1"/>
    <row r="38" spans="6:6" ht="15.75" customHeight="1"/>
    <row r="39" spans="6:6" ht="15.75" customHeight="1"/>
    <row r="40" spans="6:6" ht="15.75" customHeight="1"/>
    <row r="41" spans="6:6" ht="15.75" customHeight="1"/>
    <row r="42" spans="6:6" ht="15.75" customHeight="1"/>
    <row r="43" spans="6:6" ht="15.75" customHeight="1"/>
    <row r="44" spans="6:6" ht="15.75" customHeight="1"/>
    <row r="45" spans="6:6" ht="15.75" customHeight="1"/>
    <row r="46" spans="6:6" ht="15.75" customHeight="1"/>
    <row r="47" spans="6:6" ht="15.75" customHeight="1"/>
    <row r="48" spans="6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autoFilter ref="A6:BQ6"/>
  <mergeCells count="3">
    <mergeCell ref="A1:B2"/>
    <mergeCell ref="A3:B3"/>
    <mergeCell ref="A4:B4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O964"/>
  <sheetViews>
    <sheetView showGridLines="0" workbookViewId="0">
      <selection activeCell="B14" sqref="B14"/>
    </sheetView>
  </sheetViews>
  <sheetFormatPr defaultColWidth="14.453125" defaultRowHeight="15" customHeight="1"/>
  <cols>
    <col min="1" max="1" width="6.26953125" style="42" customWidth="1"/>
    <col min="2" max="2" width="62.453125" style="42" customWidth="1"/>
    <col min="3" max="3" width="8.54296875" style="42" bestFit="1" customWidth="1"/>
    <col min="4" max="4" width="12.81640625" style="42" bestFit="1" customWidth="1"/>
    <col min="5" max="5" width="12" style="42" bestFit="1" customWidth="1"/>
    <col min="6" max="6" width="10.7265625" style="42" bestFit="1" customWidth="1"/>
    <col min="7" max="7" width="11.1796875" style="42" bestFit="1" customWidth="1"/>
    <col min="8" max="64" width="12.81640625" style="42" customWidth="1"/>
    <col min="65" max="16384" width="14.453125" style="42"/>
  </cols>
  <sheetData>
    <row r="1" spans="1:67" s="9" customFormat="1" ht="15" customHeight="1">
      <c r="A1" s="44" t="s">
        <v>12</v>
      </c>
      <c r="B1" s="45"/>
      <c r="C1" s="2" t="s">
        <v>0</v>
      </c>
      <c r="D1" s="2" t="s">
        <v>6</v>
      </c>
      <c r="E1" s="2" t="s">
        <v>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spans="1:67" s="9" customFormat="1" ht="15" customHeight="1">
      <c r="A2" s="45"/>
      <c r="B2" s="45"/>
      <c r="C2" s="4">
        <v>1</v>
      </c>
      <c r="D2" s="3">
        <v>43891</v>
      </c>
      <c r="E2" s="3" t="s">
        <v>42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</row>
    <row r="3" spans="1:67" s="9" customFormat="1" ht="14.5">
      <c r="A3" s="46" t="s">
        <v>63</v>
      </c>
      <c r="B3" s="45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7" s="9" customFormat="1" ht="14.5">
      <c r="A4" s="46" t="s">
        <v>13</v>
      </c>
      <c r="B4" s="4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 spans="1:67" s="9" customFormat="1" ht="14.5">
      <c r="A5" s="43"/>
      <c r="B5" s="42"/>
      <c r="D5" s="4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7" ht="14.5">
      <c r="A6" s="2" t="s">
        <v>1</v>
      </c>
      <c r="B6" s="2" t="s">
        <v>2</v>
      </c>
      <c r="C6" s="2" t="s">
        <v>0</v>
      </c>
      <c r="D6" s="2" t="s">
        <v>3</v>
      </c>
      <c r="E6" s="2" t="s">
        <v>4</v>
      </c>
      <c r="F6" s="2" t="s">
        <v>5</v>
      </c>
      <c r="G6" s="2" t="s">
        <v>10</v>
      </c>
      <c r="H6" s="2" t="s">
        <v>8</v>
      </c>
      <c r="I6" s="2" t="s">
        <v>9</v>
      </c>
      <c r="J6" s="12">
        <v>44008</v>
      </c>
      <c r="K6" s="12">
        <v>44007</v>
      </c>
      <c r="L6" s="12">
        <v>44006</v>
      </c>
      <c r="M6" s="12">
        <v>44005</v>
      </c>
      <c r="N6" s="12">
        <v>44004</v>
      </c>
      <c r="O6" s="12">
        <v>44001</v>
      </c>
      <c r="P6" s="12">
        <v>44000</v>
      </c>
      <c r="Q6" s="12">
        <v>43999</v>
      </c>
      <c r="R6" s="12">
        <v>43998</v>
      </c>
      <c r="S6" s="12">
        <v>43997</v>
      </c>
      <c r="T6" s="12">
        <v>43995</v>
      </c>
      <c r="U6" s="12">
        <v>43994</v>
      </c>
      <c r="V6" s="12">
        <v>43993</v>
      </c>
      <c r="W6" s="12">
        <v>43992</v>
      </c>
      <c r="X6" s="12">
        <v>43991</v>
      </c>
      <c r="Y6" s="12">
        <v>43990</v>
      </c>
      <c r="Z6" s="12">
        <v>43987</v>
      </c>
      <c r="AA6" s="12">
        <v>43986</v>
      </c>
      <c r="AB6" s="12">
        <v>43985</v>
      </c>
      <c r="AC6" s="12">
        <v>43984</v>
      </c>
      <c r="AD6" s="12">
        <v>43983</v>
      </c>
      <c r="AE6" s="12">
        <v>43981</v>
      </c>
      <c r="AF6" s="12">
        <v>43980</v>
      </c>
      <c r="AG6" s="12">
        <v>43979</v>
      </c>
      <c r="AH6" s="12">
        <v>43978</v>
      </c>
      <c r="AI6" s="12">
        <v>43977</v>
      </c>
      <c r="AJ6" s="12">
        <v>43976</v>
      </c>
      <c r="AK6" s="12">
        <v>43974</v>
      </c>
      <c r="AL6" s="12">
        <v>43973</v>
      </c>
      <c r="AM6" s="12">
        <v>43972</v>
      </c>
      <c r="AN6" s="12">
        <v>43971</v>
      </c>
      <c r="AO6" s="12">
        <v>43970</v>
      </c>
      <c r="AP6" s="12">
        <v>43969</v>
      </c>
      <c r="AQ6" s="12">
        <v>43966</v>
      </c>
      <c r="AR6" s="12">
        <v>43965</v>
      </c>
      <c r="AS6" s="12">
        <v>43964</v>
      </c>
      <c r="AT6" s="12">
        <v>43963</v>
      </c>
      <c r="AU6" s="12">
        <v>43962</v>
      </c>
      <c r="AV6" s="12">
        <v>43960</v>
      </c>
      <c r="AW6" s="12">
        <v>43959</v>
      </c>
      <c r="AX6" s="12">
        <v>43958</v>
      </c>
      <c r="AY6" s="12">
        <v>43957</v>
      </c>
      <c r="AZ6" s="12">
        <v>43956</v>
      </c>
      <c r="BA6" s="12">
        <v>43955</v>
      </c>
      <c r="BB6" s="12">
        <v>43951</v>
      </c>
      <c r="BC6" s="12">
        <v>43950</v>
      </c>
      <c r="BD6" s="12">
        <v>43949</v>
      </c>
      <c r="BE6" s="12">
        <v>43948</v>
      </c>
      <c r="BF6" s="12">
        <v>43946</v>
      </c>
      <c r="BG6" s="12">
        <v>43945</v>
      </c>
      <c r="BH6" s="12">
        <v>43944</v>
      </c>
      <c r="BI6" s="12">
        <v>43943</v>
      </c>
      <c r="BJ6" s="12">
        <v>43942</v>
      </c>
      <c r="BK6" s="12">
        <v>43941</v>
      </c>
      <c r="BL6" s="12">
        <v>43938</v>
      </c>
      <c r="BM6" s="12">
        <v>43937</v>
      </c>
      <c r="BN6" s="12">
        <v>43936</v>
      </c>
      <c r="BO6" s="12">
        <v>43934</v>
      </c>
    </row>
    <row r="7" spans="1:67" ht="15.75" customHeight="1">
      <c r="A7" s="14">
        <v>1</v>
      </c>
      <c r="B7" s="22" t="s">
        <v>16</v>
      </c>
      <c r="C7" s="5">
        <v>1</v>
      </c>
      <c r="D7" s="6" t="s">
        <v>11</v>
      </c>
      <c r="E7" s="21" t="s">
        <v>18</v>
      </c>
      <c r="F7" s="17">
        <v>48</v>
      </c>
      <c r="G7" s="14">
        <v>64</v>
      </c>
      <c r="H7" s="18">
        <v>43927</v>
      </c>
      <c r="I7" s="18">
        <v>43963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24">
        <v>1</v>
      </c>
      <c r="AU7" s="24">
        <v>0.9</v>
      </c>
      <c r="AV7" s="24">
        <v>0.8</v>
      </c>
      <c r="AW7" s="24">
        <v>0.8</v>
      </c>
      <c r="AX7" s="24">
        <v>0.6</v>
      </c>
      <c r="AY7" s="24">
        <v>0.6</v>
      </c>
      <c r="AZ7" s="18"/>
      <c r="BA7" s="18"/>
      <c r="BB7" s="18"/>
      <c r="BC7" s="18"/>
      <c r="BD7" s="18"/>
      <c r="BE7" s="18"/>
      <c r="BF7" s="18"/>
      <c r="BG7" s="18"/>
      <c r="BH7" s="19">
        <v>0.6</v>
      </c>
      <c r="BI7" s="19">
        <v>0.6</v>
      </c>
      <c r="BJ7" s="19">
        <v>0.6</v>
      </c>
      <c r="BK7" s="19">
        <v>0.6</v>
      </c>
      <c r="BL7" s="19">
        <v>0.6</v>
      </c>
      <c r="BM7" s="19">
        <v>0.6</v>
      </c>
      <c r="BN7" s="19">
        <v>0.6</v>
      </c>
      <c r="BO7" s="19">
        <v>0.6</v>
      </c>
    </row>
    <row r="8" spans="1:67" ht="15.75" customHeight="1">
      <c r="A8" s="14">
        <v>2</v>
      </c>
      <c r="B8" s="22" t="s">
        <v>15</v>
      </c>
      <c r="C8" s="5">
        <v>1</v>
      </c>
      <c r="D8" s="6" t="s">
        <v>11</v>
      </c>
      <c r="E8" s="21" t="s">
        <v>17</v>
      </c>
      <c r="F8" s="17">
        <v>28</v>
      </c>
      <c r="G8" s="14">
        <v>36</v>
      </c>
      <c r="H8" s="18">
        <v>43936</v>
      </c>
      <c r="I8" s="18">
        <v>43946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24">
        <v>1</v>
      </c>
      <c r="BG8" s="24">
        <v>0.8</v>
      </c>
      <c r="BH8" s="24">
        <v>0.8</v>
      </c>
      <c r="BI8" s="24">
        <v>0.8</v>
      </c>
      <c r="BJ8" s="24">
        <v>0.8</v>
      </c>
      <c r="BK8" s="24">
        <v>0.8</v>
      </c>
      <c r="BL8" s="24">
        <v>0.6</v>
      </c>
      <c r="BM8" s="24">
        <v>0.4</v>
      </c>
      <c r="BN8" s="24">
        <v>0.2</v>
      </c>
      <c r="BO8" s="24"/>
    </row>
    <row r="9" spans="1:67" ht="15.75" customHeight="1">
      <c r="A9" s="14">
        <v>3</v>
      </c>
      <c r="B9" s="22" t="s">
        <v>27</v>
      </c>
      <c r="C9" s="5">
        <v>1</v>
      </c>
      <c r="D9" s="6" t="s">
        <v>11</v>
      </c>
      <c r="E9" s="21" t="s">
        <v>18</v>
      </c>
      <c r="F9" s="17">
        <v>48</v>
      </c>
      <c r="G9" s="14">
        <v>64</v>
      </c>
      <c r="H9" s="18">
        <v>43945</v>
      </c>
      <c r="I9" s="18">
        <v>43956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24">
        <v>1</v>
      </c>
      <c r="BA9" s="24">
        <v>0.9</v>
      </c>
      <c r="BB9" s="24">
        <v>0.8</v>
      </c>
      <c r="BC9" s="24">
        <v>0.7</v>
      </c>
      <c r="BD9" s="24">
        <v>0.6</v>
      </c>
      <c r="BE9" s="24">
        <v>0.4</v>
      </c>
      <c r="BF9" s="24">
        <v>0.2</v>
      </c>
      <c r="BG9" s="24">
        <v>0.1</v>
      </c>
      <c r="BH9" s="18"/>
      <c r="BI9" s="18"/>
      <c r="BJ9" s="18"/>
      <c r="BK9" s="18"/>
      <c r="BL9" s="18"/>
      <c r="BM9" s="19"/>
      <c r="BN9" s="19"/>
      <c r="BO9" s="19"/>
    </row>
    <row r="10" spans="1:67" ht="15.75" customHeight="1">
      <c r="A10" s="14">
        <v>4</v>
      </c>
      <c r="B10" s="22" t="s">
        <v>28</v>
      </c>
      <c r="C10" s="5">
        <v>1</v>
      </c>
      <c r="D10" s="6"/>
      <c r="E10" s="21" t="s">
        <v>45</v>
      </c>
      <c r="F10" s="17">
        <v>28</v>
      </c>
      <c r="G10" s="14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24">
        <v>0.1</v>
      </c>
      <c r="AT10" s="24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9"/>
      <c r="BN10" s="19"/>
      <c r="BO10" s="19"/>
    </row>
    <row r="11" spans="1:67" ht="15.75" customHeight="1">
      <c r="A11" s="14">
        <v>5</v>
      </c>
      <c r="B11" s="22" t="s">
        <v>59</v>
      </c>
      <c r="C11" s="5">
        <v>1</v>
      </c>
      <c r="D11" s="6" t="s">
        <v>58</v>
      </c>
      <c r="E11" s="21" t="s">
        <v>46</v>
      </c>
      <c r="F11" s="17">
        <v>64</v>
      </c>
      <c r="G11" s="14">
        <v>56</v>
      </c>
      <c r="H11" s="18">
        <v>43964</v>
      </c>
      <c r="I11" s="18"/>
      <c r="J11" s="24"/>
      <c r="K11" s="24">
        <v>0.4</v>
      </c>
      <c r="L11" s="24">
        <v>0.4</v>
      </c>
      <c r="M11" s="24">
        <v>0.3</v>
      </c>
      <c r="N11" s="24">
        <v>0.3</v>
      </c>
      <c r="O11" s="24">
        <v>0.2</v>
      </c>
      <c r="P11" s="24">
        <v>0.2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24">
        <v>0.1</v>
      </c>
      <c r="AS11" s="24">
        <v>0.1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9"/>
      <c r="BN11" s="19"/>
      <c r="BO11" s="19"/>
    </row>
    <row r="12" spans="1:67" ht="15.75" customHeight="1">
      <c r="A12" s="14">
        <v>6</v>
      </c>
      <c r="B12" s="22" t="s">
        <v>29</v>
      </c>
      <c r="C12" s="5">
        <v>1</v>
      </c>
      <c r="D12" s="6" t="s">
        <v>11</v>
      </c>
      <c r="E12" s="21" t="s">
        <v>45</v>
      </c>
      <c r="F12" s="17">
        <v>64</v>
      </c>
      <c r="G12" s="14">
        <v>80</v>
      </c>
      <c r="H12" s="18">
        <v>43983</v>
      </c>
      <c r="I12" s="18">
        <v>43995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24">
        <v>1</v>
      </c>
      <c r="U12" s="24">
        <v>0.9</v>
      </c>
      <c r="V12" s="24">
        <v>0.8</v>
      </c>
      <c r="W12" s="24">
        <v>0.7</v>
      </c>
      <c r="X12" s="24">
        <v>0.6</v>
      </c>
      <c r="Y12" s="24">
        <v>0.5</v>
      </c>
      <c r="Z12" s="24">
        <v>0.4</v>
      </c>
      <c r="AA12" s="24">
        <v>0.3</v>
      </c>
      <c r="AB12" s="24">
        <v>0.2</v>
      </c>
      <c r="AC12" s="24">
        <v>0.1</v>
      </c>
      <c r="AD12" s="24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9"/>
      <c r="BN12" s="19"/>
      <c r="BO12" s="19"/>
    </row>
    <row r="13" spans="1:67" ht="15.75" customHeight="1">
      <c r="A13" s="14">
        <v>7</v>
      </c>
      <c r="B13" s="22" t="s">
        <v>30</v>
      </c>
      <c r="C13" s="5">
        <v>1</v>
      </c>
      <c r="D13" s="6" t="s">
        <v>11</v>
      </c>
      <c r="E13" s="21" t="s">
        <v>14</v>
      </c>
      <c r="F13" s="17">
        <v>56</v>
      </c>
      <c r="G13" s="14">
        <v>58</v>
      </c>
      <c r="H13" s="18">
        <v>43964</v>
      </c>
      <c r="I13" s="18">
        <v>43994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24"/>
      <c r="V13" s="24">
        <v>1</v>
      </c>
      <c r="X13" s="24"/>
      <c r="Y13" s="29">
        <v>0.9</v>
      </c>
      <c r="Z13" s="24">
        <v>0.7</v>
      </c>
      <c r="AA13" s="24">
        <v>0.5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4">
        <v>0.4</v>
      </c>
      <c r="AM13" s="24">
        <v>0.4</v>
      </c>
      <c r="AN13" s="24">
        <v>0.3</v>
      </c>
      <c r="AO13" s="24">
        <v>0.3</v>
      </c>
      <c r="AP13" s="24">
        <v>0.2</v>
      </c>
      <c r="AQ13" s="24">
        <v>0.2</v>
      </c>
      <c r="AR13" s="24">
        <v>0.1</v>
      </c>
      <c r="AS13" s="24">
        <v>0.1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9"/>
      <c r="BN13" s="19"/>
      <c r="BO13" s="19"/>
    </row>
    <row r="14" spans="1:67" ht="15.75" customHeight="1">
      <c r="A14" s="14">
        <v>8</v>
      </c>
      <c r="B14" s="22" t="s">
        <v>41</v>
      </c>
      <c r="C14" s="5">
        <v>1</v>
      </c>
      <c r="D14" s="6"/>
      <c r="E14" s="21" t="s">
        <v>14</v>
      </c>
      <c r="F14" s="17">
        <v>64</v>
      </c>
      <c r="G14" s="1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9"/>
      <c r="BN14" s="19"/>
      <c r="BO14" s="19"/>
    </row>
    <row r="15" spans="1:67" ht="15.75" customHeight="1">
      <c r="A15" s="14">
        <v>9</v>
      </c>
      <c r="B15" s="22" t="s">
        <v>31</v>
      </c>
      <c r="C15" s="5">
        <v>1</v>
      </c>
      <c r="D15" s="6" t="s">
        <v>11</v>
      </c>
      <c r="E15" s="21" t="s">
        <v>45</v>
      </c>
      <c r="F15" s="17">
        <v>56</v>
      </c>
      <c r="G15" s="14">
        <v>64</v>
      </c>
      <c r="H15" s="18">
        <v>43966</v>
      </c>
      <c r="I15" s="18">
        <v>43976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24">
        <v>1</v>
      </c>
      <c r="AK15" s="24">
        <v>0.8</v>
      </c>
      <c r="AL15" s="24">
        <v>0.6</v>
      </c>
      <c r="AM15" s="24">
        <v>0.5</v>
      </c>
      <c r="AN15" s="24">
        <v>0.4</v>
      </c>
      <c r="AO15" s="24">
        <v>0.3</v>
      </c>
      <c r="AP15" s="24">
        <v>0.2</v>
      </c>
      <c r="AQ15" s="24">
        <v>0.1</v>
      </c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9"/>
      <c r="BN15" s="19"/>
      <c r="BO15" s="19"/>
    </row>
    <row r="16" spans="1:67" ht="15.75" customHeight="1">
      <c r="A16" s="14">
        <v>10</v>
      </c>
      <c r="B16" s="22" t="s">
        <v>32</v>
      </c>
      <c r="C16" s="5">
        <v>1</v>
      </c>
      <c r="D16" s="6" t="s">
        <v>58</v>
      </c>
      <c r="E16" s="21" t="s">
        <v>14</v>
      </c>
      <c r="F16" s="17">
        <v>56</v>
      </c>
      <c r="G16" s="14">
        <v>40</v>
      </c>
      <c r="H16" s="18">
        <v>43994</v>
      </c>
      <c r="I16" s="18"/>
      <c r="J16" s="18"/>
      <c r="K16" s="18"/>
      <c r="L16" s="18"/>
      <c r="M16" s="18"/>
      <c r="N16" s="18"/>
      <c r="O16" s="18"/>
      <c r="P16" s="18"/>
      <c r="Q16" s="24">
        <v>0.4</v>
      </c>
      <c r="R16" s="24">
        <v>0.3</v>
      </c>
      <c r="S16" s="18"/>
      <c r="T16" s="24">
        <v>0.2</v>
      </c>
      <c r="U16" s="24">
        <v>0.1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9"/>
      <c r="BN16" s="19"/>
      <c r="BO16" s="19"/>
    </row>
    <row r="17" spans="1:67" ht="15.75" customHeight="1">
      <c r="A17" s="14">
        <v>11</v>
      </c>
      <c r="B17" s="22" t="s">
        <v>43</v>
      </c>
      <c r="C17" s="5">
        <v>1</v>
      </c>
      <c r="D17" s="6"/>
      <c r="E17" s="21" t="s">
        <v>45</v>
      </c>
      <c r="F17" s="17">
        <v>56</v>
      </c>
      <c r="G17" s="1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24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9"/>
      <c r="BN17" s="19"/>
      <c r="BO17" s="19"/>
    </row>
    <row r="18" spans="1:67" ht="15.75" customHeight="1">
      <c r="A18" s="14">
        <v>12</v>
      </c>
      <c r="B18" s="22" t="s">
        <v>33</v>
      </c>
      <c r="C18" s="5">
        <v>1</v>
      </c>
      <c r="D18" s="6" t="s">
        <v>11</v>
      </c>
      <c r="E18" s="21" t="s">
        <v>14</v>
      </c>
      <c r="F18" s="17">
        <v>56</v>
      </c>
      <c r="G18" s="14">
        <v>76</v>
      </c>
      <c r="H18" s="18">
        <v>43973</v>
      </c>
      <c r="I18" s="18">
        <v>43986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24"/>
      <c r="AC18" s="24">
        <v>0.8</v>
      </c>
      <c r="AD18" s="24">
        <v>0.7</v>
      </c>
      <c r="AE18" s="24">
        <v>0.7</v>
      </c>
      <c r="AF18" s="24">
        <v>0.6</v>
      </c>
      <c r="AG18" s="24">
        <v>0.5</v>
      </c>
      <c r="AH18" s="24">
        <v>0.4</v>
      </c>
      <c r="AI18" s="24">
        <v>0.3</v>
      </c>
      <c r="AJ18" s="24">
        <v>0.2</v>
      </c>
      <c r="AK18" s="24">
        <v>0.1</v>
      </c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24"/>
      <c r="BI18" s="21"/>
      <c r="BJ18" s="21"/>
      <c r="BK18" s="19"/>
      <c r="BL18" s="19"/>
      <c r="BM18" s="19"/>
      <c r="BN18" s="19"/>
      <c r="BO18" s="19"/>
    </row>
    <row r="19" spans="1:67" ht="15.75" customHeight="1">
      <c r="A19" s="14">
        <v>13</v>
      </c>
      <c r="B19" s="22" t="s">
        <v>19</v>
      </c>
      <c r="C19" s="5">
        <v>1</v>
      </c>
      <c r="D19" s="6" t="s">
        <v>11</v>
      </c>
      <c r="E19" s="21" t="s">
        <v>20</v>
      </c>
      <c r="F19" s="17">
        <v>56</v>
      </c>
      <c r="G19" s="14">
        <v>60</v>
      </c>
      <c r="H19" s="18">
        <v>43964</v>
      </c>
      <c r="I19" s="18">
        <v>43994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24">
        <v>1</v>
      </c>
      <c r="V19" s="24">
        <v>0.9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24"/>
      <c r="AH19" s="24">
        <v>0.8</v>
      </c>
      <c r="AI19" s="24">
        <v>0.7</v>
      </c>
      <c r="AJ19" s="24">
        <v>0.6</v>
      </c>
      <c r="AK19" s="24">
        <v>0.5</v>
      </c>
      <c r="AL19" s="24">
        <v>0.4</v>
      </c>
      <c r="AM19" s="24">
        <v>0.4</v>
      </c>
      <c r="AN19" s="24">
        <v>0.3</v>
      </c>
      <c r="AO19" s="24">
        <v>0.3</v>
      </c>
      <c r="AP19" s="24">
        <v>0.2</v>
      </c>
      <c r="AQ19" s="24">
        <v>0.2</v>
      </c>
      <c r="AR19" s="24">
        <v>0.1</v>
      </c>
      <c r="AS19" s="24">
        <v>0.1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9"/>
      <c r="BL19" s="19"/>
      <c r="BM19" s="19"/>
      <c r="BN19" s="19"/>
      <c r="BO19" s="19"/>
    </row>
    <row r="20" spans="1:67" ht="15.75" customHeight="1">
      <c r="A20" s="14">
        <v>14</v>
      </c>
      <c r="B20" s="22" t="s">
        <v>37</v>
      </c>
      <c r="C20" s="5">
        <v>1</v>
      </c>
      <c r="D20" s="6" t="s">
        <v>11</v>
      </c>
      <c r="E20" s="21" t="s">
        <v>45</v>
      </c>
      <c r="F20" s="17">
        <v>40</v>
      </c>
      <c r="G20" s="14">
        <v>48</v>
      </c>
      <c r="H20" s="18">
        <v>43977</v>
      </c>
      <c r="I20" s="18">
        <v>43983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24">
        <v>1</v>
      </c>
      <c r="AE20" s="24">
        <v>0.9</v>
      </c>
      <c r="AF20" s="24">
        <v>0.7</v>
      </c>
      <c r="AG20" s="24">
        <v>0.5</v>
      </c>
      <c r="AH20" s="24">
        <v>0.3</v>
      </c>
      <c r="AI20" s="24">
        <v>0.1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9"/>
      <c r="BI20" s="19"/>
      <c r="BJ20" s="19"/>
      <c r="BK20" s="19"/>
      <c r="BL20" s="19"/>
      <c r="BM20" s="19"/>
      <c r="BN20" s="19"/>
      <c r="BO20" s="19"/>
    </row>
    <row r="21" spans="1:67" ht="15.75" customHeight="1">
      <c r="A21" s="14">
        <v>15</v>
      </c>
      <c r="B21" s="22" t="s">
        <v>38</v>
      </c>
      <c r="C21" s="5">
        <v>1</v>
      </c>
      <c r="D21" s="6" t="s">
        <v>11</v>
      </c>
      <c r="E21" s="21" t="s">
        <v>46</v>
      </c>
      <c r="F21" s="17">
        <v>80</v>
      </c>
      <c r="G21" s="14">
        <v>104</v>
      </c>
      <c r="H21" s="18">
        <v>43979</v>
      </c>
      <c r="I21" s="18">
        <v>44004</v>
      </c>
      <c r="J21" s="18"/>
      <c r="K21" s="18"/>
      <c r="L21" s="18"/>
      <c r="M21" s="18"/>
      <c r="N21" s="24">
        <v>1</v>
      </c>
      <c r="O21" s="24">
        <v>0.9</v>
      </c>
      <c r="P21" s="24">
        <v>0.8</v>
      </c>
      <c r="Q21" s="18"/>
      <c r="R21" s="18"/>
      <c r="S21" s="24">
        <v>0.7</v>
      </c>
      <c r="T21" s="24">
        <v>0.7</v>
      </c>
      <c r="U21" s="18"/>
      <c r="V21" s="18"/>
      <c r="W21" s="18"/>
      <c r="X21" s="18"/>
      <c r="Y21" s="24"/>
      <c r="Z21" s="24"/>
      <c r="AA21" s="24">
        <v>0.7</v>
      </c>
      <c r="AB21" s="24">
        <v>0.5</v>
      </c>
      <c r="AC21" s="24">
        <v>0.4</v>
      </c>
      <c r="AD21" s="24">
        <v>0.4</v>
      </c>
      <c r="AE21" s="24">
        <v>0.3</v>
      </c>
      <c r="AF21" s="24">
        <v>0.2</v>
      </c>
      <c r="AG21" s="24">
        <v>0.1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9"/>
      <c r="BI21" s="19"/>
      <c r="BJ21" s="19"/>
      <c r="BK21" s="19"/>
      <c r="BL21" s="19"/>
      <c r="BM21" s="19"/>
      <c r="BN21" s="19"/>
      <c r="BO21" s="19"/>
    </row>
    <row r="22" spans="1:67" ht="15.75" customHeight="1">
      <c r="A22" s="14">
        <v>16</v>
      </c>
      <c r="B22" s="22" t="s">
        <v>39</v>
      </c>
      <c r="C22" s="5">
        <v>1</v>
      </c>
      <c r="D22" s="6" t="s">
        <v>11</v>
      </c>
      <c r="E22" s="21" t="s">
        <v>46</v>
      </c>
      <c r="F22" s="17">
        <v>64</v>
      </c>
      <c r="G22" s="14">
        <v>72</v>
      </c>
      <c r="H22" s="18">
        <v>43987</v>
      </c>
      <c r="I22" s="18">
        <v>44007</v>
      </c>
      <c r="J22" s="18"/>
      <c r="K22" s="24">
        <v>1</v>
      </c>
      <c r="L22" s="24">
        <v>0.9</v>
      </c>
      <c r="M22" s="24">
        <v>0.8</v>
      </c>
      <c r="N22" s="18"/>
      <c r="O22" s="18"/>
      <c r="P22" s="18"/>
      <c r="Q22" s="24">
        <v>0.7</v>
      </c>
      <c r="R22" s="24">
        <v>0.7</v>
      </c>
      <c r="T22" s="24"/>
      <c r="U22" s="24">
        <v>0.7</v>
      </c>
      <c r="V22" s="24">
        <v>0.5</v>
      </c>
      <c r="W22" s="18"/>
      <c r="X22" s="18"/>
      <c r="Y22" s="24">
        <v>0.3</v>
      </c>
      <c r="Z22" s="24">
        <v>0.1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9"/>
      <c r="BI22" s="19"/>
      <c r="BJ22" s="19"/>
      <c r="BK22" s="19"/>
      <c r="BL22" s="19"/>
      <c r="BM22" s="19"/>
      <c r="BN22" s="19"/>
      <c r="BO22" s="19"/>
    </row>
    <row r="23" spans="1:67" ht="15.75" customHeight="1">
      <c r="A23" s="14">
        <v>17</v>
      </c>
      <c r="B23" s="22" t="s">
        <v>60</v>
      </c>
      <c r="C23" s="5">
        <v>1</v>
      </c>
      <c r="D23" s="6"/>
      <c r="E23" s="21" t="s">
        <v>20</v>
      </c>
      <c r="F23" s="17">
        <v>48</v>
      </c>
      <c r="G23" s="14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9"/>
      <c r="BI23" s="19"/>
      <c r="BJ23" s="19"/>
      <c r="BK23" s="19"/>
      <c r="BL23" s="19"/>
      <c r="BM23" s="19"/>
      <c r="BN23" s="19"/>
      <c r="BO23" s="19"/>
    </row>
    <row r="24" spans="1:67" ht="15.75" customHeight="1">
      <c r="A24" s="14">
        <v>18</v>
      </c>
      <c r="B24" s="22" t="s">
        <v>40</v>
      </c>
      <c r="C24" s="5">
        <v>1</v>
      </c>
      <c r="D24" s="6"/>
      <c r="E24" s="21" t="s">
        <v>14</v>
      </c>
      <c r="F24" s="17">
        <v>48</v>
      </c>
      <c r="G24" s="14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9"/>
      <c r="BI24" s="19"/>
      <c r="BJ24" s="19"/>
      <c r="BK24" s="19"/>
      <c r="BL24" s="19"/>
      <c r="BM24" s="19"/>
      <c r="BN24" s="19"/>
      <c r="BO24" s="19"/>
    </row>
    <row r="25" spans="1:67" ht="15.75" customHeight="1">
      <c r="A25" s="14">
        <v>19</v>
      </c>
      <c r="B25" s="22" t="s">
        <v>35</v>
      </c>
      <c r="C25" s="5">
        <v>1</v>
      </c>
      <c r="D25" s="6"/>
      <c r="E25" s="21" t="s">
        <v>45</v>
      </c>
      <c r="F25" s="17">
        <v>48</v>
      </c>
      <c r="G25" s="14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9"/>
      <c r="BI25" s="19"/>
      <c r="BJ25" s="19"/>
      <c r="BK25" s="19"/>
      <c r="BL25" s="19"/>
      <c r="BM25" s="19"/>
      <c r="BN25" s="19"/>
      <c r="BO25" s="19"/>
    </row>
    <row r="26" spans="1:67" ht="15.75" customHeight="1">
      <c r="A26" s="14">
        <v>20</v>
      </c>
      <c r="B26" s="22" t="s">
        <v>34</v>
      </c>
      <c r="C26" s="5">
        <v>1</v>
      </c>
      <c r="D26" s="6" t="s">
        <v>58</v>
      </c>
      <c r="E26" s="21" t="s">
        <v>14</v>
      </c>
      <c r="F26" s="17">
        <v>48</v>
      </c>
      <c r="G26" s="14">
        <v>48</v>
      </c>
      <c r="H26" s="18">
        <v>44000</v>
      </c>
      <c r="I26" s="18"/>
      <c r="J26" s="18"/>
      <c r="K26" s="24">
        <v>0.8</v>
      </c>
      <c r="L26" s="24">
        <v>0.6</v>
      </c>
      <c r="M26" s="24">
        <v>0.4</v>
      </c>
      <c r="N26" s="24">
        <v>0.3</v>
      </c>
      <c r="O26" s="24">
        <v>0.1</v>
      </c>
      <c r="P26" s="24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9"/>
      <c r="BI26" s="19"/>
      <c r="BJ26" s="19"/>
      <c r="BK26" s="19"/>
      <c r="BL26" s="19"/>
      <c r="BM26" s="19"/>
      <c r="BN26" s="19"/>
      <c r="BO26" s="19"/>
    </row>
    <row r="27" spans="1:67" ht="15.75" customHeight="1">
      <c r="A27" s="14">
        <v>21</v>
      </c>
      <c r="B27" s="22" t="s">
        <v>44</v>
      </c>
      <c r="C27" s="5">
        <v>1</v>
      </c>
      <c r="D27" s="6"/>
      <c r="E27" s="21" t="s">
        <v>14</v>
      </c>
      <c r="F27" s="17">
        <v>64</v>
      </c>
      <c r="G27" s="14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9"/>
      <c r="BI27" s="19"/>
      <c r="BJ27" s="19"/>
      <c r="BK27" s="19"/>
      <c r="BL27" s="19"/>
      <c r="BM27" s="19"/>
      <c r="BN27" s="19"/>
      <c r="BO27" s="19"/>
    </row>
    <row r="28" spans="1:67" ht="15.75" customHeight="1">
      <c r="A28" s="14">
        <v>22</v>
      </c>
      <c r="B28" s="22" t="s">
        <v>36</v>
      </c>
      <c r="C28" s="5">
        <v>1</v>
      </c>
      <c r="D28" s="6"/>
      <c r="E28" s="21" t="s">
        <v>45</v>
      </c>
      <c r="F28" s="17">
        <v>80</v>
      </c>
      <c r="G28" s="14"/>
      <c r="H28" s="18"/>
      <c r="I28" s="18"/>
      <c r="J28" s="24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9"/>
      <c r="BI28" s="19"/>
      <c r="BJ28" s="19"/>
      <c r="BK28" s="19"/>
      <c r="BL28" s="19"/>
      <c r="BM28" s="19"/>
      <c r="BN28" s="19"/>
      <c r="BO28" s="19"/>
    </row>
    <row r="29" spans="1:67" ht="15.75" customHeight="1">
      <c r="A29" s="14">
        <v>23</v>
      </c>
      <c r="B29" s="22" t="s">
        <v>23</v>
      </c>
      <c r="C29" s="5">
        <v>1</v>
      </c>
      <c r="D29" s="6"/>
      <c r="E29" s="21" t="s">
        <v>18</v>
      </c>
      <c r="F29" s="17">
        <v>16</v>
      </c>
      <c r="G29" s="14">
        <v>32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24">
        <v>0.3</v>
      </c>
      <c r="X29" s="24">
        <v>0.1</v>
      </c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9"/>
      <c r="BK29" s="19"/>
      <c r="BL29" s="19"/>
      <c r="BM29" s="19"/>
      <c r="BN29" s="19"/>
      <c r="BO29" s="19"/>
    </row>
    <row r="30" spans="1:67" ht="15.75" customHeight="1">
      <c r="A30" s="14">
        <v>24</v>
      </c>
      <c r="B30" s="22" t="s">
        <v>24</v>
      </c>
      <c r="C30" s="5">
        <v>1</v>
      </c>
      <c r="D30" s="6"/>
      <c r="E30" s="21" t="s">
        <v>18</v>
      </c>
      <c r="F30" s="17">
        <v>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spans="1:67" ht="15.75" customHeight="1">
      <c r="A31" s="14">
        <v>25</v>
      </c>
      <c r="B31" s="22" t="s">
        <v>21</v>
      </c>
      <c r="C31" s="5">
        <v>1</v>
      </c>
      <c r="D31" s="6"/>
      <c r="E31" s="4" t="s">
        <v>25</v>
      </c>
      <c r="F31" s="17">
        <v>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spans="1:67" ht="15.75" customHeight="1">
      <c r="A32" s="14">
        <v>26</v>
      </c>
      <c r="B32" s="22" t="s">
        <v>22</v>
      </c>
      <c r="C32" s="5">
        <v>1</v>
      </c>
      <c r="D32" s="6"/>
      <c r="E32" s="4" t="s">
        <v>26</v>
      </c>
      <c r="F32" s="17">
        <v>16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spans="6:6" ht="15.75" customHeight="1">
      <c r="F33" s="42">
        <f>SUM(F10:F32)</f>
        <v>1124</v>
      </c>
    </row>
    <row r="34" spans="6:6" ht="15.75" customHeight="1"/>
    <row r="35" spans="6:6" ht="15.75" customHeight="1"/>
    <row r="36" spans="6:6" ht="15.75" customHeight="1"/>
    <row r="37" spans="6:6" ht="15.75" customHeight="1"/>
    <row r="38" spans="6:6" ht="15.75" customHeight="1"/>
    <row r="39" spans="6:6" ht="15.75" customHeight="1"/>
    <row r="40" spans="6:6" ht="15.75" customHeight="1"/>
    <row r="41" spans="6:6" ht="15.75" customHeight="1"/>
    <row r="42" spans="6:6" ht="15.75" customHeight="1"/>
    <row r="43" spans="6:6" ht="15.75" customHeight="1"/>
    <row r="44" spans="6:6" ht="15.75" customHeight="1"/>
    <row r="45" spans="6:6" ht="15.75" customHeight="1"/>
    <row r="46" spans="6:6" ht="15.75" customHeight="1"/>
    <row r="47" spans="6:6" ht="15.75" customHeight="1"/>
    <row r="48" spans="6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autoFilter ref="A6:BL6"/>
  <mergeCells count="3">
    <mergeCell ref="A1:B2"/>
    <mergeCell ref="A3:B3"/>
    <mergeCell ref="A4:B4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D964"/>
  <sheetViews>
    <sheetView showGridLines="0" workbookViewId="0">
      <selection activeCell="B12" sqref="B12"/>
    </sheetView>
  </sheetViews>
  <sheetFormatPr defaultColWidth="14.453125" defaultRowHeight="15" customHeight="1"/>
  <cols>
    <col min="1" max="1" width="6.26953125" style="42" customWidth="1"/>
    <col min="2" max="2" width="62.453125" style="42" customWidth="1"/>
    <col min="3" max="3" width="8.54296875" style="42" bestFit="1" customWidth="1"/>
    <col min="4" max="4" width="12.81640625" style="42" bestFit="1" customWidth="1"/>
    <col min="5" max="5" width="12" style="42" bestFit="1" customWidth="1"/>
    <col min="6" max="6" width="10.7265625" style="42" bestFit="1" customWidth="1"/>
    <col min="7" max="7" width="11.1796875" style="42" bestFit="1" customWidth="1"/>
    <col min="8" max="53" width="12.81640625" style="42" customWidth="1"/>
    <col min="54" max="16384" width="14.453125" style="42"/>
  </cols>
  <sheetData>
    <row r="1" spans="1:56" s="9" customFormat="1" ht="15" customHeight="1">
      <c r="A1" s="44" t="s">
        <v>12</v>
      </c>
      <c r="B1" s="45"/>
      <c r="C1" s="2" t="s">
        <v>0</v>
      </c>
      <c r="D1" s="2" t="s">
        <v>6</v>
      </c>
      <c r="E1" s="2" t="s">
        <v>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1:56" s="9" customFormat="1" ht="15" customHeight="1">
      <c r="A2" s="45"/>
      <c r="B2" s="45"/>
      <c r="C2" s="4">
        <v>1</v>
      </c>
      <c r="D2" s="3">
        <v>43891</v>
      </c>
      <c r="E2" s="3" t="s">
        <v>42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6" s="9" customFormat="1" ht="14.5">
      <c r="A3" s="46" t="s">
        <v>64</v>
      </c>
      <c r="B3" s="45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6" s="9" customFormat="1" ht="14.5">
      <c r="A4" s="46" t="s">
        <v>13</v>
      </c>
      <c r="B4" s="4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6" s="9" customFormat="1" ht="14.5">
      <c r="A5" s="43"/>
      <c r="B5" s="42"/>
      <c r="D5" s="4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6" ht="14.5">
      <c r="A6" s="2" t="s">
        <v>1</v>
      </c>
      <c r="B6" s="2" t="s">
        <v>2</v>
      </c>
      <c r="C6" s="2" t="s">
        <v>0</v>
      </c>
      <c r="D6" s="2" t="s">
        <v>3</v>
      </c>
      <c r="E6" s="2" t="s">
        <v>4</v>
      </c>
      <c r="F6" s="2" t="s">
        <v>5</v>
      </c>
      <c r="G6" s="2" t="s">
        <v>10</v>
      </c>
      <c r="H6" s="2" t="s">
        <v>8</v>
      </c>
      <c r="I6" s="2" t="s">
        <v>9</v>
      </c>
      <c r="J6" s="12">
        <v>43994</v>
      </c>
      <c r="K6" s="12">
        <v>43993</v>
      </c>
      <c r="L6" s="12">
        <v>43992</v>
      </c>
      <c r="M6" s="12">
        <v>43991</v>
      </c>
      <c r="N6" s="12">
        <v>43990</v>
      </c>
      <c r="O6" s="12">
        <v>43987</v>
      </c>
      <c r="P6" s="12">
        <v>43986</v>
      </c>
      <c r="Q6" s="12">
        <v>43985</v>
      </c>
      <c r="R6" s="12">
        <v>43984</v>
      </c>
      <c r="S6" s="12">
        <v>43983</v>
      </c>
      <c r="T6" s="12">
        <v>43981</v>
      </c>
      <c r="U6" s="12">
        <v>43980</v>
      </c>
      <c r="V6" s="12">
        <v>43979</v>
      </c>
      <c r="W6" s="12">
        <v>43978</v>
      </c>
      <c r="X6" s="12">
        <v>43977</v>
      </c>
      <c r="Y6" s="12">
        <v>43976</v>
      </c>
      <c r="Z6" s="12">
        <v>43974</v>
      </c>
      <c r="AA6" s="12">
        <v>43973</v>
      </c>
      <c r="AB6" s="12">
        <v>43972</v>
      </c>
      <c r="AC6" s="12">
        <v>43971</v>
      </c>
      <c r="AD6" s="12">
        <v>43970</v>
      </c>
      <c r="AE6" s="12">
        <v>43969</v>
      </c>
      <c r="AF6" s="12">
        <v>43966</v>
      </c>
      <c r="AG6" s="12">
        <v>43965</v>
      </c>
      <c r="AH6" s="12">
        <v>43964</v>
      </c>
      <c r="AI6" s="12">
        <v>43963</v>
      </c>
      <c r="AJ6" s="12">
        <v>43962</v>
      </c>
      <c r="AK6" s="12">
        <v>43960</v>
      </c>
      <c r="AL6" s="12">
        <v>43959</v>
      </c>
      <c r="AM6" s="12">
        <v>43958</v>
      </c>
      <c r="AN6" s="12">
        <v>43957</v>
      </c>
      <c r="AO6" s="12">
        <v>43956</v>
      </c>
      <c r="AP6" s="12">
        <v>43955</v>
      </c>
      <c r="AQ6" s="12">
        <v>43951</v>
      </c>
      <c r="AR6" s="12">
        <v>43950</v>
      </c>
      <c r="AS6" s="12">
        <v>43949</v>
      </c>
      <c r="AT6" s="12">
        <v>43948</v>
      </c>
      <c r="AU6" s="12">
        <v>43946</v>
      </c>
      <c r="AV6" s="12">
        <v>43945</v>
      </c>
      <c r="AW6" s="12">
        <v>43944</v>
      </c>
      <c r="AX6" s="12">
        <v>43943</v>
      </c>
      <c r="AY6" s="12">
        <v>43942</v>
      </c>
      <c r="AZ6" s="12">
        <v>43941</v>
      </c>
      <c r="BA6" s="12">
        <v>43938</v>
      </c>
      <c r="BB6" s="12">
        <v>43937</v>
      </c>
      <c r="BC6" s="12">
        <v>43936</v>
      </c>
      <c r="BD6" s="12">
        <v>43934</v>
      </c>
    </row>
    <row r="7" spans="1:56" ht="15.75" customHeight="1">
      <c r="A7" s="14">
        <v>1</v>
      </c>
      <c r="B7" s="22" t="s">
        <v>16</v>
      </c>
      <c r="C7" s="5">
        <v>1</v>
      </c>
      <c r="D7" s="6" t="s">
        <v>11</v>
      </c>
      <c r="E7" s="21" t="s">
        <v>18</v>
      </c>
      <c r="F7" s="17">
        <v>48</v>
      </c>
      <c r="G7" s="14">
        <v>64</v>
      </c>
      <c r="H7" s="18">
        <v>43927</v>
      </c>
      <c r="I7" s="18">
        <v>43963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4">
        <v>1</v>
      </c>
      <c r="AJ7" s="24">
        <v>0.9</v>
      </c>
      <c r="AK7" s="24">
        <v>0.8</v>
      </c>
      <c r="AL7" s="24">
        <v>0.8</v>
      </c>
      <c r="AM7" s="24">
        <v>0.6</v>
      </c>
      <c r="AN7" s="24">
        <v>0.6</v>
      </c>
      <c r="AO7" s="18"/>
      <c r="AP7" s="18"/>
      <c r="AQ7" s="18"/>
      <c r="AR7" s="18"/>
      <c r="AS7" s="18"/>
      <c r="AT7" s="18"/>
      <c r="AU7" s="18"/>
      <c r="AV7" s="18"/>
      <c r="AW7" s="19">
        <v>0.6</v>
      </c>
      <c r="AX7" s="19">
        <v>0.6</v>
      </c>
      <c r="AY7" s="19">
        <v>0.6</v>
      </c>
      <c r="AZ7" s="19">
        <v>0.6</v>
      </c>
      <c r="BA7" s="19">
        <v>0.6</v>
      </c>
      <c r="BB7" s="19">
        <v>0.6</v>
      </c>
      <c r="BC7" s="19">
        <v>0.6</v>
      </c>
      <c r="BD7" s="19">
        <v>0.6</v>
      </c>
    </row>
    <row r="8" spans="1:56" ht="15.75" customHeight="1">
      <c r="A8" s="14">
        <v>2</v>
      </c>
      <c r="B8" s="22" t="s">
        <v>15</v>
      </c>
      <c r="C8" s="5">
        <v>1</v>
      </c>
      <c r="D8" s="6" t="s">
        <v>11</v>
      </c>
      <c r="E8" s="21" t="s">
        <v>17</v>
      </c>
      <c r="F8" s="17">
        <v>28</v>
      </c>
      <c r="G8" s="14">
        <v>36</v>
      </c>
      <c r="H8" s="18">
        <v>43936</v>
      </c>
      <c r="I8" s="18">
        <v>43946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24">
        <v>1</v>
      </c>
      <c r="AV8" s="24">
        <v>0.8</v>
      </c>
      <c r="AW8" s="24">
        <v>0.8</v>
      </c>
      <c r="AX8" s="24">
        <v>0.8</v>
      </c>
      <c r="AY8" s="24">
        <v>0.8</v>
      </c>
      <c r="AZ8" s="24">
        <v>0.8</v>
      </c>
      <c r="BA8" s="24">
        <v>0.6</v>
      </c>
      <c r="BB8" s="24">
        <v>0.4</v>
      </c>
      <c r="BC8" s="24">
        <v>0.2</v>
      </c>
      <c r="BD8" s="24"/>
    </row>
    <row r="9" spans="1:56" ht="15.75" customHeight="1">
      <c r="A9" s="14">
        <v>3</v>
      </c>
      <c r="B9" s="22" t="s">
        <v>27</v>
      </c>
      <c r="C9" s="5">
        <v>1</v>
      </c>
      <c r="D9" s="6" t="s">
        <v>11</v>
      </c>
      <c r="E9" s="21" t="s">
        <v>18</v>
      </c>
      <c r="F9" s="17">
        <v>48</v>
      </c>
      <c r="G9" s="14">
        <v>64</v>
      </c>
      <c r="H9" s="18">
        <v>43945</v>
      </c>
      <c r="I9" s="18">
        <v>43956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24">
        <v>1</v>
      </c>
      <c r="AP9" s="24">
        <v>0.9</v>
      </c>
      <c r="AQ9" s="24">
        <v>0.8</v>
      </c>
      <c r="AR9" s="24">
        <v>0.7</v>
      </c>
      <c r="AS9" s="24">
        <v>0.6</v>
      </c>
      <c r="AT9" s="24">
        <v>0.4</v>
      </c>
      <c r="AU9" s="24">
        <v>0.2</v>
      </c>
      <c r="AV9" s="24">
        <v>0.1</v>
      </c>
      <c r="AW9" s="18"/>
      <c r="AX9" s="18"/>
      <c r="AY9" s="18"/>
      <c r="AZ9" s="18"/>
      <c r="BA9" s="18"/>
      <c r="BB9" s="19"/>
      <c r="BC9" s="19"/>
      <c r="BD9" s="19"/>
    </row>
    <row r="10" spans="1:56" ht="15.75" customHeight="1">
      <c r="A10" s="14">
        <v>4</v>
      </c>
      <c r="B10" s="22" t="s">
        <v>28</v>
      </c>
      <c r="C10" s="5">
        <v>1</v>
      </c>
      <c r="D10" s="6"/>
      <c r="E10" s="21" t="s">
        <v>45</v>
      </c>
      <c r="F10" s="17">
        <v>28</v>
      </c>
      <c r="G10" s="14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24">
        <v>0.1</v>
      </c>
      <c r="AI10" s="24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9"/>
      <c r="BC10" s="19"/>
      <c r="BD10" s="19"/>
    </row>
    <row r="11" spans="1:56" ht="15.75" customHeight="1">
      <c r="A11" s="14">
        <v>5</v>
      </c>
      <c r="B11" s="22" t="s">
        <v>59</v>
      </c>
      <c r="C11" s="5">
        <v>1</v>
      </c>
      <c r="D11" s="6" t="s">
        <v>58</v>
      </c>
      <c r="E11" s="21" t="s">
        <v>45</v>
      </c>
      <c r="F11" s="17">
        <v>64</v>
      </c>
      <c r="G11" s="14">
        <v>8</v>
      </c>
      <c r="H11" s="18">
        <v>43964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24">
        <v>0.1</v>
      </c>
      <c r="AH11" s="24">
        <v>0.1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9"/>
      <c r="BC11" s="19"/>
      <c r="BD11" s="19"/>
    </row>
    <row r="12" spans="1:56" ht="15.75" customHeight="1">
      <c r="A12" s="14">
        <v>6</v>
      </c>
      <c r="B12" s="22" t="s">
        <v>29</v>
      </c>
      <c r="C12" s="5">
        <v>1</v>
      </c>
      <c r="D12" s="6" t="s">
        <v>58</v>
      </c>
      <c r="E12" s="21" t="s">
        <v>45</v>
      </c>
      <c r="F12" s="17">
        <v>64</v>
      </c>
      <c r="G12" s="14">
        <v>72</v>
      </c>
      <c r="H12" s="18">
        <v>43983</v>
      </c>
      <c r="I12" s="18"/>
      <c r="J12" s="24">
        <v>0.9</v>
      </c>
      <c r="K12" s="24">
        <v>0.8</v>
      </c>
      <c r="L12" s="24">
        <v>0.7</v>
      </c>
      <c r="M12" s="24">
        <v>0.6</v>
      </c>
      <c r="N12" s="24">
        <v>0.5</v>
      </c>
      <c r="O12" s="24">
        <v>0.4</v>
      </c>
      <c r="P12" s="24">
        <v>0.3</v>
      </c>
      <c r="Q12" s="24">
        <v>0.2</v>
      </c>
      <c r="R12" s="24">
        <v>0.1</v>
      </c>
      <c r="S12" s="24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9"/>
      <c r="BC12" s="19"/>
      <c r="BD12" s="19"/>
    </row>
    <row r="13" spans="1:56" ht="15.75" customHeight="1">
      <c r="A13" s="14">
        <v>7</v>
      </c>
      <c r="B13" s="22" t="s">
        <v>30</v>
      </c>
      <c r="C13" s="5">
        <v>1</v>
      </c>
      <c r="D13" s="6" t="s">
        <v>11</v>
      </c>
      <c r="E13" s="21" t="s">
        <v>14</v>
      </c>
      <c r="F13" s="17">
        <v>56</v>
      </c>
      <c r="G13" s="14">
        <v>58</v>
      </c>
      <c r="H13" s="18">
        <v>43964</v>
      </c>
      <c r="I13" s="18">
        <v>43994</v>
      </c>
      <c r="J13" s="24"/>
      <c r="K13" s="24">
        <v>1</v>
      </c>
      <c r="M13" s="24"/>
      <c r="N13" s="29">
        <v>0.9</v>
      </c>
      <c r="O13" s="24">
        <v>0.7</v>
      </c>
      <c r="P13" s="24">
        <v>0.5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24">
        <v>0.4</v>
      </c>
      <c r="AB13" s="24">
        <v>0.4</v>
      </c>
      <c r="AC13" s="24">
        <v>0.3</v>
      </c>
      <c r="AD13" s="24">
        <v>0.3</v>
      </c>
      <c r="AE13" s="24">
        <v>0.2</v>
      </c>
      <c r="AF13" s="24">
        <v>0.2</v>
      </c>
      <c r="AG13" s="24">
        <v>0.1</v>
      </c>
      <c r="AH13" s="24">
        <v>0.1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9"/>
      <c r="BC13" s="19"/>
      <c r="BD13" s="19"/>
    </row>
    <row r="14" spans="1:56" ht="15.75" customHeight="1">
      <c r="A14" s="14">
        <v>8</v>
      </c>
      <c r="B14" s="22" t="s">
        <v>41</v>
      </c>
      <c r="C14" s="5">
        <v>1</v>
      </c>
      <c r="D14" s="6"/>
      <c r="E14" s="21" t="s">
        <v>14</v>
      </c>
      <c r="F14" s="17">
        <v>64</v>
      </c>
      <c r="G14" s="1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9"/>
      <c r="BC14" s="19"/>
      <c r="BD14" s="19"/>
    </row>
    <row r="15" spans="1:56" ht="15.75" customHeight="1">
      <c r="A15" s="14">
        <v>9</v>
      </c>
      <c r="B15" s="22" t="s">
        <v>31</v>
      </c>
      <c r="C15" s="5">
        <v>1</v>
      </c>
      <c r="D15" s="6" t="s">
        <v>11</v>
      </c>
      <c r="E15" s="21" t="s">
        <v>45</v>
      </c>
      <c r="F15" s="17">
        <v>56</v>
      </c>
      <c r="G15" s="14">
        <v>64</v>
      </c>
      <c r="H15" s="18">
        <v>43966</v>
      </c>
      <c r="I15" s="18">
        <v>43976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4">
        <v>1</v>
      </c>
      <c r="Z15" s="24">
        <v>0.8</v>
      </c>
      <c r="AA15" s="24">
        <v>0.6</v>
      </c>
      <c r="AB15" s="24">
        <v>0.5</v>
      </c>
      <c r="AC15" s="24">
        <v>0.4</v>
      </c>
      <c r="AD15" s="24">
        <v>0.3</v>
      </c>
      <c r="AE15" s="24">
        <v>0.2</v>
      </c>
      <c r="AF15" s="24">
        <v>0.1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9"/>
      <c r="BC15" s="19"/>
      <c r="BD15" s="19"/>
    </row>
    <row r="16" spans="1:56" ht="15.75" customHeight="1">
      <c r="A16" s="14">
        <v>10</v>
      </c>
      <c r="B16" s="22" t="s">
        <v>32</v>
      </c>
      <c r="C16" s="5">
        <v>1</v>
      </c>
      <c r="D16" s="6" t="s">
        <v>58</v>
      </c>
      <c r="E16" s="21" t="s">
        <v>14</v>
      </c>
      <c r="F16" s="17">
        <v>56</v>
      </c>
      <c r="G16" s="1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9"/>
      <c r="BC16" s="19"/>
      <c r="BD16" s="19"/>
    </row>
    <row r="17" spans="1:56" ht="15.75" customHeight="1">
      <c r="A17" s="14">
        <v>11</v>
      </c>
      <c r="B17" s="22" t="s">
        <v>43</v>
      </c>
      <c r="C17" s="5">
        <v>1</v>
      </c>
      <c r="D17" s="6"/>
      <c r="E17" s="21" t="s">
        <v>45</v>
      </c>
      <c r="F17" s="17">
        <v>56</v>
      </c>
      <c r="G17" s="14"/>
      <c r="H17" s="18"/>
      <c r="I17" s="18"/>
      <c r="J17" s="24">
        <v>1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9"/>
      <c r="BC17" s="19"/>
      <c r="BD17" s="19"/>
    </row>
    <row r="18" spans="1:56" ht="15.75" customHeight="1">
      <c r="A18" s="14">
        <v>12</v>
      </c>
      <c r="B18" s="22" t="s">
        <v>33</v>
      </c>
      <c r="C18" s="5">
        <v>1</v>
      </c>
      <c r="D18" s="6" t="s">
        <v>11</v>
      </c>
      <c r="E18" s="21" t="s">
        <v>14</v>
      </c>
      <c r="F18" s="17">
        <v>56</v>
      </c>
      <c r="G18" s="14">
        <v>76</v>
      </c>
      <c r="H18" s="18">
        <v>43973</v>
      </c>
      <c r="I18" s="18">
        <v>43986</v>
      </c>
      <c r="J18" s="18"/>
      <c r="K18" s="18"/>
      <c r="L18" s="18"/>
      <c r="M18" s="18"/>
      <c r="N18" s="18"/>
      <c r="O18" s="18"/>
      <c r="P18" s="24"/>
      <c r="R18" s="24">
        <v>0.8</v>
      </c>
      <c r="S18" s="24">
        <v>0.7</v>
      </c>
      <c r="T18" s="24">
        <v>0.7</v>
      </c>
      <c r="U18" s="24">
        <v>0.6</v>
      </c>
      <c r="V18" s="24">
        <v>0.5</v>
      </c>
      <c r="W18" s="24">
        <v>0.4</v>
      </c>
      <c r="X18" s="24">
        <v>0.3</v>
      </c>
      <c r="Y18" s="24">
        <v>0.2</v>
      </c>
      <c r="Z18" s="24">
        <v>0.1</v>
      </c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24"/>
      <c r="AX18" s="21"/>
      <c r="AY18" s="21"/>
      <c r="AZ18" s="19"/>
      <c r="BA18" s="19"/>
      <c r="BB18" s="19"/>
      <c r="BC18" s="19"/>
      <c r="BD18" s="19"/>
    </row>
    <row r="19" spans="1:56" ht="15.75" customHeight="1">
      <c r="A19" s="14">
        <v>13</v>
      </c>
      <c r="B19" s="22" t="s">
        <v>19</v>
      </c>
      <c r="C19" s="5">
        <v>1</v>
      </c>
      <c r="D19" s="6" t="s">
        <v>11</v>
      </c>
      <c r="E19" s="21" t="s">
        <v>20</v>
      </c>
      <c r="F19" s="17">
        <v>56</v>
      </c>
      <c r="G19" s="14">
        <v>60</v>
      </c>
      <c r="H19" s="18">
        <v>43964</v>
      </c>
      <c r="I19" s="18">
        <v>43994</v>
      </c>
      <c r="J19" s="24">
        <v>1</v>
      </c>
      <c r="K19" s="24">
        <v>0.9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24"/>
      <c r="W19" s="24">
        <v>0.8</v>
      </c>
      <c r="X19" s="24">
        <v>0.7</v>
      </c>
      <c r="Y19" s="24">
        <v>0.6</v>
      </c>
      <c r="Z19" s="24">
        <v>0.5</v>
      </c>
      <c r="AA19" s="24">
        <v>0.4</v>
      </c>
      <c r="AB19" s="24">
        <v>0.4</v>
      </c>
      <c r="AC19" s="24">
        <v>0.3</v>
      </c>
      <c r="AD19" s="24">
        <v>0.3</v>
      </c>
      <c r="AE19" s="24">
        <v>0.2</v>
      </c>
      <c r="AF19" s="24">
        <v>0.2</v>
      </c>
      <c r="AG19" s="24">
        <v>0.1</v>
      </c>
      <c r="AH19" s="24">
        <v>0.1</v>
      </c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9"/>
      <c r="AX19" s="19"/>
      <c r="AY19" s="19"/>
      <c r="AZ19" s="19"/>
      <c r="BA19" s="19"/>
      <c r="BB19" s="19"/>
      <c r="BC19" s="19"/>
      <c r="BD19" s="19"/>
    </row>
    <row r="20" spans="1:56" ht="15.75" customHeight="1">
      <c r="A20" s="14">
        <v>14</v>
      </c>
      <c r="B20" s="22" t="s">
        <v>37</v>
      </c>
      <c r="C20" s="5">
        <v>1</v>
      </c>
      <c r="D20" s="6" t="s">
        <v>11</v>
      </c>
      <c r="E20" s="21" t="s">
        <v>45</v>
      </c>
      <c r="F20" s="17">
        <v>40</v>
      </c>
      <c r="G20" s="14">
        <v>48</v>
      </c>
      <c r="H20" s="18">
        <v>43977</v>
      </c>
      <c r="I20" s="18">
        <v>43983</v>
      </c>
      <c r="J20" s="18"/>
      <c r="K20" s="18"/>
      <c r="L20" s="18"/>
      <c r="M20" s="18"/>
      <c r="N20" s="18"/>
      <c r="O20" s="18"/>
      <c r="P20" s="18"/>
      <c r="Q20" s="18"/>
      <c r="R20" s="18"/>
      <c r="S20" s="24">
        <v>1</v>
      </c>
      <c r="T20" s="24">
        <v>0.9</v>
      </c>
      <c r="U20" s="24">
        <v>0.7</v>
      </c>
      <c r="V20" s="24">
        <v>0.5</v>
      </c>
      <c r="W20" s="24">
        <v>0.3</v>
      </c>
      <c r="X20" s="24">
        <v>0.1</v>
      </c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9"/>
      <c r="AX20" s="19"/>
      <c r="AY20" s="19"/>
      <c r="AZ20" s="19"/>
      <c r="BA20" s="19"/>
      <c r="BB20" s="19"/>
      <c r="BC20" s="19"/>
      <c r="BD20" s="19"/>
    </row>
    <row r="21" spans="1:56" ht="15.75" customHeight="1">
      <c r="A21" s="14">
        <v>15</v>
      </c>
      <c r="B21" s="22" t="s">
        <v>38</v>
      </c>
      <c r="C21" s="5">
        <v>1</v>
      </c>
      <c r="D21" s="6" t="s">
        <v>58</v>
      </c>
      <c r="E21" s="21" t="s">
        <v>20</v>
      </c>
      <c r="F21" s="17">
        <v>80</v>
      </c>
      <c r="G21" s="14">
        <v>56</v>
      </c>
      <c r="H21" s="18">
        <v>43979</v>
      </c>
      <c r="I21" s="18"/>
      <c r="J21" s="18"/>
      <c r="K21" s="18"/>
      <c r="L21" s="18"/>
      <c r="M21" s="18"/>
      <c r="N21" s="24"/>
      <c r="O21" s="24"/>
      <c r="P21" s="24">
        <v>0.7</v>
      </c>
      <c r="Q21" s="24">
        <v>0.5</v>
      </c>
      <c r="R21" s="24">
        <v>0.4</v>
      </c>
      <c r="S21" s="24">
        <v>0.4</v>
      </c>
      <c r="T21" s="24">
        <v>0.3</v>
      </c>
      <c r="U21" s="24">
        <v>0.2</v>
      </c>
      <c r="V21" s="24">
        <v>0.1</v>
      </c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9"/>
      <c r="AX21" s="19"/>
      <c r="AY21" s="19"/>
      <c r="AZ21" s="19"/>
      <c r="BA21" s="19"/>
      <c r="BB21" s="19"/>
      <c r="BC21" s="19"/>
      <c r="BD21" s="19"/>
    </row>
    <row r="22" spans="1:56" ht="15.75" customHeight="1">
      <c r="A22" s="14">
        <v>16</v>
      </c>
      <c r="B22" s="22" t="s">
        <v>39</v>
      </c>
      <c r="C22" s="5">
        <v>1</v>
      </c>
      <c r="D22" s="6" t="s">
        <v>58</v>
      </c>
      <c r="E22" s="21" t="s">
        <v>20</v>
      </c>
      <c r="F22" s="17">
        <v>64</v>
      </c>
      <c r="G22" s="14">
        <v>32</v>
      </c>
      <c r="H22" s="18">
        <v>43987</v>
      </c>
      <c r="I22" s="18"/>
      <c r="J22" s="24">
        <v>0.7</v>
      </c>
      <c r="K22" s="24">
        <v>0.5</v>
      </c>
      <c r="L22" s="18"/>
      <c r="M22" s="18"/>
      <c r="N22" s="24">
        <v>0.3</v>
      </c>
      <c r="O22" s="24">
        <v>0.1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9"/>
      <c r="AX22" s="19"/>
      <c r="AY22" s="19"/>
      <c r="AZ22" s="19"/>
      <c r="BA22" s="19"/>
      <c r="BB22" s="19"/>
      <c r="BC22" s="19"/>
      <c r="BD22" s="19"/>
    </row>
    <row r="23" spans="1:56" ht="15.75" customHeight="1">
      <c r="A23" s="14">
        <v>17</v>
      </c>
      <c r="B23" s="22" t="s">
        <v>60</v>
      </c>
      <c r="C23" s="5">
        <v>1</v>
      </c>
      <c r="D23" s="6"/>
      <c r="E23" s="21" t="s">
        <v>20</v>
      </c>
      <c r="F23" s="17">
        <v>48</v>
      </c>
      <c r="G23" s="14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9"/>
      <c r="AX23" s="19"/>
      <c r="AY23" s="19"/>
      <c r="AZ23" s="19"/>
      <c r="BA23" s="19"/>
      <c r="BB23" s="19"/>
      <c r="BC23" s="19"/>
      <c r="BD23" s="19"/>
    </row>
    <row r="24" spans="1:56" ht="15.75" customHeight="1">
      <c r="A24" s="14">
        <v>18</v>
      </c>
      <c r="B24" s="22" t="s">
        <v>40</v>
      </c>
      <c r="C24" s="5">
        <v>1</v>
      </c>
      <c r="D24" s="6"/>
      <c r="E24" s="21" t="s">
        <v>14</v>
      </c>
      <c r="F24" s="17">
        <v>48</v>
      </c>
      <c r="G24" s="14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9"/>
      <c r="AX24" s="19"/>
      <c r="AY24" s="19"/>
      <c r="AZ24" s="19"/>
      <c r="BA24" s="19"/>
      <c r="BB24" s="19"/>
      <c r="BC24" s="19"/>
      <c r="BD24" s="19"/>
    </row>
    <row r="25" spans="1:56" ht="15.75" customHeight="1">
      <c r="A25" s="14">
        <v>19</v>
      </c>
      <c r="B25" s="22" t="s">
        <v>35</v>
      </c>
      <c r="C25" s="5">
        <v>1</v>
      </c>
      <c r="D25" s="6"/>
      <c r="E25" s="21" t="s">
        <v>20</v>
      </c>
      <c r="F25" s="17">
        <v>48</v>
      </c>
      <c r="G25" s="14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9"/>
      <c r="AX25" s="19"/>
      <c r="AY25" s="19"/>
      <c r="AZ25" s="19"/>
      <c r="BA25" s="19"/>
      <c r="BB25" s="19"/>
      <c r="BC25" s="19"/>
      <c r="BD25" s="19"/>
    </row>
    <row r="26" spans="1:56" ht="15.75" customHeight="1">
      <c r="A26" s="14">
        <v>20</v>
      </c>
      <c r="B26" s="22" t="s">
        <v>34</v>
      </c>
      <c r="C26" s="5">
        <v>1</v>
      </c>
      <c r="D26" s="6"/>
      <c r="E26" s="21" t="s">
        <v>14</v>
      </c>
      <c r="F26" s="17">
        <v>48</v>
      </c>
      <c r="G26" s="14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9"/>
      <c r="AX26" s="19"/>
      <c r="AY26" s="19"/>
      <c r="AZ26" s="19"/>
      <c r="BA26" s="19"/>
      <c r="BB26" s="19"/>
      <c r="BC26" s="19"/>
      <c r="BD26" s="19"/>
    </row>
    <row r="27" spans="1:56" ht="15.75" customHeight="1">
      <c r="A27" s="14">
        <v>21</v>
      </c>
      <c r="B27" s="22" t="s">
        <v>44</v>
      </c>
      <c r="C27" s="5">
        <v>1</v>
      </c>
      <c r="D27" s="6"/>
      <c r="E27" s="21" t="s">
        <v>14</v>
      </c>
      <c r="F27" s="17">
        <v>64</v>
      </c>
      <c r="G27" s="14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9"/>
      <c r="AX27" s="19"/>
      <c r="AY27" s="19"/>
      <c r="AZ27" s="19"/>
      <c r="BA27" s="19"/>
      <c r="BB27" s="19"/>
      <c r="BC27" s="19"/>
      <c r="BD27" s="19"/>
    </row>
    <row r="28" spans="1:56" ht="15.75" customHeight="1">
      <c r="A28" s="14">
        <v>22</v>
      </c>
      <c r="B28" s="22" t="s">
        <v>36</v>
      </c>
      <c r="C28" s="5">
        <v>1</v>
      </c>
      <c r="D28" s="6"/>
      <c r="E28" s="21" t="s">
        <v>20</v>
      </c>
      <c r="F28" s="17">
        <v>80</v>
      </c>
      <c r="G28" s="14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9"/>
      <c r="AX28" s="19"/>
      <c r="AY28" s="19"/>
      <c r="AZ28" s="19"/>
      <c r="BA28" s="19"/>
      <c r="BB28" s="19"/>
      <c r="BC28" s="19"/>
      <c r="BD28" s="19"/>
    </row>
    <row r="29" spans="1:56" ht="15.75" customHeight="1">
      <c r="A29" s="14">
        <v>23</v>
      </c>
      <c r="B29" s="22" t="s">
        <v>23</v>
      </c>
      <c r="C29" s="5">
        <v>1</v>
      </c>
      <c r="D29" s="6"/>
      <c r="E29" s="21" t="s">
        <v>18</v>
      </c>
      <c r="F29" s="17">
        <v>16</v>
      </c>
      <c r="G29" s="14">
        <v>32</v>
      </c>
      <c r="H29" s="18"/>
      <c r="I29" s="18"/>
      <c r="J29" s="18"/>
      <c r="K29" s="18"/>
      <c r="L29" s="24">
        <v>0.3</v>
      </c>
      <c r="M29" s="24">
        <v>0.1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9"/>
      <c r="AZ29" s="19"/>
      <c r="BA29" s="19"/>
      <c r="BB29" s="19"/>
      <c r="BC29" s="19"/>
      <c r="BD29" s="19"/>
    </row>
    <row r="30" spans="1:56" ht="15.75" customHeight="1">
      <c r="A30" s="14">
        <v>24</v>
      </c>
      <c r="B30" s="22" t="s">
        <v>24</v>
      </c>
      <c r="C30" s="5">
        <v>1</v>
      </c>
      <c r="D30" s="6"/>
      <c r="E30" s="21" t="s">
        <v>18</v>
      </c>
      <c r="F30" s="17">
        <v>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</row>
    <row r="31" spans="1:56" ht="15.75" customHeight="1">
      <c r="A31" s="14">
        <v>25</v>
      </c>
      <c r="B31" s="22" t="s">
        <v>21</v>
      </c>
      <c r="C31" s="5">
        <v>1</v>
      </c>
      <c r="D31" s="6"/>
      <c r="E31" s="4" t="s">
        <v>25</v>
      </c>
      <c r="F31" s="17">
        <v>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</row>
    <row r="32" spans="1:56" ht="15.75" customHeight="1">
      <c r="A32" s="14">
        <v>26</v>
      </c>
      <c r="B32" s="22" t="s">
        <v>22</v>
      </c>
      <c r="C32" s="5">
        <v>1</v>
      </c>
      <c r="D32" s="6"/>
      <c r="E32" s="4" t="s">
        <v>26</v>
      </c>
      <c r="F32" s="17">
        <v>16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</row>
    <row r="33" spans="6:6" ht="15.75" customHeight="1">
      <c r="F33" s="42">
        <f>SUM(F10:F32)</f>
        <v>1124</v>
      </c>
    </row>
    <row r="34" spans="6:6" ht="15.75" customHeight="1"/>
    <row r="35" spans="6:6" ht="15.75" customHeight="1"/>
    <row r="36" spans="6:6" ht="15.75" customHeight="1"/>
    <row r="37" spans="6:6" ht="15.75" customHeight="1"/>
    <row r="38" spans="6:6" ht="15.75" customHeight="1"/>
    <row r="39" spans="6:6" ht="15.75" customHeight="1"/>
    <row r="40" spans="6:6" ht="15.75" customHeight="1"/>
    <row r="41" spans="6:6" ht="15.75" customHeight="1"/>
    <row r="42" spans="6:6" ht="15.75" customHeight="1"/>
    <row r="43" spans="6:6" ht="15.75" customHeight="1"/>
    <row r="44" spans="6:6" ht="15.75" customHeight="1"/>
    <row r="45" spans="6:6" ht="15.75" customHeight="1"/>
    <row r="46" spans="6:6" ht="15.75" customHeight="1"/>
    <row r="47" spans="6:6" ht="15.75" customHeight="1"/>
    <row r="48" spans="6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autoFilter ref="A6:BA6"/>
  <mergeCells count="3">
    <mergeCell ref="A1:B2"/>
    <mergeCell ref="A3:B3"/>
    <mergeCell ref="A4:B4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V964"/>
  <sheetViews>
    <sheetView showGridLines="0" workbookViewId="0">
      <selection activeCell="H21" sqref="H21"/>
    </sheetView>
  </sheetViews>
  <sheetFormatPr defaultColWidth="14.453125" defaultRowHeight="15" customHeight="1"/>
  <cols>
    <col min="1" max="1" width="6.26953125" style="42" customWidth="1"/>
    <col min="2" max="2" width="62.453125" style="42" customWidth="1"/>
    <col min="3" max="3" width="8.54296875" style="42" bestFit="1" customWidth="1"/>
    <col min="4" max="4" width="12.81640625" style="42" bestFit="1" customWidth="1"/>
    <col min="5" max="5" width="12" style="42" bestFit="1" customWidth="1"/>
    <col min="6" max="6" width="10.7265625" style="42" bestFit="1" customWidth="1"/>
    <col min="7" max="7" width="11.1796875" style="42" bestFit="1" customWidth="1"/>
    <col min="8" max="45" width="12.81640625" style="42" customWidth="1"/>
    <col min="46" max="16384" width="14.453125" style="42"/>
  </cols>
  <sheetData>
    <row r="1" spans="1:48" s="9" customFormat="1" ht="15" customHeight="1">
      <c r="A1" s="44" t="s">
        <v>12</v>
      </c>
      <c r="B1" s="45"/>
      <c r="C1" s="2" t="s">
        <v>0</v>
      </c>
      <c r="D1" s="2" t="s">
        <v>6</v>
      </c>
      <c r="E1" s="2" t="s">
        <v>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 spans="1:48" s="9" customFormat="1" ht="15" customHeight="1">
      <c r="A2" s="45"/>
      <c r="B2" s="45"/>
      <c r="C2" s="4">
        <v>1</v>
      </c>
      <c r="D2" s="3">
        <v>43891</v>
      </c>
      <c r="E2" s="3" t="s">
        <v>42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</row>
    <row r="3" spans="1:48" s="9" customFormat="1" ht="14.5">
      <c r="A3" s="46" t="s">
        <v>65</v>
      </c>
      <c r="B3" s="45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</row>
    <row r="4" spans="1:48" s="9" customFormat="1" ht="14.5">
      <c r="A4" s="46" t="s">
        <v>13</v>
      </c>
      <c r="B4" s="4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1:48" s="9" customFormat="1" ht="14.5">
      <c r="A5" s="43"/>
      <c r="B5" s="42"/>
      <c r="D5" s="4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</row>
    <row r="6" spans="1:48" ht="14.5">
      <c r="A6" s="2" t="s">
        <v>1</v>
      </c>
      <c r="B6" s="2" t="s">
        <v>2</v>
      </c>
      <c r="C6" s="2" t="s">
        <v>0</v>
      </c>
      <c r="D6" s="2" t="s">
        <v>3</v>
      </c>
      <c r="E6" s="2" t="s">
        <v>4</v>
      </c>
      <c r="F6" s="2" t="s">
        <v>5</v>
      </c>
      <c r="G6" s="2" t="s">
        <v>10</v>
      </c>
      <c r="H6" s="2" t="s">
        <v>8</v>
      </c>
      <c r="I6" s="2" t="s">
        <v>9</v>
      </c>
      <c r="J6" s="12">
        <v>43984</v>
      </c>
      <c r="K6" s="12">
        <v>43983</v>
      </c>
      <c r="L6" s="12">
        <v>43981</v>
      </c>
      <c r="M6" s="12">
        <v>43980</v>
      </c>
      <c r="N6" s="12">
        <v>43979</v>
      </c>
      <c r="O6" s="12">
        <v>43978</v>
      </c>
      <c r="P6" s="12">
        <v>43977</v>
      </c>
      <c r="Q6" s="12">
        <v>43976</v>
      </c>
      <c r="R6" s="12">
        <v>43974</v>
      </c>
      <c r="S6" s="12">
        <v>43973</v>
      </c>
      <c r="T6" s="12">
        <v>43972</v>
      </c>
      <c r="U6" s="12">
        <v>43971</v>
      </c>
      <c r="V6" s="12">
        <v>43970</v>
      </c>
      <c r="W6" s="12">
        <v>43969</v>
      </c>
      <c r="X6" s="12">
        <v>43966</v>
      </c>
      <c r="Y6" s="12">
        <v>43965</v>
      </c>
      <c r="Z6" s="12">
        <v>43964</v>
      </c>
      <c r="AA6" s="12">
        <v>43963</v>
      </c>
      <c r="AB6" s="12">
        <v>43962</v>
      </c>
      <c r="AC6" s="12">
        <v>43960</v>
      </c>
      <c r="AD6" s="12">
        <v>43959</v>
      </c>
      <c r="AE6" s="12">
        <v>43958</v>
      </c>
      <c r="AF6" s="12">
        <v>43957</v>
      </c>
      <c r="AG6" s="12">
        <v>43956</v>
      </c>
      <c r="AH6" s="12">
        <v>43955</v>
      </c>
      <c r="AI6" s="12">
        <v>43951</v>
      </c>
      <c r="AJ6" s="12">
        <v>43950</v>
      </c>
      <c r="AK6" s="12">
        <v>43949</v>
      </c>
      <c r="AL6" s="12">
        <v>43948</v>
      </c>
      <c r="AM6" s="12">
        <v>43946</v>
      </c>
      <c r="AN6" s="12">
        <v>43945</v>
      </c>
      <c r="AO6" s="12">
        <v>43944</v>
      </c>
      <c r="AP6" s="12">
        <v>43943</v>
      </c>
      <c r="AQ6" s="12">
        <v>43942</v>
      </c>
      <c r="AR6" s="12">
        <v>43941</v>
      </c>
      <c r="AS6" s="12">
        <v>43938</v>
      </c>
      <c r="AT6" s="12">
        <v>43937</v>
      </c>
      <c r="AU6" s="12">
        <v>43936</v>
      </c>
      <c r="AV6" s="12">
        <v>43934</v>
      </c>
    </row>
    <row r="7" spans="1:48" ht="15.75" customHeight="1">
      <c r="A7" s="14">
        <v>1</v>
      </c>
      <c r="B7" s="22" t="s">
        <v>16</v>
      </c>
      <c r="C7" s="5">
        <v>1</v>
      </c>
      <c r="D7" s="6" t="s">
        <v>11</v>
      </c>
      <c r="E7" s="21" t="s">
        <v>18</v>
      </c>
      <c r="F7" s="17">
        <v>48</v>
      </c>
      <c r="G7" s="14">
        <v>64</v>
      </c>
      <c r="H7" s="18">
        <v>43927</v>
      </c>
      <c r="I7" s="18">
        <v>43963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24">
        <v>1</v>
      </c>
      <c r="AB7" s="24">
        <v>0.9</v>
      </c>
      <c r="AC7" s="24">
        <v>0.8</v>
      </c>
      <c r="AD7" s="24">
        <v>0.8</v>
      </c>
      <c r="AE7" s="24">
        <v>0.6</v>
      </c>
      <c r="AF7" s="24">
        <v>0.6</v>
      </c>
      <c r="AG7" s="18"/>
      <c r="AH7" s="18"/>
      <c r="AI7" s="18"/>
      <c r="AJ7" s="18"/>
      <c r="AK7" s="18"/>
      <c r="AL7" s="18"/>
      <c r="AM7" s="18"/>
      <c r="AN7" s="18"/>
      <c r="AO7" s="19">
        <v>0.6</v>
      </c>
      <c r="AP7" s="19">
        <v>0.6</v>
      </c>
      <c r="AQ7" s="19">
        <v>0.6</v>
      </c>
      <c r="AR7" s="19">
        <v>0.6</v>
      </c>
      <c r="AS7" s="19">
        <v>0.6</v>
      </c>
      <c r="AT7" s="19">
        <v>0.6</v>
      </c>
      <c r="AU7" s="19">
        <v>0.6</v>
      </c>
      <c r="AV7" s="19">
        <v>0.6</v>
      </c>
    </row>
    <row r="8" spans="1:48" ht="15.75" customHeight="1">
      <c r="A8" s="14">
        <v>2</v>
      </c>
      <c r="B8" s="22" t="s">
        <v>15</v>
      </c>
      <c r="C8" s="5">
        <v>1</v>
      </c>
      <c r="D8" s="6" t="s">
        <v>11</v>
      </c>
      <c r="E8" s="21" t="s">
        <v>17</v>
      </c>
      <c r="F8" s="17">
        <v>28</v>
      </c>
      <c r="G8" s="14">
        <v>36</v>
      </c>
      <c r="H8" s="18">
        <v>43936</v>
      </c>
      <c r="I8" s="18">
        <v>43946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4">
        <v>1</v>
      </c>
      <c r="AN8" s="24">
        <v>0.8</v>
      </c>
      <c r="AO8" s="24">
        <v>0.8</v>
      </c>
      <c r="AP8" s="24">
        <v>0.8</v>
      </c>
      <c r="AQ8" s="24">
        <v>0.8</v>
      </c>
      <c r="AR8" s="24">
        <v>0.8</v>
      </c>
      <c r="AS8" s="24">
        <v>0.6</v>
      </c>
      <c r="AT8" s="24">
        <v>0.4</v>
      </c>
      <c r="AU8" s="24">
        <v>0.2</v>
      </c>
      <c r="AV8" s="24"/>
    </row>
    <row r="9" spans="1:48" ht="15.75" customHeight="1">
      <c r="A9" s="14">
        <v>3</v>
      </c>
      <c r="B9" s="22" t="s">
        <v>27</v>
      </c>
      <c r="C9" s="5">
        <v>1</v>
      </c>
      <c r="D9" s="6" t="s">
        <v>11</v>
      </c>
      <c r="E9" s="21" t="s">
        <v>18</v>
      </c>
      <c r="F9" s="17">
        <v>48</v>
      </c>
      <c r="G9" s="14">
        <v>64</v>
      </c>
      <c r="H9" s="18">
        <v>43945</v>
      </c>
      <c r="I9" s="18">
        <v>43956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24">
        <v>1</v>
      </c>
      <c r="AH9" s="24">
        <v>0.9</v>
      </c>
      <c r="AI9" s="24">
        <v>0.8</v>
      </c>
      <c r="AJ9" s="24">
        <v>0.7</v>
      </c>
      <c r="AK9" s="24">
        <v>0.6</v>
      </c>
      <c r="AL9" s="24">
        <v>0.4</v>
      </c>
      <c r="AM9" s="24">
        <v>0.2</v>
      </c>
      <c r="AN9" s="24">
        <v>0.1</v>
      </c>
      <c r="AO9" s="18"/>
      <c r="AP9" s="18"/>
      <c r="AQ9" s="18"/>
      <c r="AR9" s="18"/>
      <c r="AS9" s="18"/>
      <c r="AT9" s="19"/>
      <c r="AU9" s="19"/>
      <c r="AV9" s="19"/>
    </row>
    <row r="10" spans="1:48" ht="15.75" customHeight="1">
      <c r="A10" s="14">
        <v>4</v>
      </c>
      <c r="B10" s="22" t="s">
        <v>28</v>
      </c>
      <c r="C10" s="5">
        <v>1</v>
      </c>
      <c r="D10" s="6"/>
      <c r="E10" s="21" t="s">
        <v>45</v>
      </c>
      <c r="F10" s="17">
        <v>28</v>
      </c>
      <c r="G10" s="14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4">
        <v>0.1</v>
      </c>
      <c r="AA10" s="24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9"/>
      <c r="AU10" s="19"/>
      <c r="AV10" s="19"/>
    </row>
    <row r="11" spans="1:48" ht="15.75" customHeight="1">
      <c r="A11" s="14">
        <v>5</v>
      </c>
      <c r="B11" s="22" t="s">
        <v>59</v>
      </c>
      <c r="C11" s="5">
        <v>1</v>
      </c>
      <c r="D11" s="6" t="s">
        <v>58</v>
      </c>
      <c r="E11" s="21" t="s">
        <v>45</v>
      </c>
      <c r="F11" s="17">
        <v>64</v>
      </c>
      <c r="G11" s="14">
        <v>8</v>
      </c>
      <c r="H11" s="18">
        <v>43964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4">
        <v>0.1</v>
      </c>
      <c r="Z11" s="24">
        <v>0.1</v>
      </c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9"/>
      <c r="AU11" s="19"/>
      <c r="AV11" s="19"/>
    </row>
    <row r="12" spans="1:48" ht="15.75" customHeight="1">
      <c r="A12" s="14">
        <v>6</v>
      </c>
      <c r="B12" s="22" t="s">
        <v>29</v>
      </c>
      <c r="C12" s="5">
        <v>1</v>
      </c>
      <c r="D12" s="6"/>
      <c r="E12" s="21" t="s">
        <v>45</v>
      </c>
      <c r="F12" s="17">
        <v>64</v>
      </c>
      <c r="G12" s="14">
        <v>16</v>
      </c>
      <c r="H12" s="18">
        <v>43983</v>
      </c>
      <c r="I12" s="18"/>
      <c r="J12" s="24">
        <v>0.2</v>
      </c>
      <c r="K12" s="24">
        <v>0.1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9"/>
      <c r="AU12" s="19"/>
      <c r="AV12" s="19"/>
    </row>
    <row r="13" spans="1:48" ht="15.75" customHeight="1">
      <c r="A13" s="14">
        <v>7</v>
      </c>
      <c r="B13" s="22" t="s">
        <v>30</v>
      </c>
      <c r="C13" s="5">
        <v>1</v>
      </c>
      <c r="D13" s="6" t="s">
        <v>58</v>
      </c>
      <c r="E13" s="21" t="s">
        <v>14</v>
      </c>
      <c r="F13" s="17">
        <v>56</v>
      </c>
      <c r="G13" s="14">
        <v>28</v>
      </c>
      <c r="H13" s="18">
        <v>43964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24">
        <v>0.4</v>
      </c>
      <c r="T13" s="24">
        <v>0.4</v>
      </c>
      <c r="U13" s="24">
        <v>0.3</v>
      </c>
      <c r="V13" s="24">
        <v>0.3</v>
      </c>
      <c r="W13" s="24">
        <v>0.2</v>
      </c>
      <c r="X13" s="24">
        <v>0.2</v>
      </c>
      <c r="Y13" s="24">
        <v>0.1</v>
      </c>
      <c r="Z13" s="24">
        <v>0.1</v>
      </c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9"/>
      <c r="AU13" s="19"/>
      <c r="AV13" s="19"/>
    </row>
    <row r="14" spans="1:48" ht="15.75" customHeight="1">
      <c r="A14" s="14">
        <v>8</v>
      </c>
      <c r="B14" s="22" t="s">
        <v>41</v>
      </c>
      <c r="C14" s="5">
        <v>1</v>
      </c>
      <c r="D14" s="6"/>
      <c r="E14" s="21" t="s">
        <v>14</v>
      </c>
      <c r="F14" s="17">
        <v>64</v>
      </c>
      <c r="G14" s="1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9"/>
      <c r="AU14" s="19"/>
      <c r="AV14" s="19"/>
    </row>
    <row r="15" spans="1:48" ht="15.75" customHeight="1">
      <c r="A15" s="14">
        <v>9</v>
      </c>
      <c r="B15" s="22" t="s">
        <v>31</v>
      </c>
      <c r="C15" s="5">
        <v>1</v>
      </c>
      <c r="D15" s="6"/>
      <c r="E15" s="21" t="s">
        <v>45</v>
      </c>
      <c r="F15" s="17">
        <v>56</v>
      </c>
      <c r="G15" s="14">
        <v>60</v>
      </c>
      <c r="H15" s="18">
        <v>43966</v>
      </c>
      <c r="I15" s="18"/>
      <c r="J15" s="18"/>
      <c r="K15" s="18"/>
      <c r="L15" s="18"/>
      <c r="M15" s="18"/>
      <c r="N15" s="18"/>
      <c r="O15" s="18"/>
      <c r="P15" s="18"/>
      <c r="Q15" s="24">
        <v>0.8</v>
      </c>
      <c r="R15" s="24">
        <v>0.8</v>
      </c>
      <c r="S15" s="24">
        <v>0.6</v>
      </c>
      <c r="T15" s="24">
        <v>0.5</v>
      </c>
      <c r="U15" s="24">
        <v>0.4</v>
      </c>
      <c r="V15" s="24">
        <v>0.3</v>
      </c>
      <c r="W15" s="24">
        <v>0.2</v>
      </c>
      <c r="X15" s="24">
        <v>0.1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9"/>
      <c r="AU15" s="19"/>
      <c r="AV15" s="19"/>
    </row>
    <row r="16" spans="1:48" ht="15.75" customHeight="1">
      <c r="A16" s="14">
        <v>10</v>
      </c>
      <c r="B16" s="22" t="s">
        <v>32</v>
      </c>
      <c r="C16" s="5">
        <v>1</v>
      </c>
      <c r="D16" s="6"/>
      <c r="E16" s="21" t="s">
        <v>45</v>
      </c>
      <c r="F16" s="17">
        <v>56</v>
      </c>
      <c r="G16" s="1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9"/>
      <c r="AU16" s="19"/>
      <c r="AV16" s="19"/>
    </row>
    <row r="17" spans="1:48" ht="15.75" customHeight="1">
      <c r="A17" s="14">
        <v>11</v>
      </c>
      <c r="B17" s="22" t="s">
        <v>43</v>
      </c>
      <c r="C17" s="5">
        <v>1</v>
      </c>
      <c r="D17" s="6"/>
      <c r="E17" s="21" t="s">
        <v>45</v>
      </c>
      <c r="F17" s="17">
        <v>56</v>
      </c>
      <c r="G17" s="1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9"/>
      <c r="AU17" s="19"/>
      <c r="AV17" s="19"/>
    </row>
    <row r="18" spans="1:48" ht="15.75" customHeight="1">
      <c r="A18" s="14">
        <v>12</v>
      </c>
      <c r="B18" s="22" t="s">
        <v>33</v>
      </c>
      <c r="C18" s="5">
        <v>1</v>
      </c>
      <c r="D18" s="6" t="s">
        <v>58</v>
      </c>
      <c r="E18" s="21" t="s">
        <v>14</v>
      </c>
      <c r="F18" s="17">
        <v>56</v>
      </c>
      <c r="G18" s="14">
        <v>68</v>
      </c>
      <c r="H18" s="18">
        <v>43973</v>
      </c>
      <c r="I18" s="18"/>
      <c r="J18" s="24">
        <v>0.8</v>
      </c>
      <c r="K18" s="24">
        <v>0.7</v>
      </c>
      <c r="L18" s="24">
        <v>0.7</v>
      </c>
      <c r="M18" s="24">
        <v>0.6</v>
      </c>
      <c r="N18" s="24">
        <v>0.5</v>
      </c>
      <c r="O18" s="24">
        <v>0.4</v>
      </c>
      <c r="P18" s="24">
        <v>0.3</v>
      </c>
      <c r="Q18" s="24">
        <v>0.2</v>
      </c>
      <c r="R18" s="24">
        <v>0.1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24"/>
      <c r="AP18" s="21"/>
      <c r="AQ18" s="21"/>
      <c r="AR18" s="19"/>
      <c r="AS18" s="19"/>
      <c r="AT18" s="19"/>
      <c r="AU18" s="19"/>
      <c r="AV18" s="19"/>
    </row>
    <row r="19" spans="1:48" ht="15.75" customHeight="1">
      <c r="A19" s="14">
        <v>13</v>
      </c>
      <c r="B19" s="22" t="s">
        <v>19</v>
      </c>
      <c r="C19" s="5">
        <v>1</v>
      </c>
      <c r="D19" s="6" t="s">
        <v>58</v>
      </c>
      <c r="E19" s="21" t="s">
        <v>20</v>
      </c>
      <c r="F19" s="17">
        <v>56</v>
      </c>
      <c r="G19" s="14">
        <v>60</v>
      </c>
      <c r="H19" s="18">
        <v>43964</v>
      </c>
      <c r="I19" s="18"/>
      <c r="J19" s="18"/>
      <c r="K19" s="18"/>
      <c r="L19" s="18"/>
      <c r="M19" s="18"/>
      <c r="N19" s="24"/>
      <c r="O19" s="24">
        <v>0.8</v>
      </c>
      <c r="P19" s="24">
        <v>0.7</v>
      </c>
      <c r="Q19" s="24">
        <v>0.6</v>
      </c>
      <c r="R19" s="24">
        <v>0.5</v>
      </c>
      <c r="S19" s="24">
        <v>0.4</v>
      </c>
      <c r="T19" s="24">
        <v>0.4</v>
      </c>
      <c r="U19" s="24">
        <v>0.3</v>
      </c>
      <c r="V19" s="24">
        <v>0.3</v>
      </c>
      <c r="W19" s="24">
        <v>0.2</v>
      </c>
      <c r="X19" s="24">
        <v>0.2</v>
      </c>
      <c r="Y19" s="24">
        <v>0.1</v>
      </c>
      <c r="Z19" s="24">
        <v>0.1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9"/>
      <c r="AP19" s="19"/>
      <c r="AQ19" s="19"/>
      <c r="AR19" s="19"/>
      <c r="AS19" s="19"/>
      <c r="AT19" s="19"/>
      <c r="AU19" s="19"/>
      <c r="AV19" s="19"/>
    </row>
    <row r="20" spans="1:48" ht="15.75" customHeight="1">
      <c r="A20" s="14">
        <v>14</v>
      </c>
      <c r="B20" s="22" t="s">
        <v>37</v>
      </c>
      <c r="C20" s="5">
        <v>1</v>
      </c>
      <c r="D20" s="6" t="s">
        <v>58</v>
      </c>
      <c r="E20" s="21" t="s">
        <v>45</v>
      </c>
      <c r="F20" s="17">
        <v>40</v>
      </c>
      <c r="G20" s="14">
        <v>40</v>
      </c>
      <c r="H20" s="18"/>
      <c r="I20" s="18"/>
      <c r="J20" s="18"/>
      <c r="K20" s="18"/>
      <c r="L20" s="24">
        <v>0.9</v>
      </c>
      <c r="M20" s="24">
        <v>0.7</v>
      </c>
      <c r="N20" s="24">
        <v>0.5</v>
      </c>
      <c r="O20" s="24">
        <v>0.3</v>
      </c>
      <c r="P20" s="24">
        <v>0.1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9"/>
      <c r="AP20" s="19"/>
      <c r="AQ20" s="19"/>
      <c r="AR20" s="19"/>
      <c r="AS20" s="19"/>
      <c r="AT20" s="19"/>
      <c r="AU20" s="19"/>
      <c r="AV20" s="19"/>
    </row>
    <row r="21" spans="1:48" ht="15.75" customHeight="1">
      <c r="A21" s="14">
        <v>15</v>
      </c>
      <c r="B21" s="22" t="s">
        <v>38</v>
      </c>
      <c r="C21" s="5">
        <v>1</v>
      </c>
      <c r="D21" s="6" t="s">
        <v>58</v>
      </c>
      <c r="E21" s="21" t="s">
        <v>20</v>
      </c>
      <c r="F21" s="17">
        <v>80</v>
      </c>
      <c r="G21" s="14">
        <v>32</v>
      </c>
      <c r="H21" s="18">
        <v>43979</v>
      </c>
      <c r="I21" s="18"/>
      <c r="J21" s="24">
        <v>0.4</v>
      </c>
      <c r="K21" s="24">
        <v>0.4</v>
      </c>
      <c r="L21" s="24">
        <v>0.3</v>
      </c>
      <c r="M21" s="24">
        <v>0.2</v>
      </c>
      <c r="N21" s="24">
        <v>0.1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9"/>
      <c r="AP21" s="19"/>
      <c r="AQ21" s="19"/>
      <c r="AR21" s="19"/>
      <c r="AS21" s="19"/>
      <c r="AT21" s="19"/>
      <c r="AU21" s="19"/>
      <c r="AV21" s="19"/>
    </row>
    <row r="22" spans="1:48" ht="15.75" customHeight="1">
      <c r="A22" s="14">
        <v>16</v>
      </c>
      <c r="B22" s="22" t="s">
        <v>39</v>
      </c>
      <c r="C22" s="5">
        <v>1</v>
      </c>
      <c r="D22" s="6"/>
      <c r="E22" s="21" t="s">
        <v>20</v>
      </c>
      <c r="F22" s="17">
        <v>64</v>
      </c>
      <c r="G22" s="14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9"/>
      <c r="AP22" s="19"/>
      <c r="AQ22" s="19"/>
      <c r="AR22" s="19"/>
      <c r="AS22" s="19"/>
      <c r="AT22" s="19"/>
      <c r="AU22" s="19"/>
      <c r="AV22" s="19"/>
    </row>
    <row r="23" spans="1:48" ht="15.75" customHeight="1">
      <c r="A23" s="14">
        <v>17</v>
      </c>
      <c r="B23" s="22" t="s">
        <v>60</v>
      </c>
      <c r="C23" s="5">
        <v>1</v>
      </c>
      <c r="D23" s="6"/>
      <c r="E23" s="21" t="s">
        <v>20</v>
      </c>
      <c r="F23" s="17">
        <v>48</v>
      </c>
      <c r="G23" s="14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9"/>
      <c r="AP23" s="19"/>
      <c r="AQ23" s="19"/>
      <c r="AR23" s="19"/>
      <c r="AS23" s="19"/>
      <c r="AT23" s="19"/>
      <c r="AU23" s="19"/>
      <c r="AV23" s="19"/>
    </row>
    <row r="24" spans="1:48" ht="15.75" customHeight="1">
      <c r="A24" s="14">
        <v>18</v>
      </c>
      <c r="B24" s="22" t="s">
        <v>40</v>
      </c>
      <c r="C24" s="5">
        <v>1</v>
      </c>
      <c r="D24" s="6"/>
      <c r="E24" s="21" t="s">
        <v>14</v>
      </c>
      <c r="F24" s="17">
        <v>48</v>
      </c>
      <c r="G24" s="14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9"/>
      <c r="AP24" s="19"/>
      <c r="AQ24" s="19"/>
      <c r="AR24" s="19"/>
      <c r="AS24" s="19"/>
      <c r="AT24" s="19"/>
      <c r="AU24" s="19"/>
      <c r="AV24" s="19"/>
    </row>
    <row r="25" spans="1:48" ht="15.75" customHeight="1">
      <c r="A25" s="14">
        <v>19</v>
      </c>
      <c r="B25" s="22" t="s">
        <v>35</v>
      </c>
      <c r="C25" s="5">
        <v>1</v>
      </c>
      <c r="D25" s="6"/>
      <c r="E25" s="21" t="s">
        <v>20</v>
      </c>
      <c r="F25" s="17">
        <v>48</v>
      </c>
      <c r="G25" s="14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9"/>
      <c r="AP25" s="19"/>
      <c r="AQ25" s="19"/>
      <c r="AR25" s="19"/>
      <c r="AS25" s="19"/>
      <c r="AT25" s="19"/>
      <c r="AU25" s="19"/>
      <c r="AV25" s="19"/>
    </row>
    <row r="26" spans="1:48" ht="15.75" customHeight="1">
      <c r="A26" s="14">
        <v>20</v>
      </c>
      <c r="B26" s="22" t="s">
        <v>34</v>
      </c>
      <c r="C26" s="5">
        <v>1</v>
      </c>
      <c r="D26" s="6"/>
      <c r="E26" s="21" t="s">
        <v>14</v>
      </c>
      <c r="F26" s="17">
        <v>48</v>
      </c>
      <c r="G26" s="14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9"/>
      <c r="AP26" s="19"/>
      <c r="AQ26" s="19"/>
      <c r="AR26" s="19"/>
      <c r="AS26" s="19"/>
      <c r="AT26" s="19"/>
      <c r="AU26" s="19"/>
      <c r="AV26" s="19"/>
    </row>
    <row r="27" spans="1:48" ht="15.75" customHeight="1">
      <c r="A27" s="14">
        <v>21</v>
      </c>
      <c r="B27" s="22" t="s">
        <v>44</v>
      </c>
      <c r="C27" s="5">
        <v>1</v>
      </c>
      <c r="D27" s="6"/>
      <c r="E27" s="21" t="s">
        <v>14</v>
      </c>
      <c r="F27" s="17">
        <v>64</v>
      </c>
      <c r="G27" s="14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9"/>
      <c r="AP27" s="19"/>
      <c r="AQ27" s="19"/>
      <c r="AR27" s="19"/>
      <c r="AS27" s="19"/>
      <c r="AT27" s="19"/>
      <c r="AU27" s="19"/>
      <c r="AV27" s="19"/>
    </row>
    <row r="28" spans="1:48" ht="15.75" customHeight="1">
      <c r="A28" s="14">
        <v>22</v>
      </c>
      <c r="B28" s="22" t="s">
        <v>36</v>
      </c>
      <c r="C28" s="5">
        <v>1</v>
      </c>
      <c r="D28" s="6"/>
      <c r="E28" s="21" t="s">
        <v>20</v>
      </c>
      <c r="F28" s="17">
        <v>80</v>
      </c>
      <c r="G28" s="14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9"/>
      <c r="AP28" s="19"/>
      <c r="AQ28" s="19"/>
      <c r="AR28" s="19"/>
      <c r="AS28" s="19"/>
      <c r="AT28" s="19"/>
      <c r="AU28" s="19"/>
      <c r="AV28" s="19"/>
    </row>
    <row r="29" spans="1:48" ht="15.75" customHeight="1">
      <c r="A29" s="14">
        <v>23</v>
      </c>
      <c r="B29" s="22" t="s">
        <v>23</v>
      </c>
      <c r="C29" s="5">
        <v>1</v>
      </c>
      <c r="D29" s="6"/>
      <c r="E29" s="21" t="s">
        <v>66</v>
      </c>
      <c r="F29" s="17">
        <v>16</v>
      </c>
      <c r="G29" s="14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9"/>
      <c r="AR29" s="19"/>
      <c r="AS29" s="19"/>
      <c r="AT29" s="19"/>
      <c r="AU29" s="19"/>
      <c r="AV29" s="19"/>
    </row>
    <row r="30" spans="1:48" ht="15.75" customHeight="1">
      <c r="A30" s="14">
        <v>24</v>
      </c>
      <c r="B30" s="22" t="s">
        <v>24</v>
      </c>
      <c r="C30" s="5">
        <v>1</v>
      </c>
      <c r="D30" s="6"/>
      <c r="E30" s="21" t="s">
        <v>18</v>
      </c>
      <c r="F30" s="17">
        <v>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pans="1:48" ht="15.75" customHeight="1">
      <c r="A31" s="14">
        <v>25</v>
      </c>
      <c r="B31" s="22" t="s">
        <v>21</v>
      </c>
      <c r="C31" s="5">
        <v>1</v>
      </c>
      <c r="D31" s="6"/>
      <c r="E31" s="4" t="s">
        <v>25</v>
      </c>
      <c r="F31" s="17">
        <v>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  <row r="32" spans="1:48" ht="15.75" customHeight="1">
      <c r="A32" s="14">
        <v>26</v>
      </c>
      <c r="B32" s="22" t="s">
        <v>22</v>
      </c>
      <c r="C32" s="5">
        <v>1</v>
      </c>
      <c r="D32" s="6"/>
      <c r="E32" s="4" t="s">
        <v>26</v>
      </c>
      <c r="F32" s="17">
        <v>16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</row>
    <row r="33" spans="6:6" ht="15.75" customHeight="1">
      <c r="F33" s="42">
        <f>SUM(F10:F32)</f>
        <v>1124</v>
      </c>
    </row>
    <row r="34" spans="6:6" ht="15.75" customHeight="1"/>
    <row r="35" spans="6:6" ht="15.75" customHeight="1"/>
    <row r="36" spans="6:6" ht="15.75" customHeight="1"/>
    <row r="37" spans="6:6" ht="15.75" customHeight="1"/>
    <row r="38" spans="6:6" ht="15.75" customHeight="1"/>
    <row r="39" spans="6:6" ht="15.75" customHeight="1"/>
    <row r="40" spans="6:6" ht="15.75" customHeight="1"/>
    <row r="41" spans="6:6" ht="15.75" customHeight="1"/>
    <row r="42" spans="6:6" ht="15.75" customHeight="1"/>
    <row r="43" spans="6:6" ht="15.75" customHeight="1"/>
    <row r="44" spans="6:6" ht="15.75" customHeight="1"/>
    <row r="45" spans="6:6" ht="15.75" customHeight="1"/>
    <row r="46" spans="6:6" ht="15.75" customHeight="1"/>
    <row r="47" spans="6:6" ht="15.75" customHeight="1"/>
    <row r="48" spans="6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autoFilter ref="A6:AS6"/>
  <mergeCells count="3">
    <mergeCell ref="A1:B2"/>
    <mergeCell ref="A3:B3"/>
    <mergeCell ref="A4:B4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July23</vt:lpstr>
      <vt:lpstr>July16</vt:lpstr>
      <vt:lpstr>July11</vt:lpstr>
      <vt:lpstr>July02</vt:lpstr>
      <vt:lpstr>June25</vt:lpstr>
      <vt:lpstr>June12</vt:lpstr>
      <vt:lpstr>June02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</dc:creator>
  <cp:lastModifiedBy>indocosmo</cp:lastModifiedBy>
  <dcterms:created xsi:type="dcterms:W3CDTF">2020-02-13T16:40:55Z</dcterms:created>
  <dcterms:modified xsi:type="dcterms:W3CDTF">2020-08-13T12:35:11Z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c3eedc69-1cc0-4c19-ad02-5256a8ca0be8</vt:lpwstr>
  </property>
</Properties>
</file>